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d45\Dropbox\NAM_KernelColor_HPLC\Submission\Supplementary\"/>
    </mc:Choice>
  </mc:AlternateContent>
  <bookViews>
    <workbookView xWindow="0" yWindow="456" windowWidth="23040" windowHeight="7296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J12" i="1"/>
  <c r="I12" i="1"/>
  <c r="H12" i="1"/>
  <c r="F12" i="1"/>
  <c r="E12" i="1"/>
  <c r="D12" i="1"/>
  <c r="N11" i="1"/>
  <c r="M11" i="1"/>
  <c r="L11" i="1"/>
  <c r="J11" i="1"/>
  <c r="I11" i="1"/>
  <c r="H11" i="1"/>
  <c r="F11" i="1"/>
  <c r="E11" i="1"/>
  <c r="D11" i="1"/>
  <c r="N10" i="1"/>
  <c r="M10" i="1"/>
  <c r="L10" i="1"/>
  <c r="I10" i="1"/>
  <c r="H10" i="1"/>
  <c r="F10" i="1"/>
  <c r="E10" i="1"/>
  <c r="D10" i="1"/>
  <c r="N9" i="1"/>
  <c r="M9" i="1"/>
  <c r="L9" i="1"/>
  <c r="I9" i="1"/>
  <c r="H9" i="1"/>
  <c r="F9" i="1"/>
  <c r="E9" i="1"/>
  <c r="D9" i="1"/>
  <c r="N8" i="1"/>
  <c r="M8" i="1"/>
  <c r="L8" i="1"/>
  <c r="I8" i="1"/>
  <c r="H8" i="1"/>
  <c r="F8" i="1"/>
  <c r="E8" i="1"/>
  <c r="D8" i="1"/>
  <c r="N7" i="1"/>
  <c r="M7" i="1"/>
  <c r="L7" i="1"/>
  <c r="I7" i="1"/>
  <c r="H7" i="1"/>
  <c r="F7" i="1"/>
  <c r="E7" i="1"/>
  <c r="D7" i="1"/>
  <c r="N6" i="1"/>
  <c r="M6" i="1"/>
  <c r="L6" i="1"/>
  <c r="I6" i="1"/>
  <c r="H6" i="1"/>
  <c r="F6" i="1"/>
  <c r="E6" i="1"/>
  <c r="D6" i="1"/>
  <c r="N5" i="1"/>
  <c r="M5" i="1"/>
  <c r="L5" i="1"/>
  <c r="I5" i="1"/>
  <c r="H5" i="1"/>
  <c r="F5" i="1"/>
  <c r="E5" i="1"/>
  <c r="D5" i="1"/>
  <c r="N4" i="1"/>
  <c r="M4" i="1"/>
  <c r="L4" i="1"/>
  <c r="I4" i="1"/>
  <c r="H4" i="1"/>
  <c r="E4" i="1"/>
  <c r="D4" i="1"/>
  <c r="M3" i="1"/>
  <c r="L3" i="1"/>
  <c r="J3" i="1"/>
  <c r="I3" i="1"/>
  <c r="H3" i="1"/>
  <c r="F3" i="1"/>
  <c r="E3" i="1"/>
  <c r="D3" i="1"/>
</calcChain>
</file>

<file path=xl/sharedStrings.xml><?xml version="1.0" encoding="utf-8"?>
<sst xmlns="http://schemas.openxmlformats.org/spreadsheetml/2006/main" count="74" uniqueCount="57">
  <si>
    <t>Trait</t>
  </si>
  <si>
    <t>Chr_v2</t>
  </si>
  <si>
    <t>Peak_Position_v2</t>
  </si>
  <si>
    <t>Chr_Nearest_v4</t>
  </si>
  <si>
    <t>Peak_Nearest_v4</t>
  </si>
  <si>
    <t>Numb.Shifted.Peak</t>
  </si>
  <si>
    <t>Supp_Int_Left_v2</t>
  </si>
  <si>
    <t>Chr_Int_Left_v4</t>
  </si>
  <si>
    <t>Supp_Int_Left_v4</t>
  </si>
  <si>
    <t>Numb.Shifted.Left</t>
  </si>
  <si>
    <t>Supp_Int_Right_v2</t>
  </si>
  <si>
    <t>Chr_Int_Right_v4</t>
  </si>
  <si>
    <t>Supp_Int_Right_v4</t>
  </si>
  <si>
    <t>Numb.Shifted.Right</t>
  </si>
  <si>
    <t>Peak_Marker_Name</t>
  </si>
  <si>
    <t>P.value</t>
  </si>
  <si>
    <t>PVE</t>
  </si>
  <si>
    <t>Candidate_Gene_in_Support_Interval</t>
  </si>
  <si>
    <t>Number_of_Families_with_QTL</t>
  </si>
  <si>
    <t>Families_with_QTL</t>
  </si>
  <si>
    <t>Common.SI.tracker</t>
  </si>
  <si>
    <t>traitKC</t>
  </si>
  <si>
    <t>CONTIG</t>
  </si>
  <si>
    <t>S_48526286</t>
  </si>
  <si>
    <t>, zeaxanthin_epoxidase(zep1)</t>
  </si>
  <si>
    <t xml:space="preserve">NC350 , Ki11 , </t>
  </si>
  <si>
    <t>phytofluene</t>
  </si>
  <si>
    <t>S_172015899</t>
  </si>
  <si>
    <t>, 2-C-methyl-D-erythritol_4-phosphate_cytidyltransferase(dmes1)</t>
  </si>
  <si>
    <t xml:space="preserve">Oh7B , Ki11 , Hp301 , B97 , </t>
  </si>
  <si>
    <t>WRONG CHR</t>
  </si>
  <si>
    <t>S_2043040</t>
  </si>
  <si>
    <t xml:space="preserve">, NA, </t>
  </si>
  <si>
    <t xml:space="preserve">NC358 , NC350 , Ki11 , CML228 , </t>
  </si>
  <si>
    <t>b_carotene</t>
  </si>
  <si>
    <t>S_82330266</t>
  </si>
  <si>
    <t>, phytoene_synthase(y1)</t>
  </si>
  <si>
    <t xml:space="preserve">Tx303 , NC358 , Ki11 , CML52 , CML228 , </t>
  </si>
  <si>
    <t>zeino</t>
  </si>
  <si>
    <t>S_82648835</t>
  </si>
  <si>
    <t xml:space="preserve">Tx303 , Oh7B , NC358 , NC350 , Ki3 , Ki11 , Hp301 , CML52 , CML228 , B97 , </t>
  </si>
  <si>
    <t>lutein</t>
  </si>
  <si>
    <t>S_150879260</t>
  </si>
  <si>
    <t xml:space="preserve">Ki11 , Hp301 , CML228 , </t>
  </si>
  <si>
    <t>S_20610403</t>
  </si>
  <si>
    <t>, 1-deoxy-D-xylulose_5-phosphate_synthase_(dxs3)</t>
  </si>
  <si>
    <t xml:space="preserve">Tx303 , Oh7B , NC350 , Ki11 , CML52 , CML228 , </t>
  </si>
  <si>
    <t>S_20776304</t>
  </si>
  <si>
    <t xml:space="preserve">Tx303 , Oh7B , NC350 , Ki3 , CML52 , CML228 , </t>
  </si>
  <si>
    <t>total_carot</t>
  </si>
  <si>
    <t xml:space="preserve">Tx303 , Oh7B , NC350 , Ki3 , Ki11 , CML52 , CML228 , </t>
  </si>
  <si>
    <t>zeaxanthin</t>
  </si>
  <si>
    <t>S_150477333</t>
  </si>
  <si>
    <t xml:space="preserve">NC350 , </t>
  </si>
  <si>
    <t>Common.bp.left_v2</t>
  </si>
  <si>
    <t>Common.bp.right_v2</t>
  </si>
  <si>
    <r>
      <rPr>
        <b/>
        <sz val="11"/>
        <color theme="1"/>
        <rFont val="Times New Roman"/>
        <family val="1"/>
      </rPr>
      <t>Table S6.</t>
    </r>
    <r>
      <rPr>
        <sz val="11"/>
        <color theme="1"/>
        <rFont val="Times New Roman"/>
        <family val="1"/>
      </rPr>
      <t xml:space="preserve"> Summary of individual-trait support intervals in joint-linkage analysis results for which one or more support interval bounds did not uplift to RefGen_v4 coordinates. Physical positions (bp) are reported in RefGen_v2 coordinates (where indicated with 'v2') and RefGen_v4 coordinates (where indicated with 'v4'). Trait names are as written (α = a, β = b), unless shortened as follows: zeinoxanthin (zeino), total carotenoids (total_carot), kernel color (traitKC), β-cryptoxanthin (b_cryp). Abbreviations: Chr = chromosome, Numb.Shifted = number of markers shifted from the original marker identified in RefGen_v2 coordinates (in the process of uplifting from RefGen_v2 to RefGen_v4 coordinates), Supp_Int = support interval, PVE = phenotypic variation explained, Common.SI.tracker = a unique numerical identifier for each common support interval.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</si>
</sst>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d45/Documents/NAM_KernelColor_Carot/Tab_Sum_carot_alpha.01_SI_with_Overlapping_GWAS_SNPs_2019_Carot_Upliftable_fromDropbox20210428_with.dist_PROP.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Sum_ProposedFinal"/>
      <sheetName val="TabSum_ExtraCols_ProposedFinal"/>
      <sheetName val="Relegated_ProposedFinal"/>
      <sheetName val="Releg_ExtraCols_ProposedFinal"/>
      <sheetName val="Tab_Sum_carot_alpha.01_SI_with_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v2_pos</v>
          </cell>
          <cell r="D1" t="str">
            <v>v2_pos_nearest</v>
          </cell>
          <cell r="E1" t="str">
            <v>v4_chr_nearest</v>
          </cell>
          <cell r="F1" t="str">
            <v>v4_pos_nearest</v>
          </cell>
          <cell r="G1" t="str">
            <v>numb.mark.shifted.nearest</v>
          </cell>
          <cell r="H1" t="str">
            <v>v4_chr_nearest.left</v>
          </cell>
          <cell r="I1" t="str">
            <v>v4_pos_nearest.left</v>
          </cell>
          <cell r="J1" t="str">
            <v>numb.mark.shifted.nearest.left</v>
          </cell>
          <cell r="K1" t="str">
            <v>v4_chr_nearest.right</v>
          </cell>
          <cell r="L1" t="str">
            <v>v4_pos_nearest.right</v>
          </cell>
          <cell r="M1" t="str">
            <v>numb.mark.shifted.nearest.right</v>
          </cell>
        </row>
        <row r="2">
          <cell r="C2">
            <v>48152</v>
          </cell>
          <cell r="D2">
            <v>48152</v>
          </cell>
          <cell r="E2" t="str">
            <v>Chr1</v>
          </cell>
          <cell r="F2">
            <v>94219</v>
          </cell>
          <cell r="G2">
            <v>0</v>
          </cell>
          <cell r="H2" t="str">
            <v>Chr1</v>
          </cell>
          <cell r="I2">
            <v>94219</v>
          </cell>
          <cell r="J2">
            <v>0</v>
          </cell>
          <cell r="K2" t="str">
            <v>Chr1</v>
          </cell>
          <cell r="L2">
            <v>94219</v>
          </cell>
          <cell r="M2">
            <v>0</v>
          </cell>
        </row>
        <row r="3">
          <cell r="C3">
            <v>88897</v>
          </cell>
          <cell r="D3">
            <v>88897</v>
          </cell>
          <cell r="E3" t="str">
            <v>Chr1</v>
          </cell>
          <cell r="F3">
            <v>134914</v>
          </cell>
          <cell r="G3">
            <v>0</v>
          </cell>
          <cell r="H3" t="str">
            <v>Chr1</v>
          </cell>
          <cell r="I3">
            <v>134914</v>
          </cell>
          <cell r="J3">
            <v>0</v>
          </cell>
          <cell r="K3" t="str">
            <v>Chr1</v>
          </cell>
          <cell r="L3">
            <v>134914</v>
          </cell>
          <cell r="M3">
            <v>0</v>
          </cell>
        </row>
        <row r="4">
          <cell r="C4">
            <v>129642</v>
          </cell>
          <cell r="D4">
            <v>129642</v>
          </cell>
          <cell r="E4" t="str">
            <v>Chr1</v>
          </cell>
          <cell r="F4">
            <v>173869</v>
          </cell>
          <cell r="G4">
            <v>0</v>
          </cell>
          <cell r="H4" t="str">
            <v>Chr1</v>
          </cell>
          <cell r="I4">
            <v>173869</v>
          </cell>
          <cell r="J4">
            <v>0</v>
          </cell>
          <cell r="K4" t="str">
            <v>Chr1</v>
          </cell>
          <cell r="L4">
            <v>173869</v>
          </cell>
          <cell r="M4">
            <v>0</v>
          </cell>
        </row>
        <row r="5">
          <cell r="C5">
            <v>170386</v>
          </cell>
          <cell r="D5">
            <v>170386</v>
          </cell>
          <cell r="E5" t="str">
            <v>Chr1</v>
          </cell>
          <cell r="F5">
            <v>223935</v>
          </cell>
          <cell r="G5">
            <v>0</v>
          </cell>
          <cell r="H5" t="str">
            <v>Chr1</v>
          </cell>
          <cell r="I5">
            <v>223935</v>
          </cell>
          <cell r="J5">
            <v>0</v>
          </cell>
          <cell r="K5" t="str">
            <v>Chr1</v>
          </cell>
          <cell r="L5">
            <v>223935</v>
          </cell>
          <cell r="M5">
            <v>0</v>
          </cell>
        </row>
        <row r="6">
          <cell r="C6">
            <v>211131</v>
          </cell>
          <cell r="D6">
            <v>211131</v>
          </cell>
          <cell r="E6" t="str">
            <v>Chr1</v>
          </cell>
          <cell r="F6">
            <v>251399</v>
          </cell>
          <cell r="G6">
            <v>0</v>
          </cell>
          <cell r="H6" t="str">
            <v>Chr1</v>
          </cell>
          <cell r="I6">
            <v>251399</v>
          </cell>
          <cell r="J6">
            <v>0</v>
          </cell>
          <cell r="K6" t="str">
            <v>Chr1</v>
          </cell>
          <cell r="L6">
            <v>251399</v>
          </cell>
          <cell r="M6">
            <v>0</v>
          </cell>
        </row>
        <row r="7">
          <cell r="C7">
            <v>251876</v>
          </cell>
          <cell r="D7" t="str">
            <v>S1_211131</v>
          </cell>
          <cell r="E7" t="str">
            <v>Chr1</v>
          </cell>
          <cell r="F7">
            <v>251399</v>
          </cell>
          <cell r="G7">
            <v>1</v>
          </cell>
          <cell r="H7" t="str">
            <v>Chr1</v>
          </cell>
          <cell r="I7">
            <v>251399</v>
          </cell>
          <cell r="J7">
            <v>1</v>
          </cell>
          <cell r="K7" t="str">
            <v>Chr1</v>
          </cell>
          <cell r="L7">
            <v>310093</v>
          </cell>
          <cell r="M7">
            <v>1</v>
          </cell>
        </row>
        <row r="8">
          <cell r="C8">
            <v>292621</v>
          </cell>
          <cell r="D8">
            <v>292621</v>
          </cell>
          <cell r="E8" t="str">
            <v>Chr1</v>
          </cell>
          <cell r="F8">
            <v>310093</v>
          </cell>
          <cell r="G8">
            <v>0</v>
          </cell>
          <cell r="H8" t="str">
            <v>Chr1</v>
          </cell>
          <cell r="I8">
            <v>310093</v>
          </cell>
          <cell r="J8">
            <v>0</v>
          </cell>
          <cell r="K8" t="str">
            <v>Chr1</v>
          </cell>
          <cell r="L8">
            <v>310093</v>
          </cell>
          <cell r="M8">
            <v>0</v>
          </cell>
        </row>
        <row r="9">
          <cell r="C9">
            <v>333365</v>
          </cell>
          <cell r="D9">
            <v>333365</v>
          </cell>
          <cell r="E9" t="str">
            <v>Chr1</v>
          </cell>
          <cell r="F9">
            <v>380021</v>
          </cell>
          <cell r="G9">
            <v>0</v>
          </cell>
          <cell r="H9" t="str">
            <v>Chr1</v>
          </cell>
          <cell r="I9">
            <v>380021</v>
          </cell>
          <cell r="J9">
            <v>0</v>
          </cell>
          <cell r="K9" t="str">
            <v>Chr1</v>
          </cell>
          <cell r="L9">
            <v>380021</v>
          </cell>
          <cell r="M9">
            <v>0</v>
          </cell>
        </row>
        <row r="10">
          <cell r="C10">
            <v>374110</v>
          </cell>
          <cell r="D10" t="str">
            <v>S1_333365</v>
          </cell>
          <cell r="E10" t="str">
            <v>Chr1</v>
          </cell>
          <cell r="F10">
            <v>380021</v>
          </cell>
          <cell r="G10">
            <v>1</v>
          </cell>
          <cell r="H10" t="str">
            <v>Chr1</v>
          </cell>
          <cell r="I10">
            <v>380021</v>
          </cell>
          <cell r="J10">
            <v>1</v>
          </cell>
          <cell r="K10" t="str">
            <v>Chr1</v>
          </cell>
          <cell r="L10">
            <v>448473</v>
          </cell>
          <cell r="M10">
            <v>1</v>
          </cell>
        </row>
        <row r="11">
          <cell r="C11">
            <v>414855</v>
          </cell>
          <cell r="D11">
            <v>414855</v>
          </cell>
          <cell r="E11" t="str">
            <v>Chr1</v>
          </cell>
          <cell r="F11">
            <v>448473</v>
          </cell>
          <cell r="G11">
            <v>0</v>
          </cell>
          <cell r="H11" t="str">
            <v>Chr1</v>
          </cell>
          <cell r="I11">
            <v>448473</v>
          </cell>
          <cell r="J11">
            <v>0</v>
          </cell>
          <cell r="K11" t="str">
            <v>Chr1</v>
          </cell>
          <cell r="L11">
            <v>448473</v>
          </cell>
          <cell r="M11">
            <v>0</v>
          </cell>
        </row>
        <row r="12">
          <cell r="C12">
            <v>455599</v>
          </cell>
          <cell r="D12" t="str">
            <v>S1_414855</v>
          </cell>
          <cell r="E12" t="str">
            <v>Chr1</v>
          </cell>
          <cell r="F12">
            <v>448473</v>
          </cell>
          <cell r="G12">
            <v>1</v>
          </cell>
          <cell r="H12" t="str">
            <v>Chr1</v>
          </cell>
          <cell r="I12">
            <v>448473</v>
          </cell>
          <cell r="J12">
            <v>1</v>
          </cell>
          <cell r="K12" t="str">
            <v>Chr1</v>
          </cell>
          <cell r="L12">
            <v>583902</v>
          </cell>
          <cell r="M12">
            <v>2</v>
          </cell>
        </row>
        <row r="13">
          <cell r="C13">
            <v>496344</v>
          </cell>
          <cell r="D13" t="str">
            <v>S1_414855</v>
          </cell>
          <cell r="E13" t="str">
            <v>Chr1</v>
          </cell>
          <cell r="F13">
            <v>448473</v>
          </cell>
          <cell r="G13">
            <v>2</v>
          </cell>
          <cell r="H13" t="str">
            <v>Chr1</v>
          </cell>
          <cell r="I13">
            <v>448473</v>
          </cell>
          <cell r="J13">
            <v>2</v>
          </cell>
          <cell r="K13" t="str">
            <v>Chr1</v>
          </cell>
          <cell r="L13">
            <v>583902</v>
          </cell>
          <cell r="M13">
            <v>1</v>
          </cell>
        </row>
        <row r="14">
          <cell r="C14">
            <v>537089</v>
          </cell>
          <cell r="D14">
            <v>537089</v>
          </cell>
          <cell r="E14" t="str">
            <v>Chr1</v>
          </cell>
          <cell r="F14">
            <v>583902</v>
          </cell>
          <cell r="G14">
            <v>0</v>
          </cell>
          <cell r="H14" t="str">
            <v>Chr1</v>
          </cell>
          <cell r="I14">
            <v>583902</v>
          </cell>
          <cell r="J14">
            <v>0</v>
          </cell>
          <cell r="K14" t="str">
            <v>Chr1</v>
          </cell>
          <cell r="L14">
            <v>583902</v>
          </cell>
          <cell r="M14">
            <v>0</v>
          </cell>
        </row>
        <row r="15">
          <cell r="C15">
            <v>577834</v>
          </cell>
          <cell r="D15">
            <v>577834</v>
          </cell>
          <cell r="E15" t="str">
            <v>Chr1</v>
          </cell>
          <cell r="F15">
            <v>612144</v>
          </cell>
          <cell r="G15">
            <v>0</v>
          </cell>
          <cell r="H15" t="str">
            <v>Chr1</v>
          </cell>
          <cell r="I15">
            <v>612144</v>
          </cell>
          <cell r="J15">
            <v>0</v>
          </cell>
          <cell r="K15" t="str">
            <v>Chr1</v>
          </cell>
          <cell r="L15">
            <v>612144</v>
          </cell>
          <cell r="M15">
            <v>0</v>
          </cell>
        </row>
        <row r="16">
          <cell r="C16">
            <v>618578</v>
          </cell>
          <cell r="D16">
            <v>618578</v>
          </cell>
          <cell r="E16" t="str">
            <v>Chr1</v>
          </cell>
          <cell r="F16">
            <v>662483</v>
          </cell>
          <cell r="G16">
            <v>0</v>
          </cell>
          <cell r="H16" t="str">
            <v>Chr1</v>
          </cell>
          <cell r="I16">
            <v>662483</v>
          </cell>
          <cell r="J16">
            <v>0</v>
          </cell>
          <cell r="K16" t="str">
            <v>Chr1</v>
          </cell>
          <cell r="L16">
            <v>662483</v>
          </cell>
          <cell r="M16">
            <v>0</v>
          </cell>
        </row>
        <row r="17">
          <cell r="C17">
            <v>659323</v>
          </cell>
          <cell r="D17">
            <v>659323</v>
          </cell>
          <cell r="E17" t="str">
            <v>Chr1</v>
          </cell>
          <cell r="F17">
            <v>703557</v>
          </cell>
          <cell r="G17">
            <v>0</v>
          </cell>
          <cell r="H17" t="str">
            <v>Chr1</v>
          </cell>
          <cell r="I17">
            <v>703557</v>
          </cell>
          <cell r="J17">
            <v>0</v>
          </cell>
          <cell r="K17" t="str">
            <v>Chr1</v>
          </cell>
          <cell r="L17">
            <v>703557</v>
          </cell>
          <cell r="M17">
            <v>0</v>
          </cell>
        </row>
        <row r="18">
          <cell r="C18">
            <v>700068</v>
          </cell>
          <cell r="D18">
            <v>700068</v>
          </cell>
          <cell r="E18" t="str">
            <v>Chr1</v>
          </cell>
          <cell r="F18">
            <v>734425</v>
          </cell>
          <cell r="G18">
            <v>0</v>
          </cell>
          <cell r="H18" t="str">
            <v>Chr1</v>
          </cell>
          <cell r="I18">
            <v>734425</v>
          </cell>
          <cell r="J18">
            <v>0</v>
          </cell>
          <cell r="K18" t="str">
            <v>Chr1</v>
          </cell>
          <cell r="L18">
            <v>734425</v>
          </cell>
          <cell r="M18">
            <v>0</v>
          </cell>
        </row>
        <row r="19">
          <cell r="C19">
            <v>740812</v>
          </cell>
          <cell r="D19" t="str">
            <v>S1_700068</v>
          </cell>
          <cell r="E19" t="str">
            <v>Chr1</v>
          </cell>
          <cell r="F19">
            <v>734425</v>
          </cell>
          <cell r="G19">
            <v>1</v>
          </cell>
          <cell r="H19" t="str">
            <v>Chr1</v>
          </cell>
          <cell r="I19">
            <v>734425</v>
          </cell>
          <cell r="J19">
            <v>1</v>
          </cell>
          <cell r="K19" t="str">
            <v>Chr1</v>
          </cell>
          <cell r="L19">
            <v>811448</v>
          </cell>
          <cell r="M19">
            <v>1</v>
          </cell>
        </row>
        <row r="20">
          <cell r="C20">
            <v>781557</v>
          </cell>
          <cell r="D20">
            <v>781557</v>
          </cell>
          <cell r="E20" t="str">
            <v>Chr1</v>
          </cell>
          <cell r="F20">
            <v>811448</v>
          </cell>
          <cell r="G20">
            <v>0</v>
          </cell>
          <cell r="H20" t="str">
            <v>Chr1</v>
          </cell>
          <cell r="I20">
            <v>811448</v>
          </cell>
          <cell r="J20">
            <v>0</v>
          </cell>
          <cell r="K20" t="str">
            <v>Chr1</v>
          </cell>
          <cell r="L20">
            <v>811448</v>
          </cell>
          <cell r="M20">
            <v>0</v>
          </cell>
        </row>
        <row r="21">
          <cell r="C21">
            <v>822302</v>
          </cell>
          <cell r="D21">
            <v>822302</v>
          </cell>
          <cell r="E21" t="str">
            <v>Chr1</v>
          </cell>
          <cell r="F21">
            <v>852190</v>
          </cell>
          <cell r="G21">
            <v>0</v>
          </cell>
          <cell r="H21" t="str">
            <v>Chr1</v>
          </cell>
          <cell r="I21">
            <v>852190</v>
          </cell>
          <cell r="J21">
            <v>0</v>
          </cell>
          <cell r="K21" t="str">
            <v>Chr1</v>
          </cell>
          <cell r="L21">
            <v>852190</v>
          </cell>
          <cell r="M21">
            <v>0</v>
          </cell>
        </row>
        <row r="22">
          <cell r="C22">
            <v>863047</v>
          </cell>
          <cell r="D22">
            <v>863047</v>
          </cell>
          <cell r="E22" t="str">
            <v>Chr1</v>
          </cell>
          <cell r="F22">
            <v>892934</v>
          </cell>
          <cell r="G22">
            <v>0</v>
          </cell>
          <cell r="H22" t="str">
            <v>Chr1</v>
          </cell>
          <cell r="I22">
            <v>892934</v>
          </cell>
          <cell r="J22">
            <v>0</v>
          </cell>
          <cell r="K22" t="str">
            <v>Chr1</v>
          </cell>
          <cell r="L22">
            <v>892934</v>
          </cell>
          <cell r="M22">
            <v>0</v>
          </cell>
        </row>
        <row r="23">
          <cell r="C23">
            <v>903791</v>
          </cell>
          <cell r="D23">
            <v>903791</v>
          </cell>
          <cell r="E23" t="str">
            <v>Chr1</v>
          </cell>
          <cell r="F23">
            <v>933679</v>
          </cell>
          <cell r="G23">
            <v>0</v>
          </cell>
          <cell r="H23" t="str">
            <v>Chr1</v>
          </cell>
          <cell r="I23">
            <v>933679</v>
          </cell>
          <cell r="J23">
            <v>0</v>
          </cell>
          <cell r="K23" t="str">
            <v>Chr1</v>
          </cell>
          <cell r="L23">
            <v>933679</v>
          </cell>
          <cell r="M23">
            <v>0</v>
          </cell>
        </row>
        <row r="24">
          <cell r="C24">
            <v>944536</v>
          </cell>
          <cell r="D24">
            <v>944536</v>
          </cell>
          <cell r="E24" t="str">
            <v>Chr1</v>
          </cell>
          <cell r="F24">
            <v>974839</v>
          </cell>
          <cell r="G24">
            <v>0</v>
          </cell>
          <cell r="H24" t="str">
            <v>Chr1</v>
          </cell>
          <cell r="I24">
            <v>974839</v>
          </cell>
          <cell r="J24">
            <v>0</v>
          </cell>
          <cell r="K24" t="str">
            <v>Chr1</v>
          </cell>
          <cell r="L24">
            <v>974839</v>
          </cell>
          <cell r="M24">
            <v>0</v>
          </cell>
        </row>
        <row r="25">
          <cell r="C25">
            <v>985281</v>
          </cell>
          <cell r="D25">
            <v>985281</v>
          </cell>
          <cell r="E25" t="str">
            <v>Chr1</v>
          </cell>
          <cell r="F25">
            <v>1015583</v>
          </cell>
          <cell r="G25">
            <v>0</v>
          </cell>
          <cell r="H25" t="str">
            <v>Chr1</v>
          </cell>
          <cell r="I25">
            <v>1015583</v>
          </cell>
          <cell r="J25">
            <v>0</v>
          </cell>
          <cell r="K25" t="str">
            <v>Chr1</v>
          </cell>
          <cell r="L25">
            <v>1015583</v>
          </cell>
          <cell r="M25">
            <v>0</v>
          </cell>
        </row>
        <row r="26">
          <cell r="C26">
            <v>1026025</v>
          </cell>
          <cell r="D26">
            <v>1026025</v>
          </cell>
          <cell r="E26" t="str">
            <v>Chr1</v>
          </cell>
          <cell r="F26">
            <v>1056956</v>
          </cell>
          <cell r="G26">
            <v>0</v>
          </cell>
          <cell r="H26" t="str">
            <v>Chr1</v>
          </cell>
          <cell r="I26">
            <v>1056956</v>
          </cell>
          <cell r="J26">
            <v>0</v>
          </cell>
          <cell r="K26" t="str">
            <v>Chr1</v>
          </cell>
          <cell r="L26">
            <v>1056956</v>
          </cell>
          <cell r="M26">
            <v>0</v>
          </cell>
        </row>
        <row r="27">
          <cell r="C27">
            <v>1066770</v>
          </cell>
          <cell r="D27">
            <v>1066770</v>
          </cell>
          <cell r="E27" t="str">
            <v>Chr1</v>
          </cell>
          <cell r="F27">
            <v>1097783</v>
          </cell>
          <cell r="G27">
            <v>0</v>
          </cell>
          <cell r="H27" t="str">
            <v>Chr1</v>
          </cell>
          <cell r="I27">
            <v>1097783</v>
          </cell>
          <cell r="J27">
            <v>0</v>
          </cell>
          <cell r="K27" t="str">
            <v>Chr1</v>
          </cell>
          <cell r="L27">
            <v>1097783</v>
          </cell>
          <cell r="M27">
            <v>0</v>
          </cell>
        </row>
        <row r="28">
          <cell r="C28">
            <v>1107515</v>
          </cell>
          <cell r="D28">
            <v>1107515</v>
          </cell>
          <cell r="E28" t="str">
            <v>Chr1</v>
          </cell>
          <cell r="F28">
            <v>1128301</v>
          </cell>
          <cell r="G28">
            <v>0</v>
          </cell>
          <cell r="H28" t="str">
            <v>Chr1</v>
          </cell>
          <cell r="I28">
            <v>1128301</v>
          </cell>
          <cell r="J28">
            <v>0</v>
          </cell>
          <cell r="K28" t="str">
            <v>Chr1</v>
          </cell>
          <cell r="L28">
            <v>1128301</v>
          </cell>
          <cell r="M28">
            <v>0</v>
          </cell>
        </row>
        <row r="29">
          <cell r="C29">
            <v>1148260</v>
          </cell>
          <cell r="D29">
            <v>1148260</v>
          </cell>
          <cell r="E29" t="str">
            <v>Chr1</v>
          </cell>
          <cell r="F29">
            <v>1198199</v>
          </cell>
          <cell r="G29">
            <v>0</v>
          </cell>
          <cell r="H29" t="str">
            <v>Chr1</v>
          </cell>
          <cell r="I29">
            <v>1198199</v>
          </cell>
          <cell r="J29">
            <v>0</v>
          </cell>
          <cell r="K29" t="str">
            <v>Chr1</v>
          </cell>
          <cell r="L29">
            <v>1198199</v>
          </cell>
          <cell r="M29">
            <v>0</v>
          </cell>
        </row>
        <row r="30">
          <cell r="C30">
            <v>1189004</v>
          </cell>
          <cell r="D30">
            <v>1189004</v>
          </cell>
          <cell r="E30" t="str">
            <v>Chr1</v>
          </cell>
          <cell r="F30">
            <v>1173488</v>
          </cell>
          <cell r="G30">
            <v>0</v>
          </cell>
          <cell r="H30" t="str">
            <v>Chr1</v>
          </cell>
          <cell r="I30">
            <v>1173488</v>
          </cell>
          <cell r="J30">
            <v>0</v>
          </cell>
          <cell r="K30" t="str">
            <v>Chr1</v>
          </cell>
          <cell r="L30">
            <v>1173488</v>
          </cell>
          <cell r="M30">
            <v>0</v>
          </cell>
        </row>
        <row r="31">
          <cell r="C31">
            <v>1229749</v>
          </cell>
          <cell r="D31" t="str">
            <v>S1_1189004</v>
          </cell>
          <cell r="E31" t="str">
            <v>Chr1</v>
          </cell>
          <cell r="F31">
            <v>1173488</v>
          </cell>
          <cell r="G31">
            <v>1</v>
          </cell>
          <cell r="H31" t="str">
            <v>Chr1</v>
          </cell>
          <cell r="I31">
            <v>1173488</v>
          </cell>
          <cell r="J31">
            <v>1</v>
          </cell>
          <cell r="K31" t="str">
            <v>Chr1</v>
          </cell>
          <cell r="L31">
            <v>1303258</v>
          </cell>
          <cell r="M31">
            <v>1</v>
          </cell>
        </row>
        <row r="32">
          <cell r="C32">
            <v>1270494</v>
          </cell>
          <cell r="D32">
            <v>1270494</v>
          </cell>
          <cell r="E32" t="str">
            <v>Chr1</v>
          </cell>
          <cell r="F32">
            <v>1303258</v>
          </cell>
          <cell r="G32">
            <v>0</v>
          </cell>
          <cell r="H32" t="str">
            <v>Chr1</v>
          </cell>
          <cell r="I32">
            <v>1303258</v>
          </cell>
          <cell r="J32">
            <v>0</v>
          </cell>
          <cell r="K32" t="str">
            <v>Chr1</v>
          </cell>
          <cell r="L32">
            <v>1303258</v>
          </cell>
          <cell r="M32">
            <v>0</v>
          </cell>
        </row>
        <row r="33">
          <cell r="C33">
            <v>1311239</v>
          </cell>
          <cell r="D33">
            <v>1311239</v>
          </cell>
          <cell r="E33" t="str">
            <v>Chr1</v>
          </cell>
          <cell r="F33">
            <v>1343990</v>
          </cell>
          <cell r="G33">
            <v>0</v>
          </cell>
          <cell r="H33" t="str">
            <v>Chr1</v>
          </cell>
          <cell r="I33">
            <v>1343990</v>
          </cell>
          <cell r="J33">
            <v>0</v>
          </cell>
          <cell r="K33" t="str">
            <v>Chr1</v>
          </cell>
          <cell r="L33">
            <v>1343990</v>
          </cell>
          <cell r="M33">
            <v>0</v>
          </cell>
        </row>
        <row r="34">
          <cell r="C34">
            <v>1351983</v>
          </cell>
          <cell r="D34" t="str">
            <v>S1_1311239</v>
          </cell>
          <cell r="E34" t="str">
            <v>Chr1</v>
          </cell>
          <cell r="F34">
            <v>1343990</v>
          </cell>
          <cell r="G34">
            <v>1</v>
          </cell>
          <cell r="H34" t="str">
            <v>Chr1</v>
          </cell>
          <cell r="I34">
            <v>1343990</v>
          </cell>
          <cell r="J34">
            <v>1</v>
          </cell>
          <cell r="K34" t="str">
            <v>Chr1</v>
          </cell>
          <cell r="L34">
            <v>1418340</v>
          </cell>
          <cell r="M34">
            <v>1</v>
          </cell>
        </row>
        <row r="35">
          <cell r="C35">
            <v>1392728</v>
          </cell>
          <cell r="D35">
            <v>1392728</v>
          </cell>
          <cell r="E35" t="str">
            <v>Chr1</v>
          </cell>
          <cell r="F35">
            <v>1418340</v>
          </cell>
          <cell r="G35">
            <v>0</v>
          </cell>
          <cell r="H35" t="str">
            <v>Chr1</v>
          </cell>
          <cell r="I35">
            <v>1418340</v>
          </cell>
          <cell r="J35">
            <v>0</v>
          </cell>
          <cell r="K35" t="str">
            <v>Chr1</v>
          </cell>
          <cell r="L35">
            <v>1418340</v>
          </cell>
          <cell r="M35">
            <v>0</v>
          </cell>
        </row>
        <row r="36">
          <cell r="C36">
            <v>1433473</v>
          </cell>
          <cell r="D36" t="str">
            <v>S1_1392728</v>
          </cell>
          <cell r="E36" t="str">
            <v>Chr1</v>
          </cell>
          <cell r="F36">
            <v>1418340</v>
          </cell>
          <cell r="G36">
            <v>1</v>
          </cell>
          <cell r="H36" t="str">
            <v>Chr1</v>
          </cell>
          <cell r="I36">
            <v>1418340</v>
          </cell>
          <cell r="J36">
            <v>1</v>
          </cell>
          <cell r="K36" t="str">
            <v>Chr1</v>
          </cell>
          <cell r="L36">
            <v>1515748</v>
          </cell>
          <cell r="M36">
            <v>1</v>
          </cell>
        </row>
        <row r="37">
          <cell r="C37">
            <v>1474217</v>
          </cell>
          <cell r="D37">
            <v>1474217</v>
          </cell>
          <cell r="E37" t="str">
            <v>Chr1</v>
          </cell>
          <cell r="F37">
            <v>1515748</v>
          </cell>
          <cell r="G37">
            <v>0</v>
          </cell>
          <cell r="H37" t="str">
            <v>Chr1</v>
          </cell>
          <cell r="I37">
            <v>1515748</v>
          </cell>
          <cell r="J37">
            <v>0</v>
          </cell>
          <cell r="K37" t="str">
            <v>Chr1</v>
          </cell>
          <cell r="L37">
            <v>1515748</v>
          </cell>
          <cell r="M37">
            <v>0</v>
          </cell>
        </row>
        <row r="38">
          <cell r="C38">
            <v>1514962</v>
          </cell>
          <cell r="D38">
            <v>1514962</v>
          </cell>
          <cell r="E38" t="str">
            <v>Chr1</v>
          </cell>
          <cell r="F38">
            <v>1556648</v>
          </cell>
          <cell r="G38">
            <v>0</v>
          </cell>
          <cell r="H38" t="str">
            <v>Chr1</v>
          </cell>
          <cell r="I38">
            <v>1556648</v>
          </cell>
          <cell r="J38">
            <v>0</v>
          </cell>
          <cell r="K38" t="str">
            <v>Chr1</v>
          </cell>
          <cell r="L38">
            <v>1556648</v>
          </cell>
          <cell r="M38">
            <v>0</v>
          </cell>
        </row>
        <row r="39">
          <cell r="C39">
            <v>1555707</v>
          </cell>
          <cell r="D39" t="str">
            <v>S1_1514962</v>
          </cell>
          <cell r="E39" t="str">
            <v>Chr1</v>
          </cell>
          <cell r="F39">
            <v>1556648</v>
          </cell>
          <cell r="G39">
            <v>1</v>
          </cell>
          <cell r="H39" t="str">
            <v>Chr1</v>
          </cell>
          <cell r="I39">
            <v>1556648</v>
          </cell>
          <cell r="J39">
            <v>1</v>
          </cell>
          <cell r="K39" t="str">
            <v>Chr1</v>
          </cell>
          <cell r="L39">
            <v>1685849</v>
          </cell>
          <cell r="M39">
            <v>2</v>
          </cell>
        </row>
        <row r="40">
          <cell r="C40">
            <v>1596452</v>
          </cell>
          <cell r="D40" t="str">
            <v>S1_1514962</v>
          </cell>
          <cell r="E40" t="str">
            <v>Chr1</v>
          </cell>
          <cell r="F40">
            <v>1556648</v>
          </cell>
          <cell r="G40">
            <v>2</v>
          </cell>
          <cell r="H40" t="str">
            <v>Chr1</v>
          </cell>
          <cell r="I40">
            <v>1556648</v>
          </cell>
          <cell r="J40">
            <v>2</v>
          </cell>
          <cell r="K40" t="str">
            <v>Chr1</v>
          </cell>
          <cell r="L40">
            <v>1685849</v>
          </cell>
          <cell r="M40">
            <v>1</v>
          </cell>
        </row>
        <row r="41">
          <cell r="C41">
            <v>1637196</v>
          </cell>
          <cell r="D41">
            <v>1637196</v>
          </cell>
          <cell r="E41" t="str">
            <v>Chr1</v>
          </cell>
          <cell r="F41">
            <v>1685849</v>
          </cell>
          <cell r="G41">
            <v>0</v>
          </cell>
          <cell r="H41" t="str">
            <v>Chr1</v>
          </cell>
          <cell r="I41">
            <v>1685849</v>
          </cell>
          <cell r="J41">
            <v>0</v>
          </cell>
          <cell r="K41" t="str">
            <v>Chr1</v>
          </cell>
          <cell r="L41">
            <v>1685849</v>
          </cell>
          <cell r="M41">
            <v>0</v>
          </cell>
        </row>
        <row r="42">
          <cell r="C42">
            <v>1677941</v>
          </cell>
          <cell r="D42">
            <v>1677941</v>
          </cell>
          <cell r="E42" t="str">
            <v>Chr1</v>
          </cell>
          <cell r="F42">
            <v>1728708</v>
          </cell>
          <cell r="G42">
            <v>0</v>
          </cell>
          <cell r="H42" t="str">
            <v>Chr1</v>
          </cell>
          <cell r="I42">
            <v>1728708</v>
          </cell>
          <cell r="J42">
            <v>0</v>
          </cell>
          <cell r="K42" t="str">
            <v>Chr1</v>
          </cell>
          <cell r="L42">
            <v>1728708</v>
          </cell>
          <cell r="M42">
            <v>0</v>
          </cell>
        </row>
        <row r="43">
          <cell r="C43">
            <v>1718686</v>
          </cell>
          <cell r="D43">
            <v>1718686</v>
          </cell>
          <cell r="E43" t="str">
            <v>Chr1</v>
          </cell>
          <cell r="F43">
            <v>1747057</v>
          </cell>
          <cell r="G43">
            <v>0</v>
          </cell>
          <cell r="H43" t="str">
            <v>Chr1</v>
          </cell>
          <cell r="I43">
            <v>1747057</v>
          </cell>
          <cell r="J43">
            <v>0</v>
          </cell>
          <cell r="K43" t="str">
            <v>Chr1</v>
          </cell>
          <cell r="L43">
            <v>1747057</v>
          </cell>
          <cell r="M43">
            <v>0</v>
          </cell>
        </row>
        <row r="44">
          <cell r="C44">
            <v>1759430</v>
          </cell>
          <cell r="D44">
            <v>1759430</v>
          </cell>
          <cell r="E44" t="str">
            <v>Chr1</v>
          </cell>
          <cell r="F44">
            <v>1813424</v>
          </cell>
          <cell r="G44">
            <v>0</v>
          </cell>
          <cell r="H44" t="str">
            <v>Chr1</v>
          </cell>
          <cell r="I44">
            <v>1813424</v>
          </cell>
          <cell r="J44">
            <v>0</v>
          </cell>
          <cell r="K44" t="str">
            <v>Chr1</v>
          </cell>
          <cell r="L44">
            <v>1813424</v>
          </cell>
          <cell r="M44">
            <v>0</v>
          </cell>
        </row>
        <row r="45">
          <cell r="C45">
            <v>1800175</v>
          </cell>
          <cell r="D45">
            <v>1800175</v>
          </cell>
          <cell r="E45" t="str">
            <v>Chr1</v>
          </cell>
          <cell r="F45">
            <v>1854168</v>
          </cell>
          <cell r="G45">
            <v>0</v>
          </cell>
          <cell r="H45" t="str">
            <v>Chr1</v>
          </cell>
          <cell r="I45">
            <v>1854168</v>
          </cell>
          <cell r="J45">
            <v>0</v>
          </cell>
          <cell r="K45" t="str">
            <v>Chr1</v>
          </cell>
          <cell r="L45">
            <v>1854168</v>
          </cell>
          <cell r="M45">
            <v>0</v>
          </cell>
        </row>
        <row r="46">
          <cell r="C46">
            <v>1840920</v>
          </cell>
          <cell r="D46" t="str">
            <v>S1_1800175</v>
          </cell>
          <cell r="E46" t="str">
            <v>Chr1</v>
          </cell>
          <cell r="F46">
            <v>1854168</v>
          </cell>
          <cell r="G46">
            <v>1</v>
          </cell>
          <cell r="H46" t="str">
            <v>Chr1</v>
          </cell>
          <cell r="I46">
            <v>1854168</v>
          </cell>
          <cell r="J46">
            <v>1</v>
          </cell>
          <cell r="K46" t="str">
            <v>Chr1</v>
          </cell>
          <cell r="L46">
            <v>1944607</v>
          </cell>
          <cell r="M46">
            <v>1</v>
          </cell>
        </row>
        <row r="47">
          <cell r="C47">
            <v>1881665</v>
          </cell>
          <cell r="D47">
            <v>1881665</v>
          </cell>
          <cell r="E47" t="str">
            <v>Chr1</v>
          </cell>
          <cell r="F47">
            <v>1944607</v>
          </cell>
          <cell r="G47">
            <v>0</v>
          </cell>
          <cell r="H47" t="str">
            <v>Chr1</v>
          </cell>
          <cell r="I47">
            <v>1944607</v>
          </cell>
          <cell r="J47">
            <v>0</v>
          </cell>
          <cell r="K47" t="str">
            <v>Chr1</v>
          </cell>
          <cell r="L47">
            <v>1944607</v>
          </cell>
          <cell r="M47">
            <v>0</v>
          </cell>
        </row>
        <row r="48">
          <cell r="C48">
            <v>1922409</v>
          </cell>
          <cell r="D48">
            <v>1922409</v>
          </cell>
          <cell r="E48" t="str">
            <v>Chr1</v>
          </cell>
          <cell r="F48">
            <v>1986389</v>
          </cell>
          <cell r="G48">
            <v>0</v>
          </cell>
          <cell r="H48" t="str">
            <v>Chr1</v>
          </cell>
          <cell r="I48">
            <v>1986389</v>
          </cell>
          <cell r="J48">
            <v>0</v>
          </cell>
          <cell r="K48" t="str">
            <v>Chr1</v>
          </cell>
          <cell r="L48">
            <v>1986389</v>
          </cell>
          <cell r="M48">
            <v>0</v>
          </cell>
        </row>
        <row r="49">
          <cell r="C49">
            <v>1963154</v>
          </cell>
          <cell r="D49">
            <v>1963154</v>
          </cell>
          <cell r="E49" t="str">
            <v>Chr1</v>
          </cell>
          <cell r="F49">
            <v>2027128</v>
          </cell>
          <cell r="G49">
            <v>0</v>
          </cell>
          <cell r="H49" t="str">
            <v>Chr1</v>
          </cell>
          <cell r="I49">
            <v>2027128</v>
          </cell>
          <cell r="J49">
            <v>0</v>
          </cell>
          <cell r="K49" t="str">
            <v>Chr1</v>
          </cell>
          <cell r="L49">
            <v>2027128</v>
          </cell>
          <cell r="M49">
            <v>0</v>
          </cell>
        </row>
        <row r="50">
          <cell r="C50">
            <v>2071839</v>
          </cell>
          <cell r="D50">
            <v>2071839</v>
          </cell>
          <cell r="E50" t="str">
            <v>Chr1</v>
          </cell>
          <cell r="F50">
            <v>2138383</v>
          </cell>
          <cell r="G50">
            <v>0</v>
          </cell>
          <cell r="H50" t="str">
            <v>Chr1</v>
          </cell>
          <cell r="I50">
            <v>2138383</v>
          </cell>
          <cell r="J50">
            <v>0</v>
          </cell>
          <cell r="K50" t="str">
            <v>Chr1</v>
          </cell>
          <cell r="L50">
            <v>2138383</v>
          </cell>
          <cell r="M50">
            <v>0</v>
          </cell>
        </row>
        <row r="51">
          <cell r="C51">
            <v>2180524</v>
          </cell>
          <cell r="D51" t="str">
            <v>S1_2071839</v>
          </cell>
          <cell r="E51" t="str">
            <v>Chr1</v>
          </cell>
          <cell r="F51">
            <v>2138383</v>
          </cell>
          <cell r="G51">
            <v>1</v>
          </cell>
          <cell r="H51" t="str">
            <v>Chr1</v>
          </cell>
          <cell r="I51">
            <v>2138383</v>
          </cell>
          <cell r="J51">
            <v>1</v>
          </cell>
          <cell r="K51" t="str">
            <v>Chr1</v>
          </cell>
          <cell r="L51">
            <v>2368826</v>
          </cell>
          <cell r="M51">
            <v>1</v>
          </cell>
        </row>
        <row r="52">
          <cell r="C52">
            <v>2289209</v>
          </cell>
          <cell r="D52">
            <v>2289209</v>
          </cell>
          <cell r="E52" t="str">
            <v>Chr1</v>
          </cell>
          <cell r="F52">
            <v>2368826</v>
          </cell>
          <cell r="G52">
            <v>0</v>
          </cell>
          <cell r="H52" t="str">
            <v>Chr1</v>
          </cell>
          <cell r="I52">
            <v>2368826</v>
          </cell>
          <cell r="J52">
            <v>0</v>
          </cell>
          <cell r="K52" t="str">
            <v>Chr1</v>
          </cell>
          <cell r="L52">
            <v>2368826</v>
          </cell>
          <cell r="M52">
            <v>0</v>
          </cell>
        </row>
        <row r="53">
          <cell r="C53">
            <v>2397894</v>
          </cell>
          <cell r="D53">
            <v>2397894</v>
          </cell>
          <cell r="E53" t="str">
            <v>Chr1</v>
          </cell>
          <cell r="F53">
            <v>2422735</v>
          </cell>
          <cell r="G53">
            <v>0</v>
          </cell>
          <cell r="H53" t="str">
            <v>Chr1</v>
          </cell>
          <cell r="I53">
            <v>2422735</v>
          </cell>
          <cell r="J53">
            <v>0</v>
          </cell>
          <cell r="K53" t="str">
            <v>Chr1</v>
          </cell>
          <cell r="L53">
            <v>2422735</v>
          </cell>
          <cell r="M53">
            <v>0</v>
          </cell>
        </row>
        <row r="54">
          <cell r="C54">
            <v>2506580</v>
          </cell>
          <cell r="D54">
            <v>2506580</v>
          </cell>
          <cell r="E54" t="str">
            <v>Chr1</v>
          </cell>
          <cell r="F54">
            <v>2601919</v>
          </cell>
          <cell r="G54">
            <v>0</v>
          </cell>
          <cell r="H54" t="str">
            <v>Chr1</v>
          </cell>
          <cell r="I54">
            <v>2601919</v>
          </cell>
          <cell r="J54">
            <v>0</v>
          </cell>
          <cell r="K54" t="str">
            <v>Chr1</v>
          </cell>
          <cell r="L54">
            <v>2601919</v>
          </cell>
          <cell r="M54">
            <v>0</v>
          </cell>
        </row>
        <row r="55">
          <cell r="C55">
            <v>2615265</v>
          </cell>
          <cell r="D55">
            <v>2615265</v>
          </cell>
          <cell r="E55" t="str">
            <v>Chr1</v>
          </cell>
          <cell r="F55">
            <v>2703682</v>
          </cell>
          <cell r="G55">
            <v>0</v>
          </cell>
          <cell r="H55" t="str">
            <v>Chr1</v>
          </cell>
          <cell r="I55">
            <v>2703682</v>
          </cell>
          <cell r="J55">
            <v>0</v>
          </cell>
          <cell r="K55" t="str">
            <v>Chr1</v>
          </cell>
          <cell r="L55">
            <v>2703682</v>
          </cell>
          <cell r="M55">
            <v>0</v>
          </cell>
        </row>
        <row r="56">
          <cell r="C56">
            <v>2723950</v>
          </cell>
          <cell r="D56">
            <v>2723950</v>
          </cell>
          <cell r="E56" t="str">
            <v>Chr1</v>
          </cell>
          <cell r="F56">
            <v>2865885</v>
          </cell>
          <cell r="G56">
            <v>0</v>
          </cell>
          <cell r="H56" t="str">
            <v>Chr1</v>
          </cell>
          <cell r="I56">
            <v>2865885</v>
          </cell>
          <cell r="J56">
            <v>0</v>
          </cell>
          <cell r="K56" t="str">
            <v>Chr1</v>
          </cell>
          <cell r="L56">
            <v>2865885</v>
          </cell>
          <cell r="M56">
            <v>0</v>
          </cell>
        </row>
        <row r="57">
          <cell r="C57">
            <v>2832635</v>
          </cell>
          <cell r="D57" t="str">
            <v>S1_2723950</v>
          </cell>
          <cell r="E57" t="str">
            <v>Chr1</v>
          </cell>
          <cell r="F57">
            <v>2865885</v>
          </cell>
          <cell r="G57">
            <v>1</v>
          </cell>
          <cell r="H57" t="str">
            <v>Chr1</v>
          </cell>
          <cell r="I57">
            <v>2865885</v>
          </cell>
          <cell r="J57">
            <v>1</v>
          </cell>
          <cell r="K57" t="str">
            <v>Chr1</v>
          </cell>
          <cell r="L57">
            <v>3036126</v>
          </cell>
          <cell r="M57">
            <v>1</v>
          </cell>
        </row>
        <row r="58">
          <cell r="C58">
            <v>2941320</v>
          </cell>
          <cell r="D58">
            <v>2941320</v>
          </cell>
          <cell r="E58" t="str">
            <v>Chr1</v>
          </cell>
          <cell r="F58">
            <v>3036126</v>
          </cell>
          <cell r="G58">
            <v>0</v>
          </cell>
          <cell r="H58" t="str">
            <v>Chr1</v>
          </cell>
          <cell r="I58">
            <v>3036126</v>
          </cell>
          <cell r="J58">
            <v>0</v>
          </cell>
          <cell r="K58" t="str">
            <v>Chr1</v>
          </cell>
          <cell r="L58">
            <v>3036126</v>
          </cell>
          <cell r="M58">
            <v>0</v>
          </cell>
        </row>
        <row r="59">
          <cell r="C59">
            <v>2969600</v>
          </cell>
          <cell r="D59">
            <v>2969600</v>
          </cell>
          <cell r="E59" t="str">
            <v>Chr1</v>
          </cell>
          <cell r="F59">
            <v>3064399</v>
          </cell>
          <cell r="G59">
            <v>0</v>
          </cell>
          <cell r="H59" t="str">
            <v>Chr1</v>
          </cell>
          <cell r="I59">
            <v>3064399</v>
          </cell>
          <cell r="J59">
            <v>0</v>
          </cell>
          <cell r="K59" t="str">
            <v>Chr1</v>
          </cell>
          <cell r="L59">
            <v>3064399</v>
          </cell>
          <cell r="M59">
            <v>0</v>
          </cell>
        </row>
        <row r="60">
          <cell r="C60">
            <v>2997880</v>
          </cell>
          <cell r="D60">
            <v>2997880</v>
          </cell>
          <cell r="E60" t="str">
            <v>Chr1</v>
          </cell>
          <cell r="F60">
            <v>3092679</v>
          </cell>
          <cell r="G60">
            <v>0</v>
          </cell>
          <cell r="H60" t="str">
            <v>Chr1</v>
          </cell>
          <cell r="I60">
            <v>3092679</v>
          </cell>
          <cell r="J60">
            <v>0</v>
          </cell>
          <cell r="K60" t="str">
            <v>Chr1</v>
          </cell>
          <cell r="L60">
            <v>3092679</v>
          </cell>
          <cell r="M60">
            <v>0</v>
          </cell>
        </row>
        <row r="61">
          <cell r="C61">
            <v>3026161</v>
          </cell>
          <cell r="D61">
            <v>3026161</v>
          </cell>
          <cell r="E61" t="str">
            <v>Chr1</v>
          </cell>
          <cell r="F61">
            <v>3120959</v>
          </cell>
          <cell r="G61">
            <v>0</v>
          </cell>
          <cell r="H61" t="str">
            <v>Chr1</v>
          </cell>
          <cell r="I61">
            <v>3120959</v>
          </cell>
          <cell r="J61">
            <v>0</v>
          </cell>
          <cell r="K61" t="str">
            <v>Chr1</v>
          </cell>
          <cell r="L61">
            <v>3120959</v>
          </cell>
          <cell r="M61">
            <v>0</v>
          </cell>
        </row>
        <row r="62">
          <cell r="C62">
            <v>3054441</v>
          </cell>
          <cell r="D62">
            <v>3054441</v>
          </cell>
          <cell r="E62" t="str">
            <v>Chr1</v>
          </cell>
          <cell r="F62">
            <v>3149237</v>
          </cell>
          <cell r="G62">
            <v>0</v>
          </cell>
          <cell r="H62" t="str">
            <v>Chr1</v>
          </cell>
          <cell r="I62">
            <v>3149237</v>
          </cell>
          <cell r="J62">
            <v>0</v>
          </cell>
          <cell r="K62" t="str">
            <v>Chr1</v>
          </cell>
          <cell r="L62">
            <v>3149237</v>
          </cell>
          <cell r="M62">
            <v>0</v>
          </cell>
        </row>
        <row r="63">
          <cell r="C63">
            <v>3082721</v>
          </cell>
          <cell r="D63">
            <v>3082721</v>
          </cell>
          <cell r="E63" t="str">
            <v>Chr1</v>
          </cell>
          <cell r="F63">
            <v>3177271</v>
          </cell>
          <cell r="G63">
            <v>0</v>
          </cell>
          <cell r="H63" t="str">
            <v>Chr1</v>
          </cell>
          <cell r="I63">
            <v>3177271</v>
          </cell>
          <cell r="J63">
            <v>0</v>
          </cell>
          <cell r="K63" t="str">
            <v>Chr1</v>
          </cell>
          <cell r="L63">
            <v>3177271</v>
          </cell>
          <cell r="M63">
            <v>0</v>
          </cell>
        </row>
        <row r="64">
          <cell r="C64">
            <v>3111001</v>
          </cell>
          <cell r="D64">
            <v>3111001</v>
          </cell>
          <cell r="E64" t="str">
            <v>Chr1</v>
          </cell>
          <cell r="F64">
            <v>110169328</v>
          </cell>
          <cell r="G64">
            <v>0</v>
          </cell>
          <cell r="H64" t="str">
            <v>Chr1</v>
          </cell>
          <cell r="I64">
            <v>110169328</v>
          </cell>
          <cell r="J64">
            <v>0</v>
          </cell>
          <cell r="K64" t="str">
            <v>Chr1</v>
          </cell>
          <cell r="L64">
            <v>110169328</v>
          </cell>
          <cell r="M64">
            <v>0</v>
          </cell>
        </row>
        <row r="65">
          <cell r="C65">
            <v>3139282</v>
          </cell>
          <cell r="D65">
            <v>3139282</v>
          </cell>
          <cell r="E65" t="str">
            <v>Chr1</v>
          </cell>
          <cell r="F65">
            <v>3233400</v>
          </cell>
          <cell r="G65">
            <v>0</v>
          </cell>
          <cell r="H65" t="str">
            <v>Chr1</v>
          </cell>
          <cell r="I65">
            <v>3233400</v>
          </cell>
          <cell r="J65">
            <v>0</v>
          </cell>
          <cell r="K65" t="str">
            <v>Chr1</v>
          </cell>
          <cell r="L65">
            <v>3233400</v>
          </cell>
          <cell r="M65">
            <v>0</v>
          </cell>
        </row>
        <row r="66">
          <cell r="C66">
            <v>3167562</v>
          </cell>
          <cell r="D66" t="str">
            <v>S1_3139282</v>
          </cell>
          <cell r="E66" t="str">
            <v>Chr1</v>
          </cell>
          <cell r="F66">
            <v>3233400</v>
          </cell>
          <cell r="G66">
            <v>1</v>
          </cell>
          <cell r="H66" t="str">
            <v>Chr1</v>
          </cell>
          <cell r="I66">
            <v>3233400</v>
          </cell>
          <cell r="J66">
            <v>1</v>
          </cell>
          <cell r="K66" t="str">
            <v>Chr1</v>
          </cell>
          <cell r="L66">
            <v>3289448</v>
          </cell>
          <cell r="M66">
            <v>1</v>
          </cell>
        </row>
        <row r="67">
          <cell r="C67">
            <v>3195842</v>
          </cell>
          <cell r="D67">
            <v>3195842</v>
          </cell>
          <cell r="E67" t="str">
            <v>Chr1</v>
          </cell>
          <cell r="F67">
            <v>3289448</v>
          </cell>
          <cell r="G67">
            <v>0</v>
          </cell>
          <cell r="H67" t="str">
            <v>Chr1</v>
          </cell>
          <cell r="I67">
            <v>3289448</v>
          </cell>
          <cell r="J67">
            <v>0</v>
          </cell>
          <cell r="K67" t="str">
            <v>Chr1</v>
          </cell>
          <cell r="L67">
            <v>3289448</v>
          </cell>
          <cell r="M67">
            <v>0</v>
          </cell>
        </row>
        <row r="68">
          <cell r="C68">
            <v>3224122</v>
          </cell>
          <cell r="D68" t="str">
            <v>S1_3195842</v>
          </cell>
          <cell r="E68" t="str">
            <v>Chr1</v>
          </cell>
          <cell r="F68">
            <v>3289448</v>
          </cell>
          <cell r="G68">
            <v>1</v>
          </cell>
          <cell r="H68" t="str">
            <v>Chr1</v>
          </cell>
          <cell r="I68">
            <v>3289448</v>
          </cell>
          <cell r="J68">
            <v>1</v>
          </cell>
          <cell r="K68" t="str">
            <v>Chr1</v>
          </cell>
          <cell r="L68">
            <v>3379524</v>
          </cell>
          <cell r="M68">
            <v>2</v>
          </cell>
        </row>
        <row r="69">
          <cell r="C69">
            <v>3252403</v>
          </cell>
          <cell r="D69" t="str">
            <v>S1_3195842</v>
          </cell>
          <cell r="E69" t="str">
            <v>Chr1</v>
          </cell>
          <cell r="F69">
            <v>3289448</v>
          </cell>
          <cell r="G69">
            <v>2</v>
          </cell>
          <cell r="H69" t="str">
            <v>Chr1</v>
          </cell>
          <cell r="I69">
            <v>3289448</v>
          </cell>
          <cell r="J69">
            <v>2</v>
          </cell>
          <cell r="K69" t="str">
            <v>Chr1</v>
          </cell>
          <cell r="L69">
            <v>3379524</v>
          </cell>
          <cell r="M69">
            <v>1</v>
          </cell>
        </row>
        <row r="70">
          <cell r="C70">
            <v>3280683</v>
          </cell>
          <cell r="D70">
            <v>3280683</v>
          </cell>
          <cell r="E70" t="str">
            <v>Chr1</v>
          </cell>
          <cell r="F70">
            <v>3379524</v>
          </cell>
          <cell r="G70">
            <v>0</v>
          </cell>
          <cell r="H70" t="str">
            <v>Chr1</v>
          </cell>
          <cell r="I70">
            <v>3379524</v>
          </cell>
          <cell r="J70">
            <v>0</v>
          </cell>
          <cell r="K70" t="str">
            <v>Chr1</v>
          </cell>
          <cell r="L70">
            <v>3379524</v>
          </cell>
          <cell r="M70">
            <v>0</v>
          </cell>
        </row>
        <row r="71">
          <cell r="C71">
            <v>3308963</v>
          </cell>
          <cell r="D71">
            <v>3308963</v>
          </cell>
          <cell r="E71" t="str">
            <v>Chr1</v>
          </cell>
          <cell r="F71">
            <v>3419984</v>
          </cell>
          <cell r="G71">
            <v>0</v>
          </cell>
          <cell r="H71" t="str">
            <v>Chr1</v>
          </cell>
          <cell r="I71">
            <v>3419984</v>
          </cell>
          <cell r="J71">
            <v>0</v>
          </cell>
          <cell r="K71" t="str">
            <v>Chr1</v>
          </cell>
          <cell r="L71">
            <v>3419984</v>
          </cell>
          <cell r="M71">
            <v>0</v>
          </cell>
        </row>
        <row r="72">
          <cell r="C72">
            <v>3337244</v>
          </cell>
          <cell r="D72" t="str">
            <v>S1_3308963</v>
          </cell>
          <cell r="E72" t="str">
            <v>Chr1</v>
          </cell>
          <cell r="F72">
            <v>3419984</v>
          </cell>
          <cell r="G72">
            <v>1</v>
          </cell>
          <cell r="H72" t="str">
            <v>Chr1</v>
          </cell>
          <cell r="I72">
            <v>3419984</v>
          </cell>
          <cell r="J72">
            <v>1</v>
          </cell>
          <cell r="K72" t="str">
            <v>Chr1</v>
          </cell>
          <cell r="L72">
            <v>3486489</v>
          </cell>
          <cell r="M72">
            <v>1</v>
          </cell>
        </row>
        <row r="73">
          <cell r="C73">
            <v>3365524</v>
          </cell>
          <cell r="D73">
            <v>3365524</v>
          </cell>
          <cell r="E73" t="str">
            <v>Chr1</v>
          </cell>
          <cell r="F73">
            <v>3486489</v>
          </cell>
          <cell r="G73">
            <v>0</v>
          </cell>
          <cell r="H73" t="str">
            <v>Chr1</v>
          </cell>
          <cell r="I73">
            <v>3486489</v>
          </cell>
          <cell r="J73">
            <v>0</v>
          </cell>
          <cell r="K73" t="str">
            <v>Chr1</v>
          </cell>
          <cell r="L73">
            <v>3486489</v>
          </cell>
          <cell r="M73">
            <v>0</v>
          </cell>
        </row>
        <row r="74">
          <cell r="C74">
            <v>3393804</v>
          </cell>
          <cell r="D74">
            <v>3393804</v>
          </cell>
          <cell r="E74" t="str">
            <v>Chr6</v>
          </cell>
          <cell r="F74" t="str">
            <v>Chr6_171281762</v>
          </cell>
          <cell r="G74">
            <v>0</v>
          </cell>
          <cell r="H74" t="str">
            <v>Chr6</v>
          </cell>
          <cell r="I74" t="str">
            <v>Chr6_171281762</v>
          </cell>
          <cell r="J74">
            <v>0</v>
          </cell>
          <cell r="K74" t="str">
            <v>Chr6</v>
          </cell>
          <cell r="L74" t="str">
            <v>Chr6_171281762</v>
          </cell>
          <cell r="M74">
            <v>0</v>
          </cell>
        </row>
        <row r="75">
          <cell r="C75">
            <v>3422084</v>
          </cell>
          <cell r="D75" t="str">
            <v>S1_3393804</v>
          </cell>
          <cell r="E75" t="str">
            <v>Chr6</v>
          </cell>
          <cell r="F75">
            <v>171281762</v>
          </cell>
          <cell r="G75">
            <v>1</v>
          </cell>
          <cell r="H75" t="str">
            <v>Chr6</v>
          </cell>
          <cell r="I75">
            <v>171281762</v>
          </cell>
          <cell r="J75">
            <v>1</v>
          </cell>
          <cell r="K75" t="str">
            <v>Chr1</v>
          </cell>
          <cell r="L75">
            <v>3548382</v>
          </cell>
          <cell r="M75">
            <v>1</v>
          </cell>
        </row>
        <row r="76">
          <cell r="C76">
            <v>3450365</v>
          </cell>
          <cell r="D76">
            <v>3450365</v>
          </cell>
          <cell r="E76" t="str">
            <v>Chr1</v>
          </cell>
          <cell r="F76">
            <v>3548382</v>
          </cell>
          <cell r="G76">
            <v>0</v>
          </cell>
          <cell r="H76" t="str">
            <v>Chr1</v>
          </cell>
          <cell r="I76">
            <v>3548382</v>
          </cell>
          <cell r="J76">
            <v>0</v>
          </cell>
          <cell r="K76" t="str">
            <v>Chr1</v>
          </cell>
          <cell r="L76">
            <v>3548382</v>
          </cell>
          <cell r="M76">
            <v>0</v>
          </cell>
        </row>
        <row r="77">
          <cell r="C77">
            <v>3478645</v>
          </cell>
          <cell r="D77">
            <v>3478645</v>
          </cell>
          <cell r="E77" t="str">
            <v>Chr1</v>
          </cell>
          <cell r="F77">
            <v>3590001</v>
          </cell>
          <cell r="G77">
            <v>0</v>
          </cell>
          <cell r="H77" t="str">
            <v>Chr1</v>
          </cell>
          <cell r="I77">
            <v>3590001</v>
          </cell>
          <cell r="J77">
            <v>0</v>
          </cell>
          <cell r="K77" t="str">
            <v>Chr1</v>
          </cell>
          <cell r="L77">
            <v>3590001</v>
          </cell>
          <cell r="M77">
            <v>0</v>
          </cell>
        </row>
        <row r="78">
          <cell r="C78">
            <v>3506925</v>
          </cell>
          <cell r="D78">
            <v>3506925</v>
          </cell>
          <cell r="E78" t="str">
            <v>Chr1</v>
          </cell>
          <cell r="F78">
            <v>3576655</v>
          </cell>
          <cell r="G78">
            <v>0</v>
          </cell>
          <cell r="H78" t="str">
            <v>Chr1</v>
          </cell>
          <cell r="I78">
            <v>3576655</v>
          </cell>
          <cell r="J78">
            <v>0</v>
          </cell>
          <cell r="K78" t="str">
            <v>Chr1</v>
          </cell>
          <cell r="L78">
            <v>3576655</v>
          </cell>
          <cell r="M78">
            <v>0</v>
          </cell>
        </row>
        <row r="79">
          <cell r="C79">
            <v>3535205</v>
          </cell>
          <cell r="D79">
            <v>3535205</v>
          </cell>
          <cell r="E79" t="str">
            <v>Chr1</v>
          </cell>
          <cell r="F79">
            <v>3631799</v>
          </cell>
          <cell r="G79">
            <v>0</v>
          </cell>
          <cell r="H79" t="str">
            <v>Chr1</v>
          </cell>
          <cell r="I79">
            <v>3631799</v>
          </cell>
          <cell r="J79">
            <v>0</v>
          </cell>
          <cell r="K79" t="str">
            <v>Chr1</v>
          </cell>
          <cell r="L79">
            <v>3631799</v>
          </cell>
          <cell r="M79">
            <v>0</v>
          </cell>
        </row>
        <row r="80">
          <cell r="C80">
            <v>3563486</v>
          </cell>
          <cell r="D80">
            <v>3563486</v>
          </cell>
          <cell r="E80" t="str">
            <v>Chr1</v>
          </cell>
          <cell r="F80">
            <v>3660073</v>
          </cell>
          <cell r="G80">
            <v>0</v>
          </cell>
          <cell r="H80" t="str">
            <v>Chr1</v>
          </cell>
          <cell r="I80">
            <v>3660073</v>
          </cell>
          <cell r="J80">
            <v>0</v>
          </cell>
          <cell r="K80" t="str">
            <v>Chr1</v>
          </cell>
          <cell r="L80">
            <v>3660073</v>
          </cell>
          <cell r="M80">
            <v>0</v>
          </cell>
        </row>
        <row r="81">
          <cell r="C81">
            <v>3591766</v>
          </cell>
          <cell r="D81">
            <v>3591766</v>
          </cell>
          <cell r="E81" t="str">
            <v>Chr1</v>
          </cell>
          <cell r="F81">
            <v>3687259</v>
          </cell>
          <cell r="G81">
            <v>0</v>
          </cell>
          <cell r="H81" t="str">
            <v>Chr1</v>
          </cell>
          <cell r="I81">
            <v>3687259</v>
          </cell>
          <cell r="J81">
            <v>0</v>
          </cell>
          <cell r="K81" t="str">
            <v>Chr1</v>
          </cell>
          <cell r="L81">
            <v>3687259</v>
          </cell>
          <cell r="M81">
            <v>0</v>
          </cell>
        </row>
        <row r="82">
          <cell r="C82">
            <v>3620046</v>
          </cell>
          <cell r="D82">
            <v>3620046</v>
          </cell>
          <cell r="E82" t="str">
            <v>Chr1</v>
          </cell>
          <cell r="F82">
            <v>3715662</v>
          </cell>
          <cell r="G82">
            <v>0</v>
          </cell>
          <cell r="H82" t="str">
            <v>Chr1</v>
          </cell>
          <cell r="I82">
            <v>3715662</v>
          </cell>
          <cell r="J82">
            <v>0</v>
          </cell>
          <cell r="K82" t="str">
            <v>Chr1</v>
          </cell>
          <cell r="L82">
            <v>3715662</v>
          </cell>
          <cell r="M82">
            <v>0</v>
          </cell>
        </row>
        <row r="83">
          <cell r="C83">
            <v>3648326</v>
          </cell>
          <cell r="D83">
            <v>3648326</v>
          </cell>
          <cell r="E83" t="str">
            <v>Chr1</v>
          </cell>
          <cell r="F83">
            <v>3774588</v>
          </cell>
          <cell r="G83">
            <v>0</v>
          </cell>
          <cell r="H83" t="str">
            <v>Chr1</v>
          </cell>
          <cell r="I83">
            <v>3774588</v>
          </cell>
          <cell r="J83">
            <v>0</v>
          </cell>
          <cell r="K83" t="str">
            <v>Chr1</v>
          </cell>
          <cell r="L83">
            <v>3774588</v>
          </cell>
          <cell r="M83">
            <v>0</v>
          </cell>
        </row>
        <row r="84">
          <cell r="C84">
            <v>3676607</v>
          </cell>
          <cell r="D84" t="str">
            <v>S1_3648326</v>
          </cell>
          <cell r="E84" t="str">
            <v>Chr1</v>
          </cell>
          <cell r="F84">
            <v>3774588</v>
          </cell>
          <cell r="G84">
            <v>1</v>
          </cell>
          <cell r="H84" t="str">
            <v>Chr1</v>
          </cell>
          <cell r="I84">
            <v>3774588</v>
          </cell>
          <cell r="J84">
            <v>1</v>
          </cell>
          <cell r="K84" t="str">
            <v>Chr1</v>
          </cell>
          <cell r="L84">
            <v>3801920</v>
          </cell>
          <cell r="M84">
            <v>1</v>
          </cell>
        </row>
        <row r="85">
          <cell r="C85">
            <v>3704887</v>
          </cell>
          <cell r="D85">
            <v>3704887</v>
          </cell>
          <cell r="E85" t="str">
            <v>Chr1</v>
          </cell>
          <cell r="F85">
            <v>3801920</v>
          </cell>
          <cell r="G85">
            <v>0</v>
          </cell>
          <cell r="H85" t="str">
            <v>Chr1</v>
          </cell>
          <cell r="I85">
            <v>3801920</v>
          </cell>
          <cell r="J85">
            <v>0</v>
          </cell>
          <cell r="K85" t="str">
            <v>Chr1</v>
          </cell>
          <cell r="L85">
            <v>3801920</v>
          </cell>
          <cell r="M85">
            <v>0</v>
          </cell>
        </row>
        <row r="86">
          <cell r="C86">
            <v>3733167</v>
          </cell>
          <cell r="D86">
            <v>3733167</v>
          </cell>
          <cell r="E86" t="str">
            <v>Chr1</v>
          </cell>
          <cell r="F86">
            <v>3845107</v>
          </cell>
          <cell r="G86">
            <v>0</v>
          </cell>
          <cell r="H86" t="str">
            <v>Chr1</v>
          </cell>
          <cell r="I86">
            <v>3845107</v>
          </cell>
          <cell r="J86">
            <v>0</v>
          </cell>
          <cell r="K86" t="str">
            <v>Chr1</v>
          </cell>
          <cell r="L86">
            <v>3845107</v>
          </cell>
          <cell r="M86">
            <v>0</v>
          </cell>
        </row>
        <row r="87">
          <cell r="C87">
            <v>3784140</v>
          </cell>
          <cell r="D87" t="str">
            <v>S1_3733167</v>
          </cell>
          <cell r="E87" t="str">
            <v>Chr1</v>
          </cell>
          <cell r="F87">
            <v>3845107</v>
          </cell>
          <cell r="G87">
            <v>1</v>
          </cell>
          <cell r="H87" t="str">
            <v>Chr1</v>
          </cell>
          <cell r="I87">
            <v>3845107</v>
          </cell>
          <cell r="J87">
            <v>1</v>
          </cell>
          <cell r="K87" t="str">
            <v>Chr1</v>
          </cell>
          <cell r="L87">
            <v>3917317</v>
          </cell>
          <cell r="M87">
            <v>1</v>
          </cell>
        </row>
        <row r="88">
          <cell r="C88">
            <v>3835113</v>
          </cell>
          <cell r="D88">
            <v>3835113</v>
          </cell>
          <cell r="E88" t="str">
            <v>Chr1</v>
          </cell>
          <cell r="F88">
            <v>3917317</v>
          </cell>
          <cell r="G88">
            <v>0</v>
          </cell>
          <cell r="H88" t="str">
            <v>Chr1</v>
          </cell>
          <cell r="I88">
            <v>3917317</v>
          </cell>
          <cell r="J88">
            <v>0</v>
          </cell>
          <cell r="K88" t="str">
            <v>Chr1</v>
          </cell>
          <cell r="L88">
            <v>3917317</v>
          </cell>
          <cell r="M88">
            <v>0</v>
          </cell>
        </row>
        <row r="89">
          <cell r="C89">
            <v>3886086</v>
          </cell>
          <cell r="D89">
            <v>3886086</v>
          </cell>
          <cell r="E89" t="str">
            <v>Chr1</v>
          </cell>
          <cell r="F89">
            <v>3967909</v>
          </cell>
          <cell r="G89">
            <v>0</v>
          </cell>
          <cell r="H89" t="str">
            <v>Chr1</v>
          </cell>
          <cell r="I89">
            <v>3967909</v>
          </cell>
          <cell r="J89">
            <v>0</v>
          </cell>
          <cell r="K89" t="str">
            <v>Chr1</v>
          </cell>
          <cell r="L89">
            <v>3967909</v>
          </cell>
          <cell r="M89">
            <v>0</v>
          </cell>
        </row>
        <row r="90">
          <cell r="C90">
            <v>3937060</v>
          </cell>
          <cell r="D90">
            <v>3937060</v>
          </cell>
          <cell r="E90" t="str">
            <v>Chr1</v>
          </cell>
          <cell r="F90">
            <v>4040177</v>
          </cell>
          <cell r="G90">
            <v>0</v>
          </cell>
          <cell r="H90" t="str">
            <v>Chr1</v>
          </cell>
          <cell r="I90">
            <v>4040177</v>
          </cell>
          <cell r="J90">
            <v>0</v>
          </cell>
          <cell r="K90" t="str">
            <v>Chr1</v>
          </cell>
          <cell r="L90">
            <v>4040177</v>
          </cell>
          <cell r="M90">
            <v>0</v>
          </cell>
        </row>
        <row r="91">
          <cell r="C91">
            <v>3988033</v>
          </cell>
          <cell r="D91" t="str">
            <v>S1_3937060</v>
          </cell>
          <cell r="E91" t="str">
            <v>Chr1</v>
          </cell>
          <cell r="F91">
            <v>4040177</v>
          </cell>
          <cell r="G91">
            <v>1</v>
          </cell>
          <cell r="H91" t="str">
            <v>Chr1</v>
          </cell>
          <cell r="I91">
            <v>4040177</v>
          </cell>
          <cell r="J91">
            <v>1</v>
          </cell>
          <cell r="K91" t="str">
            <v>Chr1</v>
          </cell>
          <cell r="L91">
            <v>4119354</v>
          </cell>
          <cell r="M91">
            <v>1</v>
          </cell>
        </row>
        <row r="92">
          <cell r="C92">
            <v>4039006</v>
          </cell>
          <cell r="D92">
            <v>4039006</v>
          </cell>
          <cell r="E92" t="str">
            <v>Chr1</v>
          </cell>
          <cell r="F92">
            <v>4119354</v>
          </cell>
          <cell r="G92">
            <v>0</v>
          </cell>
          <cell r="H92" t="str">
            <v>Chr1</v>
          </cell>
          <cell r="I92">
            <v>4119354</v>
          </cell>
          <cell r="J92">
            <v>0</v>
          </cell>
          <cell r="K92" t="str">
            <v>Chr1</v>
          </cell>
          <cell r="L92">
            <v>4119354</v>
          </cell>
          <cell r="M92">
            <v>0</v>
          </cell>
        </row>
        <row r="93">
          <cell r="C93">
            <v>4089979</v>
          </cell>
          <cell r="D93" t="str">
            <v>S1_4039006</v>
          </cell>
          <cell r="E93" t="str">
            <v>Chr1</v>
          </cell>
          <cell r="F93">
            <v>4119354</v>
          </cell>
          <cell r="G93">
            <v>1</v>
          </cell>
          <cell r="H93" t="str">
            <v>Chr1</v>
          </cell>
          <cell r="I93">
            <v>4119354</v>
          </cell>
          <cell r="J93">
            <v>1</v>
          </cell>
          <cell r="K93" t="str">
            <v>Chr1</v>
          </cell>
          <cell r="L93">
            <v>4242312</v>
          </cell>
          <cell r="M93">
            <v>1</v>
          </cell>
        </row>
        <row r="94">
          <cell r="C94">
            <v>4140952</v>
          </cell>
          <cell r="D94">
            <v>4140952</v>
          </cell>
          <cell r="E94" t="str">
            <v>Chr1</v>
          </cell>
          <cell r="F94">
            <v>4242312</v>
          </cell>
          <cell r="G94">
            <v>0</v>
          </cell>
          <cell r="H94" t="str">
            <v>Chr1</v>
          </cell>
          <cell r="I94">
            <v>4242312</v>
          </cell>
          <cell r="J94">
            <v>0</v>
          </cell>
          <cell r="K94" t="str">
            <v>Chr1</v>
          </cell>
          <cell r="L94">
            <v>4242312</v>
          </cell>
          <cell r="M94">
            <v>0</v>
          </cell>
        </row>
        <row r="95">
          <cell r="C95">
            <v>4191925</v>
          </cell>
          <cell r="D95">
            <v>4191925</v>
          </cell>
          <cell r="E95" t="str">
            <v>Chr1</v>
          </cell>
          <cell r="F95">
            <v>4294192</v>
          </cell>
          <cell r="G95">
            <v>0</v>
          </cell>
          <cell r="H95" t="str">
            <v>Chr1</v>
          </cell>
          <cell r="I95">
            <v>4294192</v>
          </cell>
          <cell r="J95">
            <v>0</v>
          </cell>
          <cell r="K95" t="str">
            <v>Chr1</v>
          </cell>
          <cell r="L95">
            <v>4294192</v>
          </cell>
          <cell r="M95">
            <v>0</v>
          </cell>
        </row>
        <row r="96">
          <cell r="C96">
            <v>4242898</v>
          </cell>
          <cell r="D96">
            <v>4242898</v>
          </cell>
          <cell r="E96" t="str">
            <v>Chr1</v>
          </cell>
          <cell r="F96">
            <v>4342088</v>
          </cell>
          <cell r="G96">
            <v>0</v>
          </cell>
          <cell r="H96" t="str">
            <v>Chr1</v>
          </cell>
          <cell r="I96">
            <v>4342088</v>
          </cell>
          <cell r="J96">
            <v>0</v>
          </cell>
          <cell r="K96" t="str">
            <v>Chr1</v>
          </cell>
          <cell r="L96">
            <v>4342088</v>
          </cell>
          <cell r="M96">
            <v>0</v>
          </cell>
        </row>
        <row r="97">
          <cell r="C97">
            <v>4293872</v>
          </cell>
          <cell r="D97" t="str">
            <v>S1_4242898</v>
          </cell>
          <cell r="E97" t="str">
            <v>Chr1</v>
          </cell>
          <cell r="F97">
            <v>4342088</v>
          </cell>
          <cell r="G97">
            <v>1</v>
          </cell>
          <cell r="H97" t="str">
            <v>Chr1</v>
          </cell>
          <cell r="I97">
            <v>4342088</v>
          </cell>
          <cell r="J97">
            <v>1</v>
          </cell>
          <cell r="K97" t="str">
            <v>Chr1</v>
          </cell>
          <cell r="L97">
            <v>4537940</v>
          </cell>
          <cell r="M97">
            <v>3</v>
          </cell>
        </row>
        <row r="98">
          <cell r="C98">
            <v>4344845</v>
          </cell>
          <cell r="D98" t="str">
            <v>S1_4242898</v>
          </cell>
          <cell r="E98" t="str">
            <v>Chr1</v>
          </cell>
          <cell r="F98">
            <v>4342088</v>
          </cell>
          <cell r="G98">
            <v>2</v>
          </cell>
          <cell r="H98" t="str">
            <v>Chr1</v>
          </cell>
          <cell r="I98">
            <v>4342088</v>
          </cell>
          <cell r="J98">
            <v>2</v>
          </cell>
          <cell r="K98" t="str">
            <v>Chr1</v>
          </cell>
          <cell r="L98">
            <v>4537940</v>
          </cell>
          <cell r="M98">
            <v>2</v>
          </cell>
        </row>
        <row r="99">
          <cell r="C99">
            <v>4395818</v>
          </cell>
          <cell r="D99" t="str">
            <v>S1_4242898</v>
          </cell>
          <cell r="E99" t="str">
            <v>Chr1</v>
          </cell>
          <cell r="F99">
            <v>4342088</v>
          </cell>
          <cell r="G99">
            <v>3</v>
          </cell>
          <cell r="H99" t="str">
            <v>Chr1</v>
          </cell>
          <cell r="I99">
            <v>4342088</v>
          </cell>
          <cell r="J99">
            <v>3</v>
          </cell>
          <cell r="K99" t="str">
            <v>Chr1</v>
          </cell>
          <cell r="L99">
            <v>4537940</v>
          </cell>
          <cell r="M99">
            <v>1</v>
          </cell>
        </row>
        <row r="100">
          <cell r="C100">
            <v>4446791</v>
          </cell>
          <cell r="D100">
            <v>4446791</v>
          </cell>
          <cell r="E100" t="str">
            <v>Chr1</v>
          </cell>
          <cell r="F100">
            <v>4537940</v>
          </cell>
          <cell r="G100">
            <v>0</v>
          </cell>
          <cell r="H100" t="str">
            <v>Chr1</v>
          </cell>
          <cell r="I100">
            <v>4537940</v>
          </cell>
          <cell r="J100">
            <v>0</v>
          </cell>
          <cell r="K100" t="str">
            <v>Chr1</v>
          </cell>
          <cell r="L100">
            <v>4537940</v>
          </cell>
          <cell r="M100">
            <v>0</v>
          </cell>
        </row>
        <row r="101">
          <cell r="C101">
            <v>4471636</v>
          </cell>
          <cell r="D101">
            <v>4471636</v>
          </cell>
          <cell r="E101" t="str">
            <v>Chr1</v>
          </cell>
          <cell r="F101">
            <v>4562983</v>
          </cell>
          <cell r="G101">
            <v>0</v>
          </cell>
          <cell r="H101" t="str">
            <v>Chr1</v>
          </cell>
          <cell r="I101">
            <v>4562983</v>
          </cell>
          <cell r="J101">
            <v>0</v>
          </cell>
          <cell r="K101" t="str">
            <v>Chr1</v>
          </cell>
          <cell r="L101">
            <v>4562983</v>
          </cell>
          <cell r="M101">
            <v>0</v>
          </cell>
        </row>
        <row r="102">
          <cell r="C102">
            <v>4496481</v>
          </cell>
          <cell r="D102">
            <v>4496481</v>
          </cell>
          <cell r="E102" t="str">
            <v>Chr1</v>
          </cell>
          <cell r="F102">
            <v>4575035</v>
          </cell>
          <cell r="G102">
            <v>0</v>
          </cell>
          <cell r="H102" t="str">
            <v>Chr1</v>
          </cell>
          <cell r="I102">
            <v>4575035</v>
          </cell>
          <cell r="J102">
            <v>0</v>
          </cell>
          <cell r="K102" t="str">
            <v>Chr1</v>
          </cell>
          <cell r="L102">
            <v>4575035</v>
          </cell>
          <cell r="M102">
            <v>0</v>
          </cell>
        </row>
        <row r="103">
          <cell r="C103">
            <v>4521325</v>
          </cell>
          <cell r="D103">
            <v>4521325</v>
          </cell>
          <cell r="E103" t="str">
            <v>Chr1</v>
          </cell>
          <cell r="F103">
            <v>4599877</v>
          </cell>
          <cell r="G103">
            <v>0</v>
          </cell>
          <cell r="H103" t="str">
            <v>Chr1</v>
          </cell>
          <cell r="I103">
            <v>4599877</v>
          </cell>
          <cell r="J103">
            <v>0</v>
          </cell>
          <cell r="K103" t="str">
            <v>Chr1</v>
          </cell>
          <cell r="L103">
            <v>4599877</v>
          </cell>
          <cell r="M103">
            <v>0</v>
          </cell>
        </row>
        <row r="104">
          <cell r="C104">
            <v>4546170</v>
          </cell>
          <cell r="D104">
            <v>4546170</v>
          </cell>
          <cell r="E104" t="str">
            <v>Chr1</v>
          </cell>
          <cell r="F104">
            <v>4659842</v>
          </cell>
          <cell r="G104">
            <v>0</v>
          </cell>
          <cell r="H104" t="str">
            <v>Chr1</v>
          </cell>
          <cell r="I104">
            <v>4659842</v>
          </cell>
          <cell r="J104">
            <v>0</v>
          </cell>
          <cell r="K104" t="str">
            <v>Chr1</v>
          </cell>
          <cell r="L104">
            <v>4659842</v>
          </cell>
          <cell r="M104">
            <v>0</v>
          </cell>
        </row>
        <row r="105">
          <cell r="C105">
            <v>4571015</v>
          </cell>
          <cell r="D105">
            <v>4571015</v>
          </cell>
          <cell r="E105" t="str">
            <v>Chr1</v>
          </cell>
          <cell r="F105">
            <v>4688852</v>
          </cell>
          <cell r="G105">
            <v>0</v>
          </cell>
          <cell r="H105" t="str">
            <v>Chr1</v>
          </cell>
          <cell r="I105">
            <v>4688852</v>
          </cell>
          <cell r="J105">
            <v>0</v>
          </cell>
          <cell r="K105" t="str">
            <v>Chr1</v>
          </cell>
          <cell r="L105">
            <v>4688852</v>
          </cell>
          <cell r="M105">
            <v>0</v>
          </cell>
        </row>
        <row r="106">
          <cell r="C106">
            <v>4595860</v>
          </cell>
          <cell r="D106">
            <v>4595860</v>
          </cell>
          <cell r="E106" t="str">
            <v>Chr1</v>
          </cell>
          <cell r="F106">
            <v>4713690</v>
          </cell>
          <cell r="G106">
            <v>0</v>
          </cell>
          <cell r="H106" t="str">
            <v>Chr1</v>
          </cell>
          <cell r="I106">
            <v>4713690</v>
          </cell>
          <cell r="J106">
            <v>0</v>
          </cell>
          <cell r="K106" t="str">
            <v>Chr1</v>
          </cell>
          <cell r="L106">
            <v>4713690</v>
          </cell>
          <cell r="M106">
            <v>0</v>
          </cell>
        </row>
        <row r="107">
          <cell r="C107">
            <v>4620704</v>
          </cell>
          <cell r="D107">
            <v>4620704</v>
          </cell>
          <cell r="E107" t="str">
            <v>Chr1</v>
          </cell>
          <cell r="F107">
            <v>4740650</v>
          </cell>
          <cell r="G107">
            <v>0</v>
          </cell>
          <cell r="H107" t="str">
            <v>Chr1</v>
          </cell>
          <cell r="I107">
            <v>4740650</v>
          </cell>
          <cell r="J107">
            <v>0</v>
          </cell>
          <cell r="K107" t="str">
            <v>Chr1</v>
          </cell>
          <cell r="L107">
            <v>4740650</v>
          </cell>
          <cell r="M107">
            <v>0</v>
          </cell>
        </row>
        <row r="108">
          <cell r="C108">
            <v>4645549</v>
          </cell>
          <cell r="D108">
            <v>4645549</v>
          </cell>
          <cell r="E108" t="str">
            <v>Chr1</v>
          </cell>
          <cell r="F108">
            <v>4765496</v>
          </cell>
          <cell r="G108">
            <v>0</v>
          </cell>
          <cell r="H108" t="str">
            <v>Chr1</v>
          </cell>
          <cell r="I108">
            <v>4765496</v>
          </cell>
          <cell r="J108">
            <v>0</v>
          </cell>
          <cell r="K108" t="str">
            <v>Chr1</v>
          </cell>
          <cell r="L108">
            <v>4765496</v>
          </cell>
          <cell r="M108">
            <v>0</v>
          </cell>
        </row>
        <row r="109">
          <cell r="C109">
            <v>4670394</v>
          </cell>
          <cell r="D109" t="str">
            <v>S1_4645549</v>
          </cell>
          <cell r="E109" t="str">
            <v>Chr1</v>
          </cell>
          <cell r="F109">
            <v>4765496</v>
          </cell>
          <cell r="G109">
            <v>1</v>
          </cell>
          <cell r="H109" t="str">
            <v>Chr1</v>
          </cell>
          <cell r="I109">
            <v>4765496</v>
          </cell>
          <cell r="J109">
            <v>1</v>
          </cell>
          <cell r="K109" t="str">
            <v>Chr1</v>
          </cell>
          <cell r="L109">
            <v>4837568</v>
          </cell>
          <cell r="M109">
            <v>2</v>
          </cell>
        </row>
        <row r="110">
          <cell r="C110">
            <v>4695239</v>
          </cell>
          <cell r="D110" t="str">
            <v>S1_4645549</v>
          </cell>
          <cell r="E110" t="str">
            <v>Chr1</v>
          </cell>
          <cell r="F110">
            <v>4765496</v>
          </cell>
          <cell r="G110">
            <v>2</v>
          </cell>
          <cell r="H110" t="str">
            <v>Chr1</v>
          </cell>
          <cell r="I110">
            <v>4765496</v>
          </cell>
          <cell r="J110">
            <v>2</v>
          </cell>
          <cell r="K110" t="str">
            <v>Chr1</v>
          </cell>
          <cell r="L110">
            <v>4837568</v>
          </cell>
          <cell r="M110">
            <v>1</v>
          </cell>
        </row>
        <row r="111">
          <cell r="C111">
            <v>4720084</v>
          </cell>
          <cell r="D111">
            <v>4720084</v>
          </cell>
          <cell r="E111" t="str">
            <v>Chr1</v>
          </cell>
          <cell r="F111">
            <v>4837568</v>
          </cell>
          <cell r="G111">
            <v>0</v>
          </cell>
          <cell r="H111" t="str">
            <v>Chr1</v>
          </cell>
          <cell r="I111">
            <v>4837568</v>
          </cell>
          <cell r="J111">
            <v>0</v>
          </cell>
          <cell r="K111" t="str">
            <v>Chr1</v>
          </cell>
          <cell r="L111">
            <v>4837568</v>
          </cell>
          <cell r="M111">
            <v>0</v>
          </cell>
        </row>
        <row r="112">
          <cell r="C112">
            <v>4744928</v>
          </cell>
          <cell r="D112">
            <v>4744928</v>
          </cell>
          <cell r="E112" t="str">
            <v>Chr1</v>
          </cell>
          <cell r="F112">
            <v>4887407</v>
          </cell>
          <cell r="G112">
            <v>0</v>
          </cell>
          <cell r="H112" t="str">
            <v>Chr1</v>
          </cell>
          <cell r="I112">
            <v>4887407</v>
          </cell>
          <cell r="J112">
            <v>0</v>
          </cell>
          <cell r="K112" t="str">
            <v>Chr1</v>
          </cell>
          <cell r="L112">
            <v>4887407</v>
          </cell>
          <cell r="M112">
            <v>0</v>
          </cell>
        </row>
        <row r="113">
          <cell r="C113">
            <v>4769773</v>
          </cell>
          <cell r="D113">
            <v>4769773</v>
          </cell>
          <cell r="E113" t="str">
            <v>Chr1</v>
          </cell>
          <cell r="F113">
            <v>4912251</v>
          </cell>
          <cell r="G113">
            <v>0</v>
          </cell>
          <cell r="H113" t="str">
            <v>Chr1</v>
          </cell>
          <cell r="I113">
            <v>4912251</v>
          </cell>
          <cell r="J113">
            <v>0</v>
          </cell>
          <cell r="K113" t="str">
            <v>Chr1</v>
          </cell>
          <cell r="L113">
            <v>4912251</v>
          </cell>
          <cell r="M113">
            <v>0</v>
          </cell>
        </row>
        <row r="114">
          <cell r="C114">
            <v>4794618</v>
          </cell>
          <cell r="D114">
            <v>4794618</v>
          </cell>
          <cell r="E114" t="str">
            <v>Chr1</v>
          </cell>
          <cell r="F114">
            <v>4879266</v>
          </cell>
          <cell r="G114">
            <v>0</v>
          </cell>
          <cell r="H114" t="str">
            <v>Chr1</v>
          </cell>
          <cell r="I114">
            <v>4879266</v>
          </cell>
          <cell r="J114">
            <v>0</v>
          </cell>
          <cell r="K114" t="str">
            <v>Chr1</v>
          </cell>
          <cell r="L114">
            <v>4879266</v>
          </cell>
          <cell r="M114">
            <v>0</v>
          </cell>
        </row>
        <row r="115">
          <cell r="C115">
            <v>4819463</v>
          </cell>
          <cell r="D115">
            <v>4819463</v>
          </cell>
          <cell r="E115" t="str">
            <v>Chr1</v>
          </cell>
          <cell r="F115">
            <v>4936492</v>
          </cell>
          <cell r="G115">
            <v>0</v>
          </cell>
          <cell r="H115" t="str">
            <v>Chr1</v>
          </cell>
          <cell r="I115">
            <v>4936492</v>
          </cell>
          <cell r="J115">
            <v>0</v>
          </cell>
          <cell r="K115" t="str">
            <v>Chr1</v>
          </cell>
          <cell r="L115">
            <v>4936492</v>
          </cell>
          <cell r="M115">
            <v>0</v>
          </cell>
        </row>
        <row r="116">
          <cell r="C116">
            <v>4844308</v>
          </cell>
          <cell r="D116">
            <v>4844308</v>
          </cell>
          <cell r="E116" t="str">
            <v>Chr1</v>
          </cell>
          <cell r="F116">
            <v>4961333</v>
          </cell>
          <cell r="G116">
            <v>0</v>
          </cell>
          <cell r="H116" t="str">
            <v>Chr1</v>
          </cell>
          <cell r="I116">
            <v>4961333</v>
          </cell>
          <cell r="J116">
            <v>0</v>
          </cell>
          <cell r="K116" t="str">
            <v>Chr1</v>
          </cell>
          <cell r="L116">
            <v>4961333</v>
          </cell>
          <cell r="M116">
            <v>0</v>
          </cell>
        </row>
        <row r="117">
          <cell r="C117">
            <v>4869152</v>
          </cell>
          <cell r="D117">
            <v>4869152</v>
          </cell>
          <cell r="E117" t="str">
            <v>Chr1</v>
          </cell>
          <cell r="F117">
            <v>4986377</v>
          </cell>
          <cell r="G117">
            <v>0</v>
          </cell>
          <cell r="H117" t="str">
            <v>Chr1</v>
          </cell>
          <cell r="I117">
            <v>4986377</v>
          </cell>
          <cell r="J117">
            <v>0</v>
          </cell>
          <cell r="K117" t="str">
            <v>Chr1</v>
          </cell>
          <cell r="L117">
            <v>4986377</v>
          </cell>
          <cell r="M117">
            <v>0</v>
          </cell>
        </row>
        <row r="118">
          <cell r="C118">
            <v>4893997</v>
          </cell>
          <cell r="D118" t="str">
            <v>S1_4869152</v>
          </cell>
          <cell r="E118" t="str">
            <v>Chr1</v>
          </cell>
          <cell r="F118">
            <v>4986377</v>
          </cell>
          <cell r="G118">
            <v>1</v>
          </cell>
          <cell r="H118" t="str">
            <v>Chr1</v>
          </cell>
          <cell r="I118">
            <v>4986377</v>
          </cell>
          <cell r="J118">
            <v>1</v>
          </cell>
          <cell r="K118" t="str">
            <v>Chr1</v>
          </cell>
          <cell r="L118">
            <v>5033601</v>
          </cell>
          <cell r="M118">
            <v>1</v>
          </cell>
        </row>
        <row r="119">
          <cell r="C119">
            <v>4918842</v>
          </cell>
          <cell r="D119">
            <v>4918842</v>
          </cell>
          <cell r="E119" t="str">
            <v>Chr1</v>
          </cell>
          <cell r="F119">
            <v>5033601</v>
          </cell>
          <cell r="G119">
            <v>0</v>
          </cell>
          <cell r="H119" t="str">
            <v>Chr1</v>
          </cell>
          <cell r="I119">
            <v>5033601</v>
          </cell>
          <cell r="J119">
            <v>0</v>
          </cell>
          <cell r="K119" t="str">
            <v>Chr1</v>
          </cell>
          <cell r="L119">
            <v>5033601</v>
          </cell>
          <cell r="M119">
            <v>0</v>
          </cell>
        </row>
        <row r="120">
          <cell r="C120">
            <v>4943687</v>
          </cell>
          <cell r="D120" t="str">
            <v>S1_4918842</v>
          </cell>
          <cell r="E120" t="str">
            <v>Chr1</v>
          </cell>
          <cell r="F120">
            <v>5033601</v>
          </cell>
          <cell r="G120">
            <v>1</v>
          </cell>
          <cell r="H120" t="str">
            <v>Chr1</v>
          </cell>
          <cell r="I120">
            <v>5033601</v>
          </cell>
          <cell r="J120">
            <v>1</v>
          </cell>
          <cell r="K120" t="str">
            <v>Chr1</v>
          </cell>
          <cell r="L120">
            <v>5107142</v>
          </cell>
          <cell r="M120">
            <v>2</v>
          </cell>
        </row>
        <row r="121">
          <cell r="C121">
            <v>4968531</v>
          </cell>
          <cell r="D121" t="str">
            <v>S1_4918842</v>
          </cell>
          <cell r="E121" t="str">
            <v>Chr1</v>
          </cell>
          <cell r="F121">
            <v>5033601</v>
          </cell>
          <cell r="G121">
            <v>2</v>
          </cell>
          <cell r="H121" t="str">
            <v>Chr1</v>
          </cell>
          <cell r="I121">
            <v>5033601</v>
          </cell>
          <cell r="J121">
            <v>2</v>
          </cell>
          <cell r="K121" t="str">
            <v>Chr1</v>
          </cell>
          <cell r="L121">
            <v>5107142</v>
          </cell>
          <cell r="M121">
            <v>1</v>
          </cell>
        </row>
        <row r="122">
          <cell r="C122">
            <v>4993376</v>
          </cell>
          <cell r="D122">
            <v>4993376</v>
          </cell>
          <cell r="E122" t="str">
            <v>Chr1</v>
          </cell>
          <cell r="F122">
            <v>5107142</v>
          </cell>
          <cell r="G122">
            <v>0</v>
          </cell>
          <cell r="H122" t="str">
            <v>Chr1</v>
          </cell>
          <cell r="I122">
            <v>5107142</v>
          </cell>
          <cell r="J122">
            <v>0</v>
          </cell>
          <cell r="K122" t="str">
            <v>Chr1</v>
          </cell>
          <cell r="L122">
            <v>5107142</v>
          </cell>
          <cell r="M122">
            <v>0</v>
          </cell>
        </row>
        <row r="123">
          <cell r="C123">
            <v>5018221</v>
          </cell>
          <cell r="D123">
            <v>5018221</v>
          </cell>
          <cell r="E123" t="str">
            <v>Chr1</v>
          </cell>
          <cell r="F123">
            <v>5131985</v>
          </cell>
          <cell r="G123">
            <v>0</v>
          </cell>
          <cell r="H123" t="str">
            <v>Chr1</v>
          </cell>
          <cell r="I123">
            <v>5131985</v>
          </cell>
          <cell r="J123">
            <v>0</v>
          </cell>
          <cell r="K123" t="str">
            <v>Chr1</v>
          </cell>
          <cell r="L123">
            <v>5131985</v>
          </cell>
          <cell r="M123">
            <v>0</v>
          </cell>
        </row>
        <row r="124">
          <cell r="C124">
            <v>5043066</v>
          </cell>
          <cell r="D124">
            <v>5043066</v>
          </cell>
          <cell r="E124" t="str">
            <v>Chr1</v>
          </cell>
          <cell r="F124">
            <v>5156829</v>
          </cell>
          <cell r="G124">
            <v>0</v>
          </cell>
          <cell r="H124" t="str">
            <v>Chr1</v>
          </cell>
          <cell r="I124">
            <v>5156829</v>
          </cell>
          <cell r="J124">
            <v>0</v>
          </cell>
          <cell r="K124" t="str">
            <v>Chr1</v>
          </cell>
          <cell r="L124">
            <v>5156829</v>
          </cell>
          <cell r="M124">
            <v>0</v>
          </cell>
        </row>
        <row r="125">
          <cell r="C125">
            <v>5067911</v>
          </cell>
          <cell r="D125" t="str">
            <v>S1_5043066</v>
          </cell>
          <cell r="E125" t="str">
            <v>Chr1</v>
          </cell>
          <cell r="F125">
            <v>5156829</v>
          </cell>
          <cell r="G125">
            <v>1</v>
          </cell>
          <cell r="H125" t="str">
            <v>Chr1</v>
          </cell>
          <cell r="I125">
            <v>5156829</v>
          </cell>
          <cell r="J125">
            <v>1</v>
          </cell>
          <cell r="K125" t="str">
            <v>Chr1</v>
          </cell>
          <cell r="L125">
            <v>5208378</v>
          </cell>
          <cell r="M125">
            <v>1</v>
          </cell>
        </row>
        <row r="126">
          <cell r="C126">
            <v>5092755</v>
          </cell>
          <cell r="D126">
            <v>5092755</v>
          </cell>
          <cell r="E126" t="str">
            <v>Chr1</v>
          </cell>
          <cell r="F126">
            <v>5208378</v>
          </cell>
          <cell r="G126">
            <v>0</v>
          </cell>
          <cell r="H126" t="str">
            <v>Chr1</v>
          </cell>
          <cell r="I126">
            <v>5208378</v>
          </cell>
          <cell r="J126">
            <v>0</v>
          </cell>
          <cell r="K126" t="str">
            <v>Chr1</v>
          </cell>
          <cell r="L126">
            <v>5208378</v>
          </cell>
          <cell r="M126">
            <v>0</v>
          </cell>
        </row>
        <row r="127">
          <cell r="C127">
            <v>5117600</v>
          </cell>
          <cell r="D127" t="str">
            <v>S1_5092755</v>
          </cell>
          <cell r="E127" t="str">
            <v>Chr1</v>
          </cell>
          <cell r="F127">
            <v>5208378</v>
          </cell>
          <cell r="G127">
            <v>1</v>
          </cell>
          <cell r="H127" t="str">
            <v>Chr1</v>
          </cell>
          <cell r="I127">
            <v>5208378</v>
          </cell>
          <cell r="J127">
            <v>1</v>
          </cell>
          <cell r="K127" t="str">
            <v>Chr6</v>
          </cell>
          <cell r="L127">
            <v>18107863</v>
          </cell>
          <cell r="M127">
            <v>4</v>
          </cell>
        </row>
        <row r="128">
          <cell r="C128">
            <v>5142445</v>
          </cell>
          <cell r="D128" t="str">
            <v>S1_5092755</v>
          </cell>
          <cell r="E128" t="str">
            <v>Chr1</v>
          </cell>
          <cell r="F128">
            <v>5208378</v>
          </cell>
          <cell r="G128">
            <v>2</v>
          </cell>
          <cell r="H128" t="str">
            <v>Chr1</v>
          </cell>
          <cell r="I128">
            <v>5208378</v>
          </cell>
          <cell r="J128">
            <v>2</v>
          </cell>
          <cell r="K128" t="str">
            <v>Chr6</v>
          </cell>
          <cell r="L128">
            <v>18107863</v>
          </cell>
          <cell r="M128">
            <v>3</v>
          </cell>
        </row>
        <row r="129">
          <cell r="C129">
            <v>5167290</v>
          </cell>
          <cell r="D129" t="str">
            <v>S1_5092755</v>
          </cell>
          <cell r="E129" t="str">
            <v>Chr1</v>
          </cell>
          <cell r="F129">
            <v>5208378</v>
          </cell>
          <cell r="G129">
            <v>3</v>
          </cell>
          <cell r="H129" t="str">
            <v>Chr1</v>
          </cell>
          <cell r="I129">
            <v>5208378</v>
          </cell>
          <cell r="J129">
            <v>3</v>
          </cell>
          <cell r="K129" t="str">
            <v>Chr6</v>
          </cell>
          <cell r="L129">
            <v>18107863</v>
          </cell>
          <cell r="M129">
            <v>2</v>
          </cell>
        </row>
        <row r="130">
          <cell r="C130">
            <v>5192134</v>
          </cell>
          <cell r="D130" t="str">
            <v>S1_5092755</v>
          </cell>
          <cell r="E130" t="str">
            <v>Chr1</v>
          </cell>
          <cell r="F130">
            <v>5208378</v>
          </cell>
          <cell r="G130">
            <v>4</v>
          </cell>
          <cell r="H130" t="str">
            <v>Chr1</v>
          </cell>
          <cell r="I130">
            <v>5208378</v>
          </cell>
          <cell r="J130">
            <v>4</v>
          </cell>
          <cell r="K130" t="str">
            <v>Chr6</v>
          </cell>
          <cell r="L130">
            <v>18107863</v>
          </cell>
          <cell r="M130">
            <v>1</v>
          </cell>
        </row>
        <row r="131">
          <cell r="C131">
            <v>5216979</v>
          </cell>
          <cell r="D131">
            <v>5216979</v>
          </cell>
          <cell r="E131" t="str">
            <v>Chr6</v>
          </cell>
          <cell r="F131" t="str">
            <v>Chr6_18107863</v>
          </cell>
          <cell r="G131">
            <v>0</v>
          </cell>
          <cell r="H131" t="str">
            <v>Chr6</v>
          </cell>
          <cell r="I131" t="str">
            <v>Chr6_18107863</v>
          </cell>
          <cell r="J131">
            <v>0</v>
          </cell>
          <cell r="K131" t="str">
            <v>Chr6</v>
          </cell>
          <cell r="L131" t="str">
            <v>Chr6_18107863</v>
          </cell>
          <cell r="M131">
            <v>0</v>
          </cell>
        </row>
        <row r="132">
          <cell r="C132">
            <v>5241824</v>
          </cell>
          <cell r="D132">
            <v>5241824</v>
          </cell>
          <cell r="E132" t="str">
            <v>Chr1</v>
          </cell>
          <cell r="F132">
            <v>5325524</v>
          </cell>
          <cell r="G132">
            <v>0</v>
          </cell>
          <cell r="H132" t="str">
            <v>Chr1</v>
          </cell>
          <cell r="I132">
            <v>5325524</v>
          </cell>
          <cell r="J132">
            <v>0</v>
          </cell>
          <cell r="K132" t="str">
            <v>Chr1</v>
          </cell>
          <cell r="L132">
            <v>5325524</v>
          </cell>
          <cell r="M132">
            <v>0</v>
          </cell>
        </row>
        <row r="133">
          <cell r="C133">
            <v>5266669</v>
          </cell>
          <cell r="D133" t="str">
            <v>S1_5241824</v>
          </cell>
          <cell r="E133" t="str">
            <v>Chr1</v>
          </cell>
          <cell r="F133">
            <v>5325524</v>
          </cell>
          <cell r="G133">
            <v>1</v>
          </cell>
          <cell r="H133" t="str">
            <v>Chr1</v>
          </cell>
          <cell r="I133">
            <v>5325524</v>
          </cell>
          <cell r="J133">
            <v>1</v>
          </cell>
          <cell r="K133" t="str">
            <v>Chr1</v>
          </cell>
          <cell r="L133">
            <v>5377690</v>
          </cell>
          <cell r="M133">
            <v>1</v>
          </cell>
        </row>
        <row r="134">
          <cell r="C134">
            <v>5291514</v>
          </cell>
          <cell r="D134">
            <v>5291514</v>
          </cell>
          <cell r="E134" t="str">
            <v>Chr1</v>
          </cell>
          <cell r="F134">
            <v>5377690</v>
          </cell>
          <cell r="G134">
            <v>0</v>
          </cell>
          <cell r="H134" t="str">
            <v>Chr1</v>
          </cell>
          <cell r="I134">
            <v>5377690</v>
          </cell>
          <cell r="J134">
            <v>0</v>
          </cell>
          <cell r="K134" t="str">
            <v>Chr1</v>
          </cell>
          <cell r="L134">
            <v>5377690</v>
          </cell>
          <cell r="M134">
            <v>0</v>
          </cell>
        </row>
        <row r="135">
          <cell r="C135">
            <v>5316358</v>
          </cell>
          <cell r="D135">
            <v>5316358</v>
          </cell>
          <cell r="E135" t="str">
            <v>Chr1</v>
          </cell>
          <cell r="F135">
            <v>5402437</v>
          </cell>
          <cell r="G135">
            <v>0</v>
          </cell>
          <cell r="H135" t="str">
            <v>Chr1</v>
          </cell>
          <cell r="I135">
            <v>5402437</v>
          </cell>
          <cell r="J135">
            <v>0</v>
          </cell>
          <cell r="K135" t="str">
            <v>Chr1</v>
          </cell>
          <cell r="L135">
            <v>5402437</v>
          </cell>
          <cell r="M135">
            <v>0</v>
          </cell>
        </row>
        <row r="136">
          <cell r="C136">
            <v>5341203</v>
          </cell>
          <cell r="D136">
            <v>5341203</v>
          </cell>
          <cell r="E136" t="str">
            <v>Chr1</v>
          </cell>
          <cell r="F136">
            <v>5427323</v>
          </cell>
          <cell r="G136">
            <v>0</v>
          </cell>
          <cell r="H136" t="str">
            <v>Chr1</v>
          </cell>
          <cell r="I136">
            <v>5427323</v>
          </cell>
          <cell r="J136">
            <v>0</v>
          </cell>
          <cell r="K136" t="str">
            <v>Chr1</v>
          </cell>
          <cell r="L136">
            <v>5427323</v>
          </cell>
          <cell r="M136">
            <v>0</v>
          </cell>
        </row>
        <row r="137">
          <cell r="C137">
            <v>5366048</v>
          </cell>
          <cell r="D137" t="str">
            <v>S1_5341203</v>
          </cell>
          <cell r="E137" t="str">
            <v>Chr1</v>
          </cell>
          <cell r="F137">
            <v>5427323</v>
          </cell>
          <cell r="G137">
            <v>1</v>
          </cell>
          <cell r="H137" t="str">
            <v>Chr1</v>
          </cell>
          <cell r="I137">
            <v>5427323</v>
          </cell>
          <cell r="J137">
            <v>1</v>
          </cell>
          <cell r="K137" t="str">
            <v>Chr1</v>
          </cell>
          <cell r="L137">
            <v>5474752</v>
          </cell>
          <cell r="M137">
            <v>1</v>
          </cell>
        </row>
        <row r="138">
          <cell r="C138">
            <v>5390893</v>
          </cell>
          <cell r="D138">
            <v>5390893</v>
          </cell>
          <cell r="E138" t="str">
            <v>Chr1</v>
          </cell>
          <cell r="F138">
            <v>5474752</v>
          </cell>
          <cell r="G138">
            <v>0</v>
          </cell>
          <cell r="H138" t="str">
            <v>Chr1</v>
          </cell>
          <cell r="I138">
            <v>5474752</v>
          </cell>
          <cell r="J138">
            <v>0</v>
          </cell>
          <cell r="K138" t="str">
            <v>Chr1</v>
          </cell>
          <cell r="L138">
            <v>5474752</v>
          </cell>
          <cell r="M138">
            <v>0</v>
          </cell>
        </row>
        <row r="139">
          <cell r="C139">
            <v>5415738</v>
          </cell>
          <cell r="D139">
            <v>5415738</v>
          </cell>
          <cell r="E139" t="str">
            <v>Chr1</v>
          </cell>
          <cell r="F139">
            <v>5499594</v>
          </cell>
          <cell r="G139">
            <v>0</v>
          </cell>
          <cell r="H139" t="str">
            <v>Chr1</v>
          </cell>
          <cell r="I139">
            <v>5499594</v>
          </cell>
          <cell r="J139">
            <v>0</v>
          </cell>
          <cell r="K139" t="str">
            <v>Chr1</v>
          </cell>
          <cell r="L139">
            <v>5499594</v>
          </cell>
          <cell r="M139">
            <v>0</v>
          </cell>
        </row>
        <row r="140">
          <cell r="C140">
            <v>5440582</v>
          </cell>
          <cell r="D140">
            <v>5440582</v>
          </cell>
          <cell r="E140" t="str">
            <v>Chr1</v>
          </cell>
          <cell r="F140">
            <v>5524438</v>
          </cell>
          <cell r="G140">
            <v>0</v>
          </cell>
          <cell r="H140" t="str">
            <v>Chr1</v>
          </cell>
          <cell r="I140">
            <v>5524438</v>
          </cell>
          <cell r="J140">
            <v>0</v>
          </cell>
          <cell r="K140" t="str">
            <v>Chr1</v>
          </cell>
          <cell r="L140">
            <v>5524438</v>
          </cell>
          <cell r="M140">
            <v>0</v>
          </cell>
        </row>
        <row r="141">
          <cell r="C141">
            <v>5465427</v>
          </cell>
          <cell r="D141" t="str">
            <v>S1_5440582</v>
          </cell>
          <cell r="E141" t="str">
            <v>Chr1</v>
          </cell>
          <cell r="F141">
            <v>5524438</v>
          </cell>
          <cell r="G141">
            <v>1</v>
          </cell>
          <cell r="H141" t="str">
            <v>Chr1</v>
          </cell>
          <cell r="I141">
            <v>5524438</v>
          </cell>
          <cell r="J141">
            <v>1</v>
          </cell>
          <cell r="K141" t="str">
            <v>Chr1</v>
          </cell>
          <cell r="L141">
            <v>5549271</v>
          </cell>
          <cell r="M141">
            <v>1</v>
          </cell>
        </row>
        <row r="142">
          <cell r="C142">
            <v>5490272</v>
          </cell>
          <cell r="D142">
            <v>5490272</v>
          </cell>
          <cell r="E142" t="str">
            <v>Chr1</v>
          </cell>
          <cell r="F142">
            <v>5549271</v>
          </cell>
          <cell r="G142">
            <v>0</v>
          </cell>
          <cell r="H142" t="str">
            <v>Chr1</v>
          </cell>
          <cell r="I142">
            <v>5549271</v>
          </cell>
          <cell r="J142">
            <v>0</v>
          </cell>
          <cell r="K142" t="str">
            <v>Chr1</v>
          </cell>
          <cell r="L142">
            <v>5549271</v>
          </cell>
          <cell r="M142">
            <v>0</v>
          </cell>
        </row>
        <row r="143">
          <cell r="C143">
            <v>5515117</v>
          </cell>
          <cell r="D143" t="str">
            <v>S1_5490272</v>
          </cell>
          <cell r="E143" t="str">
            <v>Chr1</v>
          </cell>
          <cell r="F143">
            <v>5549271</v>
          </cell>
          <cell r="G143">
            <v>1</v>
          </cell>
          <cell r="H143" t="str">
            <v>Chr1</v>
          </cell>
          <cell r="I143">
            <v>5549271</v>
          </cell>
          <cell r="J143">
            <v>1</v>
          </cell>
          <cell r="K143" t="str">
            <v>Chr1</v>
          </cell>
          <cell r="L143">
            <v>5612152</v>
          </cell>
          <cell r="M143">
            <v>1</v>
          </cell>
        </row>
        <row r="144">
          <cell r="C144">
            <v>5539961</v>
          </cell>
          <cell r="D144">
            <v>5539961</v>
          </cell>
          <cell r="E144" t="str">
            <v>Chr1</v>
          </cell>
          <cell r="F144">
            <v>5612152</v>
          </cell>
          <cell r="G144">
            <v>0</v>
          </cell>
          <cell r="H144" t="str">
            <v>Chr1</v>
          </cell>
          <cell r="I144">
            <v>5612152</v>
          </cell>
          <cell r="J144">
            <v>0</v>
          </cell>
          <cell r="K144" t="str">
            <v>Chr1</v>
          </cell>
          <cell r="L144">
            <v>5612152</v>
          </cell>
          <cell r="M144">
            <v>0</v>
          </cell>
        </row>
        <row r="145">
          <cell r="C145">
            <v>5564806</v>
          </cell>
          <cell r="D145">
            <v>5564806</v>
          </cell>
          <cell r="E145" t="str">
            <v>Chr1</v>
          </cell>
          <cell r="F145">
            <v>5637398</v>
          </cell>
          <cell r="G145">
            <v>0</v>
          </cell>
          <cell r="H145" t="str">
            <v>Chr1</v>
          </cell>
          <cell r="I145">
            <v>5637398</v>
          </cell>
          <cell r="J145">
            <v>0</v>
          </cell>
          <cell r="K145" t="str">
            <v>Chr1</v>
          </cell>
          <cell r="L145">
            <v>5637398</v>
          </cell>
          <cell r="M145">
            <v>0</v>
          </cell>
        </row>
        <row r="146">
          <cell r="C146">
            <v>5589651</v>
          </cell>
          <cell r="D146">
            <v>5589651</v>
          </cell>
          <cell r="E146" t="str">
            <v>Chr1</v>
          </cell>
          <cell r="F146">
            <v>5662239</v>
          </cell>
          <cell r="G146">
            <v>0</v>
          </cell>
          <cell r="H146" t="str">
            <v>Chr1</v>
          </cell>
          <cell r="I146">
            <v>5662239</v>
          </cell>
          <cell r="J146">
            <v>0</v>
          </cell>
          <cell r="K146" t="str">
            <v>Chr1</v>
          </cell>
          <cell r="L146">
            <v>5662239</v>
          </cell>
          <cell r="M146">
            <v>0</v>
          </cell>
        </row>
        <row r="147">
          <cell r="C147">
            <v>5625467</v>
          </cell>
          <cell r="D147">
            <v>5625467</v>
          </cell>
          <cell r="E147" t="str">
            <v>Chr1</v>
          </cell>
          <cell r="F147">
            <v>5695426</v>
          </cell>
          <cell r="G147">
            <v>0</v>
          </cell>
          <cell r="H147" t="str">
            <v>Chr1</v>
          </cell>
          <cell r="I147">
            <v>5695426</v>
          </cell>
          <cell r="J147">
            <v>0</v>
          </cell>
          <cell r="K147" t="str">
            <v>Chr1</v>
          </cell>
          <cell r="L147">
            <v>5695426</v>
          </cell>
          <cell r="M147">
            <v>0</v>
          </cell>
        </row>
        <row r="148">
          <cell r="C148">
            <v>5661282</v>
          </cell>
          <cell r="D148">
            <v>5661282</v>
          </cell>
          <cell r="E148" t="str">
            <v>Chr1</v>
          </cell>
          <cell r="F148">
            <v>5731239</v>
          </cell>
          <cell r="G148">
            <v>0</v>
          </cell>
          <cell r="H148" t="str">
            <v>Chr1</v>
          </cell>
          <cell r="I148">
            <v>5731239</v>
          </cell>
          <cell r="J148">
            <v>0</v>
          </cell>
          <cell r="K148" t="str">
            <v>Chr1</v>
          </cell>
          <cell r="L148">
            <v>5731239</v>
          </cell>
          <cell r="M148">
            <v>0</v>
          </cell>
        </row>
        <row r="149">
          <cell r="C149">
            <v>5697098</v>
          </cell>
          <cell r="D149">
            <v>5697098</v>
          </cell>
          <cell r="E149" t="str">
            <v>Chr1</v>
          </cell>
          <cell r="F149">
            <v>5767053</v>
          </cell>
          <cell r="G149">
            <v>0</v>
          </cell>
          <cell r="H149" t="str">
            <v>Chr1</v>
          </cell>
          <cell r="I149">
            <v>5767053</v>
          </cell>
          <cell r="J149">
            <v>0</v>
          </cell>
          <cell r="K149" t="str">
            <v>Chr1</v>
          </cell>
          <cell r="L149">
            <v>5767053</v>
          </cell>
          <cell r="M149">
            <v>0</v>
          </cell>
        </row>
        <row r="150">
          <cell r="C150">
            <v>5732913</v>
          </cell>
          <cell r="D150">
            <v>5732913</v>
          </cell>
          <cell r="E150" t="str">
            <v>Chr1</v>
          </cell>
          <cell r="F150">
            <v>5804998</v>
          </cell>
          <cell r="G150">
            <v>0</v>
          </cell>
          <cell r="H150" t="str">
            <v>Chr1</v>
          </cell>
          <cell r="I150">
            <v>5804998</v>
          </cell>
          <cell r="J150">
            <v>0</v>
          </cell>
          <cell r="K150" t="str">
            <v>Chr1</v>
          </cell>
          <cell r="L150">
            <v>5804998</v>
          </cell>
          <cell r="M150">
            <v>0</v>
          </cell>
        </row>
        <row r="151">
          <cell r="C151">
            <v>5768729</v>
          </cell>
          <cell r="D151">
            <v>5768729</v>
          </cell>
          <cell r="E151" t="str">
            <v>Chr1</v>
          </cell>
          <cell r="F151">
            <v>5854448</v>
          </cell>
          <cell r="G151">
            <v>0</v>
          </cell>
          <cell r="H151" t="str">
            <v>Chr1</v>
          </cell>
          <cell r="I151">
            <v>5854448</v>
          </cell>
          <cell r="J151">
            <v>0</v>
          </cell>
          <cell r="K151" t="str">
            <v>Chr1</v>
          </cell>
          <cell r="L151">
            <v>5854448</v>
          </cell>
          <cell r="M151">
            <v>0</v>
          </cell>
        </row>
        <row r="152">
          <cell r="C152">
            <v>5804545</v>
          </cell>
          <cell r="D152">
            <v>5804545</v>
          </cell>
          <cell r="E152" t="str">
            <v>Chr1</v>
          </cell>
          <cell r="F152">
            <v>5878336</v>
          </cell>
          <cell r="G152">
            <v>0</v>
          </cell>
          <cell r="H152" t="str">
            <v>Chr1</v>
          </cell>
          <cell r="I152">
            <v>5878336</v>
          </cell>
          <cell r="J152">
            <v>0</v>
          </cell>
          <cell r="K152" t="str">
            <v>Chr1</v>
          </cell>
          <cell r="L152">
            <v>5878336</v>
          </cell>
          <cell r="M152">
            <v>0</v>
          </cell>
        </row>
        <row r="153">
          <cell r="C153">
            <v>5840360</v>
          </cell>
          <cell r="D153">
            <v>5840360</v>
          </cell>
          <cell r="E153" t="str">
            <v>Chr1</v>
          </cell>
          <cell r="F153">
            <v>5913864</v>
          </cell>
          <cell r="G153">
            <v>0</v>
          </cell>
          <cell r="H153" t="str">
            <v>Chr1</v>
          </cell>
          <cell r="I153">
            <v>5913864</v>
          </cell>
          <cell r="J153">
            <v>0</v>
          </cell>
          <cell r="K153" t="str">
            <v>Chr1</v>
          </cell>
          <cell r="L153">
            <v>5913864</v>
          </cell>
          <cell r="M153">
            <v>0</v>
          </cell>
        </row>
        <row r="154">
          <cell r="C154">
            <v>5876176</v>
          </cell>
          <cell r="D154">
            <v>5876176</v>
          </cell>
          <cell r="E154" t="str">
            <v>Chr1</v>
          </cell>
          <cell r="F154">
            <v>5946507</v>
          </cell>
          <cell r="G154">
            <v>0</v>
          </cell>
          <cell r="H154" t="str">
            <v>Chr1</v>
          </cell>
          <cell r="I154">
            <v>5946507</v>
          </cell>
          <cell r="J154">
            <v>0</v>
          </cell>
          <cell r="K154" t="str">
            <v>Chr1</v>
          </cell>
          <cell r="L154">
            <v>5946507</v>
          </cell>
          <cell r="M154">
            <v>0</v>
          </cell>
        </row>
        <row r="155">
          <cell r="C155">
            <v>5911991</v>
          </cell>
          <cell r="D155" t="str">
            <v>S1_5876176</v>
          </cell>
          <cell r="E155" t="str">
            <v>Chr1</v>
          </cell>
          <cell r="F155">
            <v>5946507</v>
          </cell>
          <cell r="G155">
            <v>1</v>
          </cell>
          <cell r="H155" t="str">
            <v>Chr1</v>
          </cell>
          <cell r="I155">
            <v>5946507</v>
          </cell>
          <cell r="J155">
            <v>1</v>
          </cell>
          <cell r="K155" t="str">
            <v>Chr1</v>
          </cell>
          <cell r="L155">
            <v>6064636</v>
          </cell>
          <cell r="M155">
            <v>2</v>
          </cell>
        </row>
        <row r="156">
          <cell r="C156">
            <v>5947807</v>
          </cell>
          <cell r="D156" t="str">
            <v>S1_5876176</v>
          </cell>
          <cell r="E156" t="str">
            <v>Chr1</v>
          </cell>
          <cell r="F156">
            <v>5946507</v>
          </cell>
          <cell r="G156">
            <v>2</v>
          </cell>
          <cell r="H156" t="str">
            <v>Chr1</v>
          </cell>
          <cell r="I156">
            <v>5946507</v>
          </cell>
          <cell r="J156">
            <v>2</v>
          </cell>
          <cell r="K156" t="str">
            <v>Chr1</v>
          </cell>
          <cell r="L156">
            <v>6064636</v>
          </cell>
          <cell r="M156">
            <v>1</v>
          </cell>
        </row>
        <row r="157">
          <cell r="C157">
            <v>5983623</v>
          </cell>
          <cell r="D157">
            <v>5983623</v>
          </cell>
          <cell r="E157" t="str">
            <v>Chr1</v>
          </cell>
          <cell r="F157">
            <v>6064636</v>
          </cell>
          <cell r="G157">
            <v>0</v>
          </cell>
          <cell r="H157" t="str">
            <v>Chr1</v>
          </cell>
          <cell r="I157">
            <v>6064636</v>
          </cell>
          <cell r="J157">
            <v>0</v>
          </cell>
          <cell r="K157" t="str">
            <v>Chr1</v>
          </cell>
          <cell r="L157">
            <v>6064636</v>
          </cell>
          <cell r="M157">
            <v>0</v>
          </cell>
        </row>
        <row r="158">
          <cell r="C158">
            <v>6019438</v>
          </cell>
          <cell r="D158">
            <v>6019438</v>
          </cell>
          <cell r="E158" t="str">
            <v>Chr1</v>
          </cell>
          <cell r="F158">
            <v>6124819</v>
          </cell>
          <cell r="G158">
            <v>0</v>
          </cell>
          <cell r="H158" t="str">
            <v>Chr1</v>
          </cell>
          <cell r="I158">
            <v>6124819</v>
          </cell>
          <cell r="J158">
            <v>0</v>
          </cell>
          <cell r="K158" t="str">
            <v>Chr1</v>
          </cell>
          <cell r="L158">
            <v>6124819</v>
          </cell>
          <cell r="M158">
            <v>0</v>
          </cell>
        </row>
        <row r="159">
          <cell r="C159">
            <v>6055254</v>
          </cell>
          <cell r="D159" t="str">
            <v>S1_6019438</v>
          </cell>
          <cell r="E159" t="str">
            <v>Chr1</v>
          </cell>
          <cell r="F159">
            <v>6124819</v>
          </cell>
          <cell r="G159">
            <v>1</v>
          </cell>
          <cell r="H159" t="str">
            <v>Chr1</v>
          </cell>
          <cell r="I159">
            <v>6124819</v>
          </cell>
          <cell r="J159">
            <v>1</v>
          </cell>
          <cell r="K159" t="str">
            <v>Chr1</v>
          </cell>
          <cell r="L159">
            <v>6167789</v>
          </cell>
          <cell r="M159">
            <v>1</v>
          </cell>
        </row>
        <row r="160">
          <cell r="C160">
            <v>6091070</v>
          </cell>
          <cell r="D160">
            <v>6091070</v>
          </cell>
          <cell r="E160" t="str">
            <v>Chr1</v>
          </cell>
          <cell r="F160">
            <v>6167789</v>
          </cell>
          <cell r="G160">
            <v>0</v>
          </cell>
          <cell r="H160" t="str">
            <v>Chr1</v>
          </cell>
          <cell r="I160">
            <v>6167789</v>
          </cell>
          <cell r="J160">
            <v>0</v>
          </cell>
          <cell r="K160" t="str">
            <v>Chr1</v>
          </cell>
          <cell r="L160">
            <v>6167789</v>
          </cell>
          <cell r="M160">
            <v>0</v>
          </cell>
        </row>
        <row r="161">
          <cell r="C161">
            <v>6126885</v>
          </cell>
          <cell r="D161">
            <v>6126885</v>
          </cell>
          <cell r="E161" t="str">
            <v>Chr1</v>
          </cell>
          <cell r="F161">
            <v>6210071</v>
          </cell>
          <cell r="G161">
            <v>0</v>
          </cell>
          <cell r="H161" t="str">
            <v>Chr1</v>
          </cell>
          <cell r="I161">
            <v>6210071</v>
          </cell>
          <cell r="J161">
            <v>0</v>
          </cell>
          <cell r="K161" t="str">
            <v>Chr1</v>
          </cell>
          <cell r="L161">
            <v>6210071</v>
          </cell>
          <cell r="M161">
            <v>0</v>
          </cell>
        </row>
        <row r="162">
          <cell r="C162">
            <v>6162701</v>
          </cell>
          <cell r="D162">
            <v>6162701</v>
          </cell>
          <cell r="E162" t="str">
            <v>Chr1</v>
          </cell>
          <cell r="F162">
            <v>6245158</v>
          </cell>
          <cell r="G162">
            <v>0</v>
          </cell>
          <cell r="H162" t="str">
            <v>Chr1</v>
          </cell>
          <cell r="I162">
            <v>6245158</v>
          </cell>
          <cell r="J162">
            <v>0</v>
          </cell>
          <cell r="K162" t="str">
            <v>Chr1</v>
          </cell>
          <cell r="L162">
            <v>6245158</v>
          </cell>
          <cell r="M162">
            <v>0</v>
          </cell>
        </row>
        <row r="163">
          <cell r="C163">
            <v>6198516</v>
          </cell>
          <cell r="D163">
            <v>6198516</v>
          </cell>
          <cell r="E163" t="str">
            <v>Chr1</v>
          </cell>
          <cell r="F163">
            <v>6274705</v>
          </cell>
          <cell r="G163">
            <v>0</v>
          </cell>
          <cell r="H163" t="str">
            <v>Chr1</v>
          </cell>
          <cell r="I163">
            <v>6274705</v>
          </cell>
          <cell r="J163">
            <v>0</v>
          </cell>
          <cell r="K163" t="str">
            <v>Chr1</v>
          </cell>
          <cell r="L163">
            <v>6274705</v>
          </cell>
          <cell r="M163">
            <v>0</v>
          </cell>
        </row>
        <row r="164">
          <cell r="C164">
            <v>6234332</v>
          </cell>
          <cell r="D164">
            <v>6234332</v>
          </cell>
          <cell r="E164" t="str">
            <v>Chr1</v>
          </cell>
          <cell r="F164">
            <v>6310517</v>
          </cell>
          <cell r="G164">
            <v>0</v>
          </cell>
          <cell r="H164" t="str">
            <v>Chr1</v>
          </cell>
          <cell r="I164">
            <v>6310517</v>
          </cell>
          <cell r="J164">
            <v>0</v>
          </cell>
          <cell r="K164" t="str">
            <v>Chr1</v>
          </cell>
          <cell r="L164">
            <v>6310517</v>
          </cell>
          <cell r="M164">
            <v>0</v>
          </cell>
        </row>
        <row r="165">
          <cell r="C165">
            <v>6284826</v>
          </cell>
          <cell r="D165" t="str">
            <v>S1_6234332</v>
          </cell>
          <cell r="E165" t="str">
            <v>Chr1</v>
          </cell>
          <cell r="F165">
            <v>6310517</v>
          </cell>
          <cell r="G165">
            <v>1</v>
          </cell>
          <cell r="H165" t="str">
            <v>Chr1</v>
          </cell>
          <cell r="I165">
            <v>6310517</v>
          </cell>
          <cell r="J165">
            <v>1</v>
          </cell>
          <cell r="K165" t="str">
            <v>Chr1</v>
          </cell>
          <cell r="L165">
            <v>6397244</v>
          </cell>
          <cell r="M165">
            <v>1</v>
          </cell>
        </row>
        <row r="166">
          <cell r="C166">
            <v>6335319</v>
          </cell>
          <cell r="D166">
            <v>6335319</v>
          </cell>
          <cell r="E166" t="str">
            <v>Chr1</v>
          </cell>
          <cell r="F166">
            <v>6397244</v>
          </cell>
          <cell r="G166">
            <v>0</v>
          </cell>
          <cell r="H166" t="str">
            <v>Chr1</v>
          </cell>
          <cell r="I166">
            <v>6397244</v>
          </cell>
          <cell r="J166">
            <v>0</v>
          </cell>
          <cell r="K166" t="str">
            <v>Chr1</v>
          </cell>
          <cell r="L166">
            <v>6397244</v>
          </cell>
          <cell r="M166">
            <v>0</v>
          </cell>
        </row>
        <row r="167">
          <cell r="C167">
            <v>6385813</v>
          </cell>
          <cell r="D167" t="str">
            <v>S1_6335319</v>
          </cell>
          <cell r="E167" t="str">
            <v>Chr1</v>
          </cell>
          <cell r="F167">
            <v>6397244</v>
          </cell>
          <cell r="G167">
            <v>1</v>
          </cell>
          <cell r="H167" t="str">
            <v>Chr1</v>
          </cell>
          <cell r="I167">
            <v>6397244</v>
          </cell>
          <cell r="J167">
            <v>1</v>
          </cell>
          <cell r="K167" t="str">
            <v>Chr1</v>
          </cell>
          <cell r="L167">
            <v>6433034</v>
          </cell>
          <cell r="M167">
            <v>1</v>
          </cell>
        </row>
        <row r="168">
          <cell r="C168">
            <v>6436307</v>
          </cell>
          <cell r="D168">
            <v>6436307</v>
          </cell>
          <cell r="E168" t="str">
            <v>Chr1</v>
          </cell>
          <cell r="F168">
            <v>6433034</v>
          </cell>
          <cell r="G168">
            <v>0</v>
          </cell>
          <cell r="H168" t="str">
            <v>Chr1</v>
          </cell>
          <cell r="I168">
            <v>6433034</v>
          </cell>
          <cell r="J168">
            <v>0</v>
          </cell>
          <cell r="K168" t="str">
            <v>Chr1</v>
          </cell>
          <cell r="L168">
            <v>6433034</v>
          </cell>
          <cell r="M168">
            <v>0</v>
          </cell>
        </row>
        <row r="169">
          <cell r="C169">
            <v>6486801</v>
          </cell>
          <cell r="D169">
            <v>6486801</v>
          </cell>
          <cell r="E169" t="str">
            <v>Chr1</v>
          </cell>
          <cell r="F169">
            <v>6482464</v>
          </cell>
          <cell r="G169">
            <v>0</v>
          </cell>
          <cell r="H169" t="str">
            <v>Chr1</v>
          </cell>
          <cell r="I169">
            <v>6482464</v>
          </cell>
          <cell r="J169">
            <v>0</v>
          </cell>
          <cell r="K169" t="str">
            <v>Chr1</v>
          </cell>
          <cell r="L169">
            <v>6482464</v>
          </cell>
          <cell r="M169">
            <v>0</v>
          </cell>
        </row>
        <row r="170">
          <cell r="C170">
            <v>6537294</v>
          </cell>
          <cell r="D170">
            <v>6537294</v>
          </cell>
          <cell r="E170" t="str">
            <v>Chr1</v>
          </cell>
          <cell r="F170">
            <v>6529985</v>
          </cell>
          <cell r="G170">
            <v>0</v>
          </cell>
          <cell r="H170" t="str">
            <v>Chr1</v>
          </cell>
          <cell r="I170">
            <v>6529985</v>
          </cell>
          <cell r="J170">
            <v>0</v>
          </cell>
          <cell r="K170" t="str">
            <v>Chr1</v>
          </cell>
          <cell r="L170">
            <v>6529985</v>
          </cell>
          <cell r="M170">
            <v>0</v>
          </cell>
        </row>
        <row r="171">
          <cell r="C171">
            <v>6587788</v>
          </cell>
          <cell r="D171">
            <v>6587788</v>
          </cell>
          <cell r="E171" t="str">
            <v>Chr1</v>
          </cell>
          <cell r="F171">
            <v>6580373</v>
          </cell>
          <cell r="G171">
            <v>0</v>
          </cell>
          <cell r="H171" t="str">
            <v>Chr1</v>
          </cell>
          <cell r="I171">
            <v>6580373</v>
          </cell>
          <cell r="J171">
            <v>0</v>
          </cell>
          <cell r="K171" t="str">
            <v>Chr1</v>
          </cell>
          <cell r="L171">
            <v>6580373</v>
          </cell>
          <cell r="M171">
            <v>0</v>
          </cell>
        </row>
        <row r="172">
          <cell r="C172">
            <v>6638282</v>
          </cell>
          <cell r="D172">
            <v>6638282</v>
          </cell>
          <cell r="E172" t="str">
            <v>Chr1</v>
          </cell>
          <cell r="F172">
            <v>6650304</v>
          </cell>
          <cell r="G172">
            <v>0</v>
          </cell>
          <cell r="H172" t="str">
            <v>Chr1</v>
          </cell>
          <cell r="I172">
            <v>6650304</v>
          </cell>
          <cell r="J172">
            <v>0</v>
          </cell>
          <cell r="K172" t="str">
            <v>Chr1</v>
          </cell>
          <cell r="L172">
            <v>6650304</v>
          </cell>
          <cell r="M172">
            <v>0</v>
          </cell>
        </row>
        <row r="173">
          <cell r="C173">
            <v>6688776</v>
          </cell>
          <cell r="D173">
            <v>6688776</v>
          </cell>
          <cell r="E173" t="str">
            <v>Chr1</v>
          </cell>
          <cell r="F173">
            <v>6677072</v>
          </cell>
          <cell r="G173">
            <v>0</v>
          </cell>
          <cell r="H173" t="str">
            <v>Chr1</v>
          </cell>
          <cell r="I173">
            <v>6677072</v>
          </cell>
          <cell r="J173">
            <v>0</v>
          </cell>
          <cell r="K173" t="str">
            <v>Chr1</v>
          </cell>
          <cell r="L173">
            <v>6677072</v>
          </cell>
          <cell r="M173">
            <v>0</v>
          </cell>
        </row>
        <row r="174">
          <cell r="C174">
            <v>6739269</v>
          </cell>
          <cell r="D174">
            <v>6739269</v>
          </cell>
          <cell r="E174" t="str">
            <v>Chr1</v>
          </cell>
          <cell r="F174">
            <v>6727746</v>
          </cell>
          <cell r="G174">
            <v>0</v>
          </cell>
          <cell r="H174" t="str">
            <v>Chr1</v>
          </cell>
          <cell r="I174">
            <v>6727746</v>
          </cell>
          <cell r="J174">
            <v>0</v>
          </cell>
          <cell r="K174" t="str">
            <v>Chr1</v>
          </cell>
          <cell r="L174">
            <v>6727746</v>
          </cell>
          <cell r="M174">
            <v>0</v>
          </cell>
        </row>
        <row r="175">
          <cell r="C175">
            <v>6789763</v>
          </cell>
          <cell r="D175" t="str">
            <v>S1_6739269</v>
          </cell>
          <cell r="E175" t="str">
            <v>Chr1</v>
          </cell>
          <cell r="F175">
            <v>6727746</v>
          </cell>
          <cell r="G175">
            <v>1</v>
          </cell>
          <cell r="H175" t="str">
            <v>Chr1</v>
          </cell>
          <cell r="I175">
            <v>6727746</v>
          </cell>
          <cell r="J175">
            <v>1</v>
          </cell>
          <cell r="K175" t="str">
            <v>Chr1</v>
          </cell>
          <cell r="L175">
            <v>6828976</v>
          </cell>
          <cell r="M175">
            <v>1</v>
          </cell>
        </row>
        <row r="176">
          <cell r="C176">
            <v>6840257</v>
          </cell>
          <cell r="D176">
            <v>6840257</v>
          </cell>
          <cell r="E176" t="str">
            <v>Chr1</v>
          </cell>
          <cell r="F176">
            <v>6828976</v>
          </cell>
          <cell r="G176">
            <v>0</v>
          </cell>
          <cell r="H176" t="str">
            <v>Chr1</v>
          </cell>
          <cell r="I176">
            <v>6828976</v>
          </cell>
          <cell r="J176">
            <v>0</v>
          </cell>
          <cell r="K176" t="str">
            <v>Chr1</v>
          </cell>
          <cell r="L176">
            <v>6828976</v>
          </cell>
          <cell r="M176">
            <v>0</v>
          </cell>
        </row>
        <row r="177">
          <cell r="C177">
            <v>6890751</v>
          </cell>
          <cell r="D177">
            <v>6890751</v>
          </cell>
          <cell r="E177" t="str">
            <v>Chr1</v>
          </cell>
          <cell r="F177">
            <v>6878259</v>
          </cell>
          <cell r="G177">
            <v>0</v>
          </cell>
          <cell r="H177" t="str">
            <v>Chr1</v>
          </cell>
          <cell r="I177">
            <v>6878259</v>
          </cell>
          <cell r="J177">
            <v>0</v>
          </cell>
          <cell r="K177" t="str">
            <v>Chr1</v>
          </cell>
          <cell r="L177">
            <v>6878259</v>
          </cell>
          <cell r="M177">
            <v>0</v>
          </cell>
        </row>
        <row r="178">
          <cell r="C178">
            <v>6941244</v>
          </cell>
          <cell r="D178">
            <v>6941244</v>
          </cell>
          <cell r="E178" t="str">
            <v>Chr1</v>
          </cell>
          <cell r="F178">
            <v>6981008</v>
          </cell>
          <cell r="G178">
            <v>0</v>
          </cell>
          <cell r="H178" t="str">
            <v>Chr1</v>
          </cell>
          <cell r="I178">
            <v>6981008</v>
          </cell>
          <cell r="J178">
            <v>0</v>
          </cell>
          <cell r="K178" t="str">
            <v>Chr1</v>
          </cell>
          <cell r="L178">
            <v>6981008</v>
          </cell>
          <cell r="M178">
            <v>0</v>
          </cell>
        </row>
        <row r="179">
          <cell r="C179">
            <v>6991738</v>
          </cell>
          <cell r="D179">
            <v>6991738</v>
          </cell>
          <cell r="E179" t="str">
            <v>Chr1</v>
          </cell>
          <cell r="F179">
            <v>6943590</v>
          </cell>
          <cell r="G179">
            <v>0</v>
          </cell>
          <cell r="H179" t="str">
            <v>Chr1</v>
          </cell>
          <cell r="I179">
            <v>6943590</v>
          </cell>
          <cell r="J179">
            <v>0</v>
          </cell>
          <cell r="K179" t="str">
            <v>Chr1</v>
          </cell>
          <cell r="L179">
            <v>6943590</v>
          </cell>
          <cell r="M179">
            <v>0</v>
          </cell>
        </row>
        <row r="180">
          <cell r="C180">
            <v>7042232</v>
          </cell>
          <cell r="D180">
            <v>7042232</v>
          </cell>
          <cell r="E180" t="str">
            <v>Chr1</v>
          </cell>
          <cell r="F180">
            <v>7029807</v>
          </cell>
          <cell r="G180">
            <v>0</v>
          </cell>
          <cell r="H180" t="str">
            <v>Chr1</v>
          </cell>
          <cell r="I180">
            <v>7029807</v>
          </cell>
          <cell r="J180">
            <v>0</v>
          </cell>
          <cell r="K180" t="str">
            <v>Chr1</v>
          </cell>
          <cell r="L180">
            <v>7029807</v>
          </cell>
          <cell r="M180">
            <v>0</v>
          </cell>
        </row>
        <row r="181">
          <cell r="C181">
            <v>7092726</v>
          </cell>
          <cell r="D181">
            <v>7092726</v>
          </cell>
          <cell r="E181" t="str">
            <v>Chr1</v>
          </cell>
          <cell r="F181">
            <v>7080568</v>
          </cell>
          <cell r="G181">
            <v>0</v>
          </cell>
          <cell r="H181" t="str">
            <v>Chr1</v>
          </cell>
          <cell r="I181">
            <v>7080568</v>
          </cell>
          <cell r="J181">
            <v>0</v>
          </cell>
          <cell r="K181" t="str">
            <v>Chr1</v>
          </cell>
          <cell r="L181">
            <v>7080568</v>
          </cell>
          <cell r="M181">
            <v>0</v>
          </cell>
        </row>
        <row r="182">
          <cell r="C182">
            <v>7143219</v>
          </cell>
          <cell r="D182">
            <v>7143219</v>
          </cell>
          <cell r="E182" t="str">
            <v>Chr1</v>
          </cell>
          <cell r="F182">
            <v>7127304</v>
          </cell>
          <cell r="G182">
            <v>0</v>
          </cell>
          <cell r="H182" t="str">
            <v>Chr1</v>
          </cell>
          <cell r="I182">
            <v>7127304</v>
          </cell>
          <cell r="J182">
            <v>0</v>
          </cell>
          <cell r="K182" t="str">
            <v>Chr1</v>
          </cell>
          <cell r="L182">
            <v>7127304</v>
          </cell>
          <cell r="M182">
            <v>0</v>
          </cell>
        </row>
        <row r="183">
          <cell r="C183">
            <v>7193713</v>
          </cell>
          <cell r="D183">
            <v>7193713</v>
          </cell>
          <cell r="E183" t="str">
            <v>Chr1</v>
          </cell>
          <cell r="F183">
            <v>7178508</v>
          </cell>
          <cell r="G183">
            <v>0</v>
          </cell>
          <cell r="H183" t="str">
            <v>Chr1</v>
          </cell>
          <cell r="I183">
            <v>7178508</v>
          </cell>
          <cell r="J183">
            <v>0</v>
          </cell>
          <cell r="K183" t="str">
            <v>Chr1</v>
          </cell>
          <cell r="L183">
            <v>7178508</v>
          </cell>
          <cell r="M183">
            <v>0</v>
          </cell>
        </row>
        <row r="184">
          <cell r="C184">
            <v>7246342</v>
          </cell>
          <cell r="D184" t="str">
            <v>S1_7193713</v>
          </cell>
          <cell r="E184" t="str">
            <v>Chr1</v>
          </cell>
          <cell r="F184">
            <v>7178508</v>
          </cell>
          <cell r="G184">
            <v>1</v>
          </cell>
          <cell r="H184" t="str">
            <v>Chr1</v>
          </cell>
          <cell r="I184">
            <v>7178508</v>
          </cell>
          <cell r="J184">
            <v>1</v>
          </cell>
          <cell r="K184" t="str">
            <v>Chr1</v>
          </cell>
          <cell r="L184">
            <v>7294679</v>
          </cell>
          <cell r="M184">
            <v>1</v>
          </cell>
        </row>
        <row r="185">
          <cell r="C185">
            <v>7298970</v>
          </cell>
          <cell r="D185">
            <v>7298970</v>
          </cell>
          <cell r="E185" t="str">
            <v>Chr1</v>
          </cell>
          <cell r="F185">
            <v>7294679</v>
          </cell>
          <cell r="G185">
            <v>0</v>
          </cell>
          <cell r="H185" t="str">
            <v>Chr1</v>
          </cell>
          <cell r="I185">
            <v>7294679</v>
          </cell>
          <cell r="J185">
            <v>0</v>
          </cell>
          <cell r="K185" t="str">
            <v>Chr1</v>
          </cell>
          <cell r="L185">
            <v>7294679</v>
          </cell>
          <cell r="M185">
            <v>0</v>
          </cell>
        </row>
        <row r="186">
          <cell r="C186">
            <v>7351599</v>
          </cell>
          <cell r="D186" t="str">
            <v>S1_7298970</v>
          </cell>
          <cell r="E186" t="str">
            <v>Chr1</v>
          </cell>
          <cell r="F186">
            <v>7294679</v>
          </cell>
          <cell r="G186">
            <v>1</v>
          </cell>
          <cell r="H186" t="str">
            <v>Chr1</v>
          </cell>
          <cell r="I186">
            <v>7294679</v>
          </cell>
          <cell r="J186">
            <v>1</v>
          </cell>
          <cell r="K186" t="str">
            <v>Chr1</v>
          </cell>
          <cell r="L186">
            <v>7402267</v>
          </cell>
          <cell r="M186">
            <v>1</v>
          </cell>
        </row>
        <row r="187">
          <cell r="C187">
            <v>7404228</v>
          </cell>
          <cell r="D187">
            <v>7404228</v>
          </cell>
          <cell r="E187" t="str">
            <v>Chr1</v>
          </cell>
          <cell r="F187">
            <v>7402267</v>
          </cell>
          <cell r="G187">
            <v>0</v>
          </cell>
          <cell r="H187" t="str">
            <v>Chr1</v>
          </cell>
          <cell r="I187">
            <v>7402267</v>
          </cell>
          <cell r="J187">
            <v>0</v>
          </cell>
          <cell r="K187" t="str">
            <v>Chr1</v>
          </cell>
          <cell r="L187">
            <v>7402267</v>
          </cell>
          <cell r="M187">
            <v>0</v>
          </cell>
        </row>
        <row r="188">
          <cell r="C188">
            <v>7456856</v>
          </cell>
          <cell r="D188">
            <v>7456856</v>
          </cell>
          <cell r="E188" t="str">
            <v>Chr1</v>
          </cell>
          <cell r="F188">
            <v>7457488</v>
          </cell>
          <cell r="G188">
            <v>0</v>
          </cell>
          <cell r="H188" t="str">
            <v>Chr1</v>
          </cell>
          <cell r="I188">
            <v>7457488</v>
          </cell>
          <cell r="J188">
            <v>0</v>
          </cell>
          <cell r="K188" t="str">
            <v>Chr1</v>
          </cell>
          <cell r="L188">
            <v>7457488</v>
          </cell>
          <cell r="M188">
            <v>0</v>
          </cell>
        </row>
        <row r="189">
          <cell r="C189">
            <v>7509485</v>
          </cell>
          <cell r="D189" t="str">
            <v>S1_7456856</v>
          </cell>
          <cell r="E189" t="str">
            <v>Chr1</v>
          </cell>
          <cell r="F189">
            <v>7457488</v>
          </cell>
          <cell r="G189">
            <v>1</v>
          </cell>
          <cell r="H189" t="str">
            <v>Chr1</v>
          </cell>
          <cell r="I189">
            <v>7457488</v>
          </cell>
          <cell r="J189">
            <v>1</v>
          </cell>
          <cell r="K189" t="str">
            <v>Chr1</v>
          </cell>
          <cell r="L189">
            <v>7560402</v>
          </cell>
          <cell r="M189">
            <v>1</v>
          </cell>
        </row>
        <row r="190">
          <cell r="C190">
            <v>7562113</v>
          </cell>
          <cell r="D190">
            <v>7562113</v>
          </cell>
          <cell r="E190" t="str">
            <v>Chr1</v>
          </cell>
          <cell r="F190">
            <v>7560402</v>
          </cell>
          <cell r="G190">
            <v>0</v>
          </cell>
          <cell r="H190" t="str">
            <v>Chr1</v>
          </cell>
          <cell r="I190">
            <v>7560402</v>
          </cell>
          <cell r="J190">
            <v>0</v>
          </cell>
          <cell r="K190" t="str">
            <v>Chr1</v>
          </cell>
          <cell r="L190">
            <v>7560402</v>
          </cell>
          <cell r="M190">
            <v>0</v>
          </cell>
        </row>
        <row r="191">
          <cell r="C191">
            <v>7614742</v>
          </cell>
          <cell r="D191" t="str">
            <v>S1_7562113</v>
          </cell>
          <cell r="E191" t="str">
            <v>Chr1</v>
          </cell>
          <cell r="F191">
            <v>7560402</v>
          </cell>
          <cell r="G191">
            <v>1</v>
          </cell>
          <cell r="H191" t="str">
            <v>Chr1</v>
          </cell>
          <cell r="I191">
            <v>7560402</v>
          </cell>
          <cell r="J191">
            <v>1</v>
          </cell>
          <cell r="K191" t="str">
            <v>Chr1</v>
          </cell>
          <cell r="L191">
            <v>7720010</v>
          </cell>
          <cell r="M191">
            <v>2</v>
          </cell>
        </row>
        <row r="192">
          <cell r="C192">
            <v>7667371</v>
          </cell>
          <cell r="D192" t="str">
            <v>S1_7562113</v>
          </cell>
          <cell r="E192" t="str">
            <v>Chr1</v>
          </cell>
          <cell r="F192">
            <v>7560402</v>
          </cell>
          <cell r="G192">
            <v>2</v>
          </cell>
          <cell r="H192" t="str">
            <v>Chr1</v>
          </cell>
          <cell r="I192">
            <v>7560402</v>
          </cell>
          <cell r="J192">
            <v>2</v>
          </cell>
          <cell r="K192" t="str">
            <v>Chr1</v>
          </cell>
          <cell r="L192">
            <v>7720010</v>
          </cell>
          <cell r="M192">
            <v>1</v>
          </cell>
        </row>
        <row r="193">
          <cell r="C193">
            <v>7719999</v>
          </cell>
          <cell r="D193">
            <v>7719999</v>
          </cell>
          <cell r="E193" t="str">
            <v>Chr1</v>
          </cell>
          <cell r="F193">
            <v>7720010</v>
          </cell>
          <cell r="G193">
            <v>0</v>
          </cell>
          <cell r="H193" t="str">
            <v>Chr1</v>
          </cell>
          <cell r="I193">
            <v>7720010</v>
          </cell>
          <cell r="J193">
            <v>0</v>
          </cell>
          <cell r="K193" t="str">
            <v>Chr1</v>
          </cell>
          <cell r="L193">
            <v>7720010</v>
          </cell>
          <cell r="M193">
            <v>0</v>
          </cell>
        </row>
        <row r="194">
          <cell r="C194">
            <v>7772628</v>
          </cell>
          <cell r="D194">
            <v>7772628</v>
          </cell>
          <cell r="E194" t="str">
            <v>Chr1</v>
          </cell>
          <cell r="F194">
            <v>7772653</v>
          </cell>
          <cell r="G194">
            <v>0</v>
          </cell>
          <cell r="H194" t="str">
            <v>Chr1</v>
          </cell>
          <cell r="I194">
            <v>7772653</v>
          </cell>
          <cell r="J194">
            <v>0</v>
          </cell>
          <cell r="K194" t="str">
            <v>Chr1</v>
          </cell>
          <cell r="L194">
            <v>7772653</v>
          </cell>
          <cell r="M194">
            <v>0</v>
          </cell>
        </row>
        <row r="195">
          <cell r="C195">
            <v>7825257</v>
          </cell>
          <cell r="D195">
            <v>7825257</v>
          </cell>
          <cell r="E195" t="str">
            <v>Chr1</v>
          </cell>
          <cell r="F195">
            <v>7845138</v>
          </cell>
          <cell r="G195">
            <v>0</v>
          </cell>
          <cell r="H195" t="str">
            <v>Chr1</v>
          </cell>
          <cell r="I195">
            <v>7845138</v>
          </cell>
          <cell r="J195">
            <v>0</v>
          </cell>
          <cell r="K195" t="str">
            <v>Chr1</v>
          </cell>
          <cell r="L195">
            <v>7845138</v>
          </cell>
          <cell r="M195">
            <v>0</v>
          </cell>
        </row>
        <row r="196">
          <cell r="C196">
            <v>7877885</v>
          </cell>
          <cell r="D196" t="str">
            <v>S1_7825257</v>
          </cell>
          <cell r="E196" t="str">
            <v>Chr1</v>
          </cell>
          <cell r="F196">
            <v>7845138</v>
          </cell>
          <cell r="G196">
            <v>1</v>
          </cell>
          <cell r="H196" t="str">
            <v>Chr1</v>
          </cell>
          <cell r="I196">
            <v>7845138</v>
          </cell>
          <cell r="J196">
            <v>1</v>
          </cell>
          <cell r="K196" t="str">
            <v>Chr1</v>
          </cell>
          <cell r="L196">
            <v>7952246</v>
          </cell>
          <cell r="M196">
            <v>1</v>
          </cell>
        </row>
        <row r="197">
          <cell r="C197">
            <v>7930514</v>
          </cell>
          <cell r="D197">
            <v>7930514</v>
          </cell>
          <cell r="E197" t="str">
            <v>Chr1</v>
          </cell>
          <cell r="F197">
            <v>7952246</v>
          </cell>
          <cell r="G197">
            <v>0</v>
          </cell>
          <cell r="H197" t="str">
            <v>Chr1</v>
          </cell>
          <cell r="I197">
            <v>7952246</v>
          </cell>
          <cell r="J197">
            <v>0</v>
          </cell>
          <cell r="K197" t="str">
            <v>Chr1</v>
          </cell>
          <cell r="L197">
            <v>7952246</v>
          </cell>
          <cell r="M197">
            <v>0</v>
          </cell>
        </row>
        <row r="198">
          <cell r="C198">
            <v>7983143</v>
          </cell>
          <cell r="D198">
            <v>7983143</v>
          </cell>
          <cell r="E198" t="str">
            <v>Chr1</v>
          </cell>
          <cell r="F198">
            <v>8004875</v>
          </cell>
          <cell r="G198">
            <v>0</v>
          </cell>
          <cell r="H198" t="str">
            <v>Chr1</v>
          </cell>
          <cell r="I198">
            <v>8004875</v>
          </cell>
          <cell r="J198">
            <v>0</v>
          </cell>
          <cell r="K198" t="str">
            <v>Chr1</v>
          </cell>
          <cell r="L198">
            <v>8004875</v>
          </cell>
          <cell r="M198">
            <v>0</v>
          </cell>
        </row>
        <row r="199">
          <cell r="C199">
            <v>8035771</v>
          </cell>
          <cell r="D199">
            <v>8035771</v>
          </cell>
          <cell r="E199" t="str">
            <v>Chr1</v>
          </cell>
          <cell r="F199">
            <v>8051750</v>
          </cell>
          <cell r="G199">
            <v>0</v>
          </cell>
          <cell r="H199" t="str">
            <v>Chr1</v>
          </cell>
          <cell r="I199">
            <v>8051750</v>
          </cell>
          <cell r="J199">
            <v>0</v>
          </cell>
          <cell r="K199" t="str">
            <v>Chr1</v>
          </cell>
          <cell r="L199">
            <v>8051750</v>
          </cell>
          <cell r="M199">
            <v>0</v>
          </cell>
        </row>
        <row r="200">
          <cell r="C200">
            <v>8088400</v>
          </cell>
          <cell r="D200">
            <v>8088400</v>
          </cell>
          <cell r="E200" t="str">
            <v>Chr1</v>
          </cell>
          <cell r="F200">
            <v>8104905</v>
          </cell>
          <cell r="G200">
            <v>0</v>
          </cell>
          <cell r="H200" t="str">
            <v>Chr1</v>
          </cell>
          <cell r="I200">
            <v>8104905</v>
          </cell>
          <cell r="J200">
            <v>0</v>
          </cell>
          <cell r="K200" t="str">
            <v>Chr1</v>
          </cell>
          <cell r="L200">
            <v>8104905</v>
          </cell>
          <cell r="M200">
            <v>0</v>
          </cell>
        </row>
        <row r="201">
          <cell r="C201">
            <v>8141028</v>
          </cell>
          <cell r="D201">
            <v>8141028</v>
          </cell>
          <cell r="E201" t="str">
            <v>Chr1</v>
          </cell>
          <cell r="F201">
            <v>8157383</v>
          </cell>
          <cell r="G201">
            <v>0</v>
          </cell>
          <cell r="H201" t="str">
            <v>Chr1</v>
          </cell>
          <cell r="I201">
            <v>8157383</v>
          </cell>
          <cell r="J201">
            <v>0</v>
          </cell>
          <cell r="K201" t="str">
            <v>Chr1</v>
          </cell>
          <cell r="L201">
            <v>8157383</v>
          </cell>
          <cell r="M201">
            <v>0</v>
          </cell>
        </row>
        <row r="202">
          <cell r="C202">
            <v>8193657</v>
          </cell>
          <cell r="D202">
            <v>8193657</v>
          </cell>
          <cell r="E202" t="str">
            <v>Chr1</v>
          </cell>
          <cell r="F202">
            <v>8210010</v>
          </cell>
          <cell r="G202">
            <v>0</v>
          </cell>
          <cell r="H202" t="str">
            <v>Chr1</v>
          </cell>
          <cell r="I202">
            <v>8210010</v>
          </cell>
          <cell r="J202">
            <v>0</v>
          </cell>
          <cell r="K202" t="str">
            <v>Chr1</v>
          </cell>
          <cell r="L202">
            <v>8210010</v>
          </cell>
          <cell r="M202">
            <v>0</v>
          </cell>
        </row>
        <row r="203">
          <cell r="C203">
            <v>8246286</v>
          </cell>
          <cell r="D203" t="str">
            <v>S1_8193657</v>
          </cell>
          <cell r="E203" t="str">
            <v>Chr1</v>
          </cell>
          <cell r="F203">
            <v>8210010</v>
          </cell>
          <cell r="G203">
            <v>1</v>
          </cell>
          <cell r="H203" t="str">
            <v>Chr1</v>
          </cell>
          <cell r="I203">
            <v>8210010</v>
          </cell>
          <cell r="J203">
            <v>1</v>
          </cell>
          <cell r="K203" t="str">
            <v>Chr1</v>
          </cell>
          <cell r="L203">
            <v>8317914</v>
          </cell>
          <cell r="M203">
            <v>1</v>
          </cell>
        </row>
        <row r="204">
          <cell r="C204">
            <v>8298914</v>
          </cell>
          <cell r="D204">
            <v>8298914</v>
          </cell>
          <cell r="E204" t="str">
            <v>Chr1</v>
          </cell>
          <cell r="F204">
            <v>8317914</v>
          </cell>
          <cell r="G204">
            <v>0</v>
          </cell>
          <cell r="H204" t="str">
            <v>Chr1</v>
          </cell>
          <cell r="I204">
            <v>8317914</v>
          </cell>
          <cell r="J204">
            <v>0</v>
          </cell>
          <cell r="K204" t="str">
            <v>Chr1</v>
          </cell>
          <cell r="L204">
            <v>8317914</v>
          </cell>
          <cell r="M204">
            <v>0</v>
          </cell>
        </row>
        <row r="205">
          <cell r="C205">
            <v>8351543</v>
          </cell>
          <cell r="D205">
            <v>8351543</v>
          </cell>
          <cell r="E205" t="str">
            <v>Chr1</v>
          </cell>
          <cell r="F205">
            <v>8371577</v>
          </cell>
          <cell r="G205">
            <v>0</v>
          </cell>
          <cell r="H205" t="str">
            <v>Chr1</v>
          </cell>
          <cell r="I205">
            <v>8371577</v>
          </cell>
          <cell r="J205">
            <v>0</v>
          </cell>
          <cell r="K205" t="str">
            <v>Chr1</v>
          </cell>
          <cell r="L205">
            <v>8371577</v>
          </cell>
          <cell r="M205">
            <v>0</v>
          </cell>
        </row>
        <row r="206">
          <cell r="C206">
            <v>8387273</v>
          </cell>
          <cell r="D206" t="str">
            <v>S1_8351543</v>
          </cell>
          <cell r="E206" t="str">
            <v>Chr1</v>
          </cell>
          <cell r="F206">
            <v>8371577</v>
          </cell>
          <cell r="G206">
            <v>1</v>
          </cell>
          <cell r="H206" t="str">
            <v>Chr1</v>
          </cell>
          <cell r="I206">
            <v>8371577</v>
          </cell>
          <cell r="J206">
            <v>1</v>
          </cell>
          <cell r="K206" t="str">
            <v>Chr1</v>
          </cell>
          <cell r="L206">
            <v>8459684</v>
          </cell>
          <cell r="M206">
            <v>1</v>
          </cell>
        </row>
        <row r="207">
          <cell r="C207">
            <v>8421469</v>
          </cell>
          <cell r="D207">
            <v>8421469</v>
          </cell>
          <cell r="E207" t="str">
            <v>Chr1</v>
          </cell>
          <cell r="F207">
            <v>8459684</v>
          </cell>
          <cell r="G207">
            <v>0</v>
          </cell>
          <cell r="H207" t="str">
            <v>Chr1</v>
          </cell>
          <cell r="I207">
            <v>8459684</v>
          </cell>
          <cell r="J207">
            <v>0</v>
          </cell>
          <cell r="K207" t="str">
            <v>Chr1</v>
          </cell>
          <cell r="L207">
            <v>8459684</v>
          </cell>
          <cell r="M207">
            <v>0</v>
          </cell>
        </row>
        <row r="208">
          <cell r="C208">
            <v>8455666</v>
          </cell>
          <cell r="D208">
            <v>8455666</v>
          </cell>
          <cell r="E208" t="str">
            <v>Chr1</v>
          </cell>
          <cell r="F208">
            <v>8493794</v>
          </cell>
          <cell r="G208">
            <v>0</v>
          </cell>
          <cell r="H208" t="str">
            <v>Chr1</v>
          </cell>
          <cell r="I208">
            <v>8493794</v>
          </cell>
          <cell r="J208">
            <v>0</v>
          </cell>
          <cell r="K208" t="str">
            <v>Chr1</v>
          </cell>
          <cell r="L208">
            <v>8493794</v>
          </cell>
          <cell r="M208">
            <v>0</v>
          </cell>
        </row>
        <row r="209">
          <cell r="C209">
            <v>8489863</v>
          </cell>
          <cell r="D209">
            <v>8489863</v>
          </cell>
          <cell r="E209" t="str">
            <v>Chr1</v>
          </cell>
          <cell r="F209">
            <v>8526726</v>
          </cell>
          <cell r="G209">
            <v>0</v>
          </cell>
          <cell r="H209" t="str">
            <v>Chr1</v>
          </cell>
          <cell r="I209">
            <v>8526726</v>
          </cell>
          <cell r="J209">
            <v>0</v>
          </cell>
          <cell r="K209" t="str">
            <v>Chr1</v>
          </cell>
          <cell r="L209">
            <v>8526726</v>
          </cell>
          <cell r="M209">
            <v>0</v>
          </cell>
        </row>
        <row r="210">
          <cell r="C210">
            <v>8524059</v>
          </cell>
          <cell r="D210" t="str">
            <v>S1_8489863</v>
          </cell>
          <cell r="E210" t="str">
            <v>Chr1</v>
          </cell>
          <cell r="F210">
            <v>8526726</v>
          </cell>
          <cell r="G210">
            <v>1</v>
          </cell>
          <cell r="H210" t="str">
            <v>Chr1</v>
          </cell>
          <cell r="I210">
            <v>8526726</v>
          </cell>
          <cell r="J210">
            <v>1</v>
          </cell>
          <cell r="K210" t="str">
            <v>Chr1</v>
          </cell>
          <cell r="L210">
            <v>8597019</v>
          </cell>
          <cell r="M210">
            <v>1</v>
          </cell>
        </row>
        <row r="211">
          <cell r="C211">
            <v>8558256</v>
          </cell>
          <cell r="D211">
            <v>8558256</v>
          </cell>
          <cell r="E211" t="str">
            <v>Chr1</v>
          </cell>
          <cell r="F211">
            <v>8597019</v>
          </cell>
          <cell r="G211">
            <v>0</v>
          </cell>
          <cell r="H211" t="str">
            <v>Chr1</v>
          </cell>
          <cell r="I211">
            <v>8597019</v>
          </cell>
          <cell r="J211">
            <v>0</v>
          </cell>
          <cell r="K211" t="str">
            <v>Chr1</v>
          </cell>
          <cell r="L211">
            <v>8597019</v>
          </cell>
          <cell r="M211">
            <v>0</v>
          </cell>
        </row>
        <row r="212">
          <cell r="C212">
            <v>8599463</v>
          </cell>
          <cell r="D212">
            <v>8599463</v>
          </cell>
          <cell r="E212" t="str">
            <v>Chr1</v>
          </cell>
          <cell r="F212">
            <v>8646388</v>
          </cell>
          <cell r="G212">
            <v>0</v>
          </cell>
          <cell r="H212" t="str">
            <v>Chr1</v>
          </cell>
          <cell r="I212">
            <v>8646388</v>
          </cell>
          <cell r="J212">
            <v>0</v>
          </cell>
          <cell r="K212" t="str">
            <v>Chr1</v>
          </cell>
          <cell r="L212">
            <v>8646388</v>
          </cell>
          <cell r="M212">
            <v>0</v>
          </cell>
        </row>
        <row r="213">
          <cell r="C213">
            <v>8640669</v>
          </cell>
          <cell r="D213">
            <v>8640669</v>
          </cell>
          <cell r="E213" t="str">
            <v>Chr1</v>
          </cell>
          <cell r="F213">
            <v>8685603</v>
          </cell>
          <cell r="G213">
            <v>0</v>
          </cell>
          <cell r="H213" t="str">
            <v>Chr1</v>
          </cell>
          <cell r="I213">
            <v>8685603</v>
          </cell>
          <cell r="J213">
            <v>0</v>
          </cell>
          <cell r="K213" t="str">
            <v>Chr1</v>
          </cell>
          <cell r="L213">
            <v>8685603</v>
          </cell>
          <cell r="M213">
            <v>0</v>
          </cell>
        </row>
        <row r="214">
          <cell r="C214">
            <v>8681876</v>
          </cell>
          <cell r="D214" t="str">
            <v>S1_8640669</v>
          </cell>
          <cell r="E214" t="str">
            <v>Chr1</v>
          </cell>
          <cell r="F214">
            <v>8685603</v>
          </cell>
          <cell r="G214">
            <v>1</v>
          </cell>
          <cell r="H214" t="str">
            <v>Chr1</v>
          </cell>
          <cell r="I214">
            <v>8685603</v>
          </cell>
          <cell r="J214">
            <v>1</v>
          </cell>
          <cell r="K214" t="str">
            <v>Chr1</v>
          </cell>
          <cell r="L214">
            <v>8795608</v>
          </cell>
          <cell r="M214">
            <v>2</v>
          </cell>
        </row>
        <row r="215">
          <cell r="C215">
            <v>8723082</v>
          </cell>
          <cell r="D215" t="str">
            <v>S1_8640669</v>
          </cell>
          <cell r="E215" t="str">
            <v>Chr1</v>
          </cell>
          <cell r="F215">
            <v>8685603</v>
          </cell>
          <cell r="G215">
            <v>2</v>
          </cell>
          <cell r="H215" t="str">
            <v>Chr1</v>
          </cell>
          <cell r="I215">
            <v>8685603</v>
          </cell>
          <cell r="J215">
            <v>2</v>
          </cell>
          <cell r="K215" t="str">
            <v>Chr1</v>
          </cell>
          <cell r="L215">
            <v>8795608</v>
          </cell>
          <cell r="M215">
            <v>1</v>
          </cell>
        </row>
        <row r="216">
          <cell r="C216">
            <v>8764289</v>
          </cell>
          <cell r="D216">
            <v>8764289</v>
          </cell>
          <cell r="E216" t="str">
            <v>Chr1</v>
          </cell>
          <cell r="F216">
            <v>8795608</v>
          </cell>
          <cell r="G216">
            <v>0</v>
          </cell>
          <cell r="H216" t="str">
            <v>Chr1</v>
          </cell>
          <cell r="I216">
            <v>8795608</v>
          </cell>
          <cell r="J216">
            <v>0</v>
          </cell>
          <cell r="K216" t="str">
            <v>Chr1</v>
          </cell>
          <cell r="L216">
            <v>8795608</v>
          </cell>
          <cell r="M216">
            <v>0</v>
          </cell>
        </row>
        <row r="217">
          <cell r="C217">
            <v>8805495</v>
          </cell>
          <cell r="D217" t="str">
            <v>S1_8764289</v>
          </cell>
          <cell r="E217" t="str">
            <v>Chr1</v>
          </cell>
          <cell r="F217">
            <v>8795608</v>
          </cell>
          <cell r="G217">
            <v>1</v>
          </cell>
          <cell r="H217" t="str">
            <v>Chr1</v>
          </cell>
          <cell r="I217">
            <v>8795608</v>
          </cell>
          <cell r="J217">
            <v>1</v>
          </cell>
          <cell r="K217" t="str">
            <v>Chr1</v>
          </cell>
          <cell r="L217">
            <v>8924453</v>
          </cell>
          <cell r="M217">
            <v>2</v>
          </cell>
        </row>
        <row r="218">
          <cell r="C218">
            <v>8846702</v>
          </cell>
          <cell r="D218" t="str">
            <v>S1_8764289</v>
          </cell>
          <cell r="E218" t="str">
            <v>Chr1</v>
          </cell>
          <cell r="F218">
            <v>8795608</v>
          </cell>
          <cell r="G218">
            <v>2</v>
          </cell>
          <cell r="H218" t="str">
            <v>Chr1</v>
          </cell>
          <cell r="I218">
            <v>8795608</v>
          </cell>
          <cell r="J218">
            <v>2</v>
          </cell>
          <cell r="K218" t="str">
            <v>Chr1</v>
          </cell>
          <cell r="L218">
            <v>8924453</v>
          </cell>
          <cell r="M218">
            <v>1</v>
          </cell>
        </row>
        <row r="219">
          <cell r="C219">
            <v>8887909</v>
          </cell>
          <cell r="D219">
            <v>8887909</v>
          </cell>
          <cell r="E219" t="str">
            <v>Chr1</v>
          </cell>
          <cell r="F219">
            <v>8924453</v>
          </cell>
          <cell r="G219">
            <v>0</v>
          </cell>
          <cell r="H219" t="str">
            <v>Chr1</v>
          </cell>
          <cell r="I219">
            <v>8924453</v>
          </cell>
          <cell r="J219">
            <v>0</v>
          </cell>
          <cell r="K219" t="str">
            <v>Chr1</v>
          </cell>
          <cell r="L219">
            <v>8924453</v>
          </cell>
          <cell r="M219">
            <v>0</v>
          </cell>
        </row>
        <row r="220">
          <cell r="C220">
            <v>8929115</v>
          </cell>
          <cell r="D220" t="str">
            <v>S1_8887909</v>
          </cell>
          <cell r="E220" t="str">
            <v>Chr1</v>
          </cell>
          <cell r="F220">
            <v>8924453</v>
          </cell>
          <cell r="G220">
            <v>1</v>
          </cell>
          <cell r="H220" t="str">
            <v>Chr1</v>
          </cell>
          <cell r="I220">
            <v>8924453</v>
          </cell>
          <cell r="J220">
            <v>1</v>
          </cell>
          <cell r="K220" t="str">
            <v>Chr1</v>
          </cell>
          <cell r="L220">
            <v>9006856</v>
          </cell>
          <cell r="M220">
            <v>1</v>
          </cell>
        </row>
        <row r="221">
          <cell r="C221">
            <v>8970322</v>
          </cell>
          <cell r="D221">
            <v>8970322</v>
          </cell>
          <cell r="E221" t="str">
            <v>Chr1</v>
          </cell>
          <cell r="F221">
            <v>9006856</v>
          </cell>
          <cell r="G221">
            <v>0</v>
          </cell>
          <cell r="H221" t="str">
            <v>Chr1</v>
          </cell>
          <cell r="I221">
            <v>9006856</v>
          </cell>
          <cell r="J221">
            <v>0</v>
          </cell>
          <cell r="K221" t="str">
            <v>Chr1</v>
          </cell>
          <cell r="L221">
            <v>9006856</v>
          </cell>
          <cell r="M221">
            <v>0</v>
          </cell>
        </row>
        <row r="222">
          <cell r="C222">
            <v>9011528</v>
          </cell>
          <cell r="D222" t="str">
            <v>S1_8970322</v>
          </cell>
          <cell r="E222" t="str">
            <v>Chr1</v>
          </cell>
          <cell r="F222">
            <v>9006856</v>
          </cell>
          <cell r="G222">
            <v>1</v>
          </cell>
          <cell r="H222" t="str">
            <v>Chr1</v>
          </cell>
          <cell r="I222">
            <v>9006856</v>
          </cell>
          <cell r="J222">
            <v>1</v>
          </cell>
          <cell r="K222" t="str">
            <v>Chr1</v>
          </cell>
          <cell r="L222">
            <v>9115409</v>
          </cell>
          <cell r="M222">
            <v>1</v>
          </cell>
        </row>
        <row r="223">
          <cell r="C223">
            <v>9052735</v>
          </cell>
          <cell r="D223">
            <v>9052735</v>
          </cell>
          <cell r="E223" t="str">
            <v>Chr1</v>
          </cell>
          <cell r="F223">
            <v>9115409</v>
          </cell>
          <cell r="G223">
            <v>0</v>
          </cell>
          <cell r="H223" t="str">
            <v>Chr1</v>
          </cell>
          <cell r="I223">
            <v>9115409</v>
          </cell>
          <cell r="J223">
            <v>0</v>
          </cell>
          <cell r="K223" t="str">
            <v>Chr1</v>
          </cell>
          <cell r="L223">
            <v>9115409</v>
          </cell>
          <cell r="M223">
            <v>0</v>
          </cell>
        </row>
        <row r="224">
          <cell r="C224">
            <v>9102592</v>
          </cell>
          <cell r="D224" t="str">
            <v>S1_9052735</v>
          </cell>
          <cell r="E224" t="str">
            <v>Chr1</v>
          </cell>
          <cell r="F224">
            <v>9115409</v>
          </cell>
          <cell r="G224">
            <v>1</v>
          </cell>
          <cell r="H224" t="str">
            <v>Chr1</v>
          </cell>
          <cell r="I224">
            <v>9115409</v>
          </cell>
          <cell r="J224">
            <v>1</v>
          </cell>
          <cell r="K224" t="str">
            <v>Chr1</v>
          </cell>
          <cell r="L224">
            <v>9242963</v>
          </cell>
          <cell r="M224">
            <v>2</v>
          </cell>
        </row>
        <row r="225">
          <cell r="C225">
            <v>9152449</v>
          </cell>
          <cell r="D225" t="str">
            <v>S1_9052735</v>
          </cell>
          <cell r="E225" t="str">
            <v>Chr1</v>
          </cell>
          <cell r="F225">
            <v>9115409</v>
          </cell>
          <cell r="G225">
            <v>2</v>
          </cell>
          <cell r="H225" t="str">
            <v>Chr1</v>
          </cell>
          <cell r="I225">
            <v>9115409</v>
          </cell>
          <cell r="J225">
            <v>2</v>
          </cell>
          <cell r="K225" t="str">
            <v>Chr1</v>
          </cell>
          <cell r="L225">
            <v>9242963</v>
          </cell>
          <cell r="M225">
            <v>1</v>
          </cell>
        </row>
        <row r="226">
          <cell r="C226">
            <v>9202307</v>
          </cell>
          <cell r="D226">
            <v>9202307</v>
          </cell>
          <cell r="E226" t="str">
            <v>Chr1</v>
          </cell>
          <cell r="F226">
            <v>9242963</v>
          </cell>
          <cell r="G226">
            <v>0</v>
          </cell>
          <cell r="H226" t="str">
            <v>Chr1</v>
          </cell>
          <cell r="I226">
            <v>9242963</v>
          </cell>
          <cell r="J226">
            <v>0</v>
          </cell>
          <cell r="K226" t="str">
            <v>Chr1</v>
          </cell>
          <cell r="L226">
            <v>9242963</v>
          </cell>
          <cell r="M226">
            <v>0</v>
          </cell>
        </row>
        <row r="227">
          <cell r="C227">
            <v>9252164</v>
          </cell>
          <cell r="D227" t="str">
            <v>S1_9202307</v>
          </cell>
          <cell r="E227" t="str">
            <v>Chr1</v>
          </cell>
          <cell r="F227">
            <v>9242963</v>
          </cell>
          <cell r="G227">
            <v>1</v>
          </cell>
          <cell r="H227" t="str">
            <v>Chr1</v>
          </cell>
          <cell r="I227">
            <v>9242963</v>
          </cell>
          <cell r="J227">
            <v>1</v>
          </cell>
          <cell r="K227" t="str">
            <v>Chr1</v>
          </cell>
          <cell r="L227">
            <v>9344638</v>
          </cell>
          <cell r="M227">
            <v>1</v>
          </cell>
        </row>
        <row r="228">
          <cell r="C228">
            <v>9302021</v>
          </cell>
          <cell r="D228">
            <v>9302021</v>
          </cell>
          <cell r="E228" t="str">
            <v>Chr1</v>
          </cell>
          <cell r="F228">
            <v>9344638</v>
          </cell>
          <cell r="G228">
            <v>0</v>
          </cell>
          <cell r="H228" t="str">
            <v>Chr1</v>
          </cell>
          <cell r="I228">
            <v>9344638</v>
          </cell>
          <cell r="J228">
            <v>0</v>
          </cell>
          <cell r="K228" t="str">
            <v>Chr1</v>
          </cell>
          <cell r="L228">
            <v>9344638</v>
          </cell>
          <cell r="M228">
            <v>0</v>
          </cell>
        </row>
        <row r="229">
          <cell r="C229">
            <v>9314887</v>
          </cell>
          <cell r="D229">
            <v>9314887</v>
          </cell>
          <cell r="E229" t="str">
            <v>Chr1</v>
          </cell>
          <cell r="F229">
            <v>9361237</v>
          </cell>
          <cell r="G229">
            <v>0</v>
          </cell>
          <cell r="H229" t="str">
            <v>Chr1</v>
          </cell>
          <cell r="I229">
            <v>9361237</v>
          </cell>
          <cell r="J229">
            <v>0</v>
          </cell>
          <cell r="K229" t="str">
            <v>Chr1</v>
          </cell>
          <cell r="L229">
            <v>9361237</v>
          </cell>
          <cell r="M229">
            <v>0</v>
          </cell>
        </row>
        <row r="230">
          <cell r="C230">
            <v>9325472</v>
          </cell>
          <cell r="D230" t="str">
            <v>S1_9314887</v>
          </cell>
          <cell r="E230" t="str">
            <v>Chr1</v>
          </cell>
          <cell r="F230">
            <v>9361237</v>
          </cell>
          <cell r="G230">
            <v>1</v>
          </cell>
          <cell r="H230" t="str">
            <v>Chr1</v>
          </cell>
          <cell r="I230">
            <v>9361237</v>
          </cell>
          <cell r="J230">
            <v>1</v>
          </cell>
          <cell r="K230" t="str">
            <v>Chr1</v>
          </cell>
          <cell r="L230">
            <v>9382349</v>
          </cell>
          <cell r="M230">
            <v>1</v>
          </cell>
        </row>
        <row r="231">
          <cell r="C231">
            <v>9336056</v>
          </cell>
          <cell r="D231">
            <v>9336056</v>
          </cell>
          <cell r="E231" t="str">
            <v>Chr1</v>
          </cell>
          <cell r="F231">
            <v>9382349</v>
          </cell>
          <cell r="G231">
            <v>0</v>
          </cell>
          <cell r="H231" t="str">
            <v>Chr1</v>
          </cell>
          <cell r="I231">
            <v>9382349</v>
          </cell>
          <cell r="J231">
            <v>0</v>
          </cell>
          <cell r="K231" t="str">
            <v>Chr1</v>
          </cell>
          <cell r="L231">
            <v>9382349</v>
          </cell>
          <cell r="M231">
            <v>0</v>
          </cell>
        </row>
        <row r="232">
          <cell r="C232">
            <v>9346640</v>
          </cell>
          <cell r="D232" t="str">
            <v>S1_9336056</v>
          </cell>
          <cell r="E232" t="str">
            <v>Chr1</v>
          </cell>
          <cell r="F232">
            <v>9382349</v>
          </cell>
          <cell r="G232">
            <v>1</v>
          </cell>
          <cell r="H232" t="str">
            <v>Chr1</v>
          </cell>
          <cell r="I232">
            <v>9382349</v>
          </cell>
          <cell r="J232">
            <v>1</v>
          </cell>
          <cell r="K232" t="str">
            <v>Chr1</v>
          </cell>
          <cell r="L232">
            <v>9403506</v>
          </cell>
          <cell r="M232">
            <v>1</v>
          </cell>
        </row>
        <row r="233">
          <cell r="C233">
            <v>9357225</v>
          </cell>
          <cell r="D233">
            <v>9357225</v>
          </cell>
          <cell r="E233" t="str">
            <v>Chr1</v>
          </cell>
          <cell r="F233">
            <v>9403506</v>
          </cell>
          <cell r="G233">
            <v>0</v>
          </cell>
          <cell r="H233" t="str">
            <v>Chr1</v>
          </cell>
          <cell r="I233">
            <v>9403506</v>
          </cell>
          <cell r="J233">
            <v>0</v>
          </cell>
          <cell r="K233" t="str">
            <v>Chr1</v>
          </cell>
          <cell r="L233">
            <v>9403506</v>
          </cell>
          <cell r="M233">
            <v>0</v>
          </cell>
        </row>
        <row r="234">
          <cell r="C234">
            <v>9367809</v>
          </cell>
          <cell r="D234" t="str">
            <v>S1_9357225</v>
          </cell>
          <cell r="E234" t="str">
            <v>Chr1</v>
          </cell>
          <cell r="F234">
            <v>9403506</v>
          </cell>
          <cell r="G234">
            <v>1</v>
          </cell>
          <cell r="H234" t="str">
            <v>Chr1</v>
          </cell>
          <cell r="I234">
            <v>9403506</v>
          </cell>
          <cell r="J234">
            <v>1</v>
          </cell>
          <cell r="K234" t="str">
            <v>Chr1</v>
          </cell>
          <cell r="L234">
            <v>9424376</v>
          </cell>
          <cell r="M234">
            <v>1</v>
          </cell>
        </row>
        <row r="235">
          <cell r="C235">
            <v>9378393</v>
          </cell>
          <cell r="D235">
            <v>9378393</v>
          </cell>
          <cell r="E235" t="str">
            <v>Chr1</v>
          </cell>
          <cell r="F235">
            <v>9424376</v>
          </cell>
          <cell r="G235">
            <v>0</v>
          </cell>
          <cell r="H235" t="str">
            <v>Chr1</v>
          </cell>
          <cell r="I235">
            <v>9424376</v>
          </cell>
          <cell r="J235">
            <v>0</v>
          </cell>
          <cell r="K235" t="str">
            <v>Chr1</v>
          </cell>
          <cell r="L235">
            <v>9424376</v>
          </cell>
          <cell r="M235">
            <v>0</v>
          </cell>
        </row>
        <row r="236">
          <cell r="C236">
            <v>9388978</v>
          </cell>
          <cell r="D236">
            <v>9388978</v>
          </cell>
          <cell r="E236" t="str">
            <v>Chr1</v>
          </cell>
          <cell r="F236">
            <v>9431215</v>
          </cell>
          <cell r="G236">
            <v>0</v>
          </cell>
          <cell r="H236" t="str">
            <v>Chr1</v>
          </cell>
          <cell r="I236">
            <v>9431215</v>
          </cell>
          <cell r="J236">
            <v>0</v>
          </cell>
          <cell r="K236" t="str">
            <v>Chr1</v>
          </cell>
          <cell r="L236">
            <v>9431215</v>
          </cell>
          <cell r="M236">
            <v>0</v>
          </cell>
        </row>
        <row r="237">
          <cell r="C237">
            <v>9399562</v>
          </cell>
          <cell r="D237">
            <v>9399562</v>
          </cell>
          <cell r="E237" t="str">
            <v>Chr1</v>
          </cell>
          <cell r="F237">
            <v>9454418</v>
          </cell>
          <cell r="G237">
            <v>0</v>
          </cell>
          <cell r="H237" t="str">
            <v>Chr1</v>
          </cell>
          <cell r="I237">
            <v>9454418</v>
          </cell>
          <cell r="J237">
            <v>0</v>
          </cell>
          <cell r="K237" t="str">
            <v>Chr1</v>
          </cell>
          <cell r="L237">
            <v>9454418</v>
          </cell>
          <cell r="M237">
            <v>0</v>
          </cell>
        </row>
        <row r="238">
          <cell r="C238">
            <v>9410147</v>
          </cell>
          <cell r="D238">
            <v>9410147</v>
          </cell>
          <cell r="E238" t="str">
            <v>Chr1</v>
          </cell>
          <cell r="F238">
            <v>9465002</v>
          </cell>
          <cell r="G238">
            <v>0</v>
          </cell>
          <cell r="H238" t="str">
            <v>Chr1</v>
          </cell>
          <cell r="I238">
            <v>9465002</v>
          </cell>
          <cell r="J238">
            <v>0</v>
          </cell>
          <cell r="K238" t="str">
            <v>Chr1</v>
          </cell>
          <cell r="L238">
            <v>9465002</v>
          </cell>
          <cell r="M238">
            <v>0</v>
          </cell>
        </row>
        <row r="239">
          <cell r="C239">
            <v>9420731</v>
          </cell>
          <cell r="D239">
            <v>9420731</v>
          </cell>
          <cell r="E239" t="str">
            <v>Chr1</v>
          </cell>
          <cell r="F239">
            <v>9475582</v>
          </cell>
          <cell r="G239">
            <v>0</v>
          </cell>
          <cell r="H239" t="str">
            <v>Chr1</v>
          </cell>
          <cell r="I239">
            <v>9475582</v>
          </cell>
          <cell r="J239">
            <v>0</v>
          </cell>
          <cell r="K239" t="str">
            <v>Chr1</v>
          </cell>
          <cell r="L239">
            <v>9475582</v>
          </cell>
          <cell r="M239">
            <v>0</v>
          </cell>
        </row>
        <row r="240">
          <cell r="C240">
            <v>9431315</v>
          </cell>
          <cell r="D240">
            <v>9431315</v>
          </cell>
          <cell r="E240" t="str">
            <v>Chr1</v>
          </cell>
          <cell r="F240">
            <v>9486166</v>
          </cell>
          <cell r="G240">
            <v>0</v>
          </cell>
          <cell r="H240" t="str">
            <v>Chr1</v>
          </cell>
          <cell r="I240">
            <v>9486166</v>
          </cell>
          <cell r="J240">
            <v>0</v>
          </cell>
          <cell r="K240" t="str">
            <v>Chr1</v>
          </cell>
          <cell r="L240">
            <v>9486166</v>
          </cell>
          <cell r="M240">
            <v>0</v>
          </cell>
        </row>
        <row r="241">
          <cell r="C241">
            <v>9441900</v>
          </cell>
          <cell r="D241">
            <v>9441900</v>
          </cell>
          <cell r="E241" t="str">
            <v>Chr1</v>
          </cell>
          <cell r="F241">
            <v>9496751</v>
          </cell>
          <cell r="G241">
            <v>0</v>
          </cell>
          <cell r="H241" t="str">
            <v>Chr1</v>
          </cell>
          <cell r="I241">
            <v>9496751</v>
          </cell>
          <cell r="J241">
            <v>0</v>
          </cell>
          <cell r="K241" t="str">
            <v>Chr1</v>
          </cell>
          <cell r="L241">
            <v>9496751</v>
          </cell>
          <cell r="M241">
            <v>0</v>
          </cell>
        </row>
        <row r="242">
          <cell r="C242">
            <v>9452484</v>
          </cell>
          <cell r="D242">
            <v>9452484</v>
          </cell>
          <cell r="E242" t="str">
            <v>Chr1</v>
          </cell>
          <cell r="F242">
            <v>9507235</v>
          </cell>
          <cell r="G242">
            <v>0</v>
          </cell>
          <cell r="H242" t="str">
            <v>Chr1</v>
          </cell>
          <cell r="I242">
            <v>9507235</v>
          </cell>
          <cell r="J242">
            <v>0</v>
          </cell>
          <cell r="K242" t="str">
            <v>Chr1</v>
          </cell>
          <cell r="L242">
            <v>9507235</v>
          </cell>
          <cell r="M242">
            <v>0</v>
          </cell>
        </row>
        <row r="243">
          <cell r="C243">
            <v>9463068</v>
          </cell>
          <cell r="D243" t="str">
            <v>S1_9452484</v>
          </cell>
          <cell r="E243" t="str">
            <v>Chr1</v>
          </cell>
          <cell r="F243">
            <v>9507235</v>
          </cell>
          <cell r="G243">
            <v>1</v>
          </cell>
          <cell r="H243" t="str">
            <v>Chr1</v>
          </cell>
          <cell r="I243">
            <v>9507235</v>
          </cell>
          <cell r="J243">
            <v>1</v>
          </cell>
          <cell r="K243" t="str">
            <v>Chr1</v>
          </cell>
          <cell r="L243">
            <v>9540861</v>
          </cell>
          <cell r="M243">
            <v>2</v>
          </cell>
        </row>
        <row r="244">
          <cell r="C244">
            <v>9473653</v>
          </cell>
          <cell r="D244" t="str">
            <v>S1_9452484</v>
          </cell>
          <cell r="E244" t="str">
            <v>Chr1</v>
          </cell>
          <cell r="F244">
            <v>9507235</v>
          </cell>
          <cell r="G244">
            <v>2</v>
          </cell>
          <cell r="H244" t="str">
            <v>Chr1</v>
          </cell>
          <cell r="I244">
            <v>9507235</v>
          </cell>
          <cell r="J244">
            <v>2</v>
          </cell>
          <cell r="K244" t="str">
            <v>Chr1</v>
          </cell>
          <cell r="L244">
            <v>9540861</v>
          </cell>
          <cell r="M244">
            <v>1</v>
          </cell>
        </row>
        <row r="245">
          <cell r="C245">
            <v>9484237</v>
          </cell>
          <cell r="D245">
            <v>9484237</v>
          </cell>
          <cell r="E245" t="str">
            <v>Chr1</v>
          </cell>
          <cell r="F245">
            <v>9540861</v>
          </cell>
          <cell r="G245">
            <v>0</v>
          </cell>
          <cell r="H245" t="str">
            <v>Chr1</v>
          </cell>
          <cell r="I245">
            <v>9540861</v>
          </cell>
          <cell r="J245">
            <v>0</v>
          </cell>
          <cell r="K245" t="str">
            <v>Chr1</v>
          </cell>
          <cell r="L245">
            <v>9540861</v>
          </cell>
          <cell r="M245">
            <v>0</v>
          </cell>
        </row>
        <row r="246">
          <cell r="C246">
            <v>9606592</v>
          </cell>
          <cell r="D246">
            <v>9606592</v>
          </cell>
          <cell r="E246" t="str">
            <v>Chr6</v>
          </cell>
          <cell r="F246" t="str">
            <v>Chr6_28639952</v>
          </cell>
          <cell r="G246">
            <v>0</v>
          </cell>
          <cell r="H246" t="str">
            <v>Chr6</v>
          </cell>
          <cell r="I246" t="str">
            <v>Chr6_28639952</v>
          </cell>
          <cell r="J246">
            <v>0</v>
          </cell>
          <cell r="K246" t="str">
            <v>Chr6</v>
          </cell>
          <cell r="L246" t="str">
            <v>Chr6_28639952</v>
          </cell>
          <cell r="M246">
            <v>0</v>
          </cell>
        </row>
        <row r="247">
          <cell r="C247">
            <v>9728947</v>
          </cell>
          <cell r="D247" t="str">
            <v>S1_9606592</v>
          </cell>
          <cell r="E247" t="str">
            <v>Chr6</v>
          </cell>
          <cell r="F247">
            <v>28639952</v>
          </cell>
          <cell r="G247">
            <v>1</v>
          </cell>
          <cell r="H247" t="str">
            <v>Chr6</v>
          </cell>
          <cell r="I247">
            <v>28639952</v>
          </cell>
          <cell r="J247">
            <v>1</v>
          </cell>
          <cell r="K247" t="str">
            <v>Chr1</v>
          </cell>
          <cell r="L247">
            <v>9925456</v>
          </cell>
          <cell r="M247">
            <v>1</v>
          </cell>
        </row>
        <row r="248">
          <cell r="C248">
            <v>9851302</v>
          </cell>
          <cell r="D248">
            <v>9851302</v>
          </cell>
          <cell r="E248" t="str">
            <v>Chr1</v>
          </cell>
          <cell r="F248">
            <v>9925456</v>
          </cell>
          <cell r="G248">
            <v>0</v>
          </cell>
          <cell r="H248" t="str">
            <v>Chr1</v>
          </cell>
          <cell r="I248">
            <v>9925456</v>
          </cell>
          <cell r="J248">
            <v>0</v>
          </cell>
          <cell r="K248" t="str">
            <v>Chr1</v>
          </cell>
          <cell r="L248">
            <v>9925456</v>
          </cell>
          <cell r="M248">
            <v>0</v>
          </cell>
        </row>
        <row r="249">
          <cell r="C249">
            <v>9973657</v>
          </cell>
          <cell r="D249" t="str">
            <v>S1_9851302</v>
          </cell>
          <cell r="E249" t="str">
            <v>Chr1</v>
          </cell>
          <cell r="F249">
            <v>9925456</v>
          </cell>
          <cell r="G249">
            <v>1</v>
          </cell>
          <cell r="H249" t="str">
            <v>Chr1</v>
          </cell>
          <cell r="I249">
            <v>9925456</v>
          </cell>
          <cell r="J249">
            <v>1</v>
          </cell>
          <cell r="K249" t="str">
            <v>Chr1</v>
          </cell>
          <cell r="L249">
            <v>10265503</v>
          </cell>
          <cell r="M249">
            <v>1</v>
          </cell>
        </row>
        <row r="250">
          <cell r="C250">
            <v>10096431</v>
          </cell>
          <cell r="D250">
            <v>10096431</v>
          </cell>
          <cell r="E250" t="str">
            <v>Chr1</v>
          </cell>
          <cell r="F250">
            <v>10265503</v>
          </cell>
          <cell r="G250">
            <v>0</v>
          </cell>
          <cell r="H250" t="str">
            <v>Chr1</v>
          </cell>
          <cell r="I250">
            <v>10265503</v>
          </cell>
          <cell r="J250">
            <v>0</v>
          </cell>
          <cell r="K250" t="str">
            <v>Chr1</v>
          </cell>
          <cell r="L250">
            <v>10265503</v>
          </cell>
          <cell r="M250">
            <v>0</v>
          </cell>
        </row>
        <row r="251">
          <cell r="C251">
            <v>10144516</v>
          </cell>
          <cell r="D251">
            <v>10144516</v>
          </cell>
          <cell r="E251" t="str">
            <v>Chr1</v>
          </cell>
          <cell r="F251">
            <v>10272896</v>
          </cell>
          <cell r="G251">
            <v>0</v>
          </cell>
          <cell r="H251" t="str">
            <v>Chr1</v>
          </cell>
          <cell r="I251">
            <v>10272896</v>
          </cell>
          <cell r="J251">
            <v>0</v>
          </cell>
          <cell r="K251" t="str">
            <v>Chr1</v>
          </cell>
          <cell r="L251">
            <v>10272896</v>
          </cell>
          <cell r="M251">
            <v>0</v>
          </cell>
        </row>
        <row r="252">
          <cell r="C252">
            <v>10192601</v>
          </cell>
          <cell r="D252">
            <v>10192601</v>
          </cell>
          <cell r="E252" t="str">
            <v>Chr1</v>
          </cell>
          <cell r="F252">
            <v>10319557</v>
          </cell>
          <cell r="G252">
            <v>0</v>
          </cell>
          <cell r="H252" t="str">
            <v>Chr1</v>
          </cell>
          <cell r="I252">
            <v>10319557</v>
          </cell>
          <cell r="J252">
            <v>0</v>
          </cell>
          <cell r="K252" t="str">
            <v>Chr1</v>
          </cell>
          <cell r="L252">
            <v>10319557</v>
          </cell>
          <cell r="M252">
            <v>0</v>
          </cell>
        </row>
        <row r="253">
          <cell r="C253">
            <v>10240686</v>
          </cell>
          <cell r="D253" t="str">
            <v>S1_10192601</v>
          </cell>
          <cell r="E253" t="str">
            <v>Chr1</v>
          </cell>
          <cell r="F253">
            <v>10319557</v>
          </cell>
          <cell r="G253">
            <v>1</v>
          </cell>
          <cell r="H253" t="str">
            <v>Chr1</v>
          </cell>
          <cell r="I253">
            <v>10319557</v>
          </cell>
          <cell r="J253">
            <v>1</v>
          </cell>
          <cell r="K253" t="str">
            <v>Chr1</v>
          </cell>
          <cell r="L253">
            <v>10525371</v>
          </cell>
          <cell r="M253">
            <v>3</v>
          </cell>
        </row>
        <row r="254">
          <cell r="C254">
            <v>10288771</v>
          </cell>
          <cell r="D254" t="str">
            <v>S1_10192601</v>
          </cell>
          <cell r="E254" t="str">
            <v>Chr1</v>
          </cell>
          <cell r="F254">
            <v>10319557</v>
          </cell>
          <cell r="G254">
            <v>2</v>
          </cell>
          <cell r="H254" t="str">
            <v>Chr1</v>
          </cell>
          <cell r="I254">
            <v>10319557</v>
          </cell>
          <cell r="J254">
            <v>2</v>
          </cell>
          <cell r="K254" t="str">
            <v>Chr1</v>
          </cell>
          <cell r="L254">
            <v>10525371</v>
          </cell>
          <cell r="M254">
            <v>2</v>
          </cell>
        </row>
        <row r="255">
          <cell r="C255">
            <v>10336856</v>
          </cell>
          <cell r="D255" t="str">
            <v>S1_10192601</v>
          </cell>
          <cell r="E255" t="str">
            <v>Chr1</v>
          </cell>
          <cell r="F255">
            <v>10319557</v>
          </cell>
          <cell r="G255">
            <v>3</v>
          </cell>
          <cell r="H255" t="str">
            <v>Chr1</v>
          </cell>
          <cell r="I255">
            <v>10319557</v>
          </cell>
          <cell r="J255">
            <v>3</v>
          </cell>
          <cell r="K255" t="str">
            <v>Chr1</v>
          </cell>
          <cell r="L255">
            <v>10525371</v>
          </cell>
          <cell r="M255">
            <v>1</v>
          </cell>
        </row>
        <row r="256">
          <cell r="C256">
            <v>10384941</v>
          </cell>
          <cell r="D256">
            <v>10384941</v>
          </cell>
          <cell r="E256" t="str">
            <v>Chr1</v>
          </cell>
          <cell r="F256">
            <v>10525371</v>
          </cell>
          <cell r="G256">
            <v>0</v>
          </cell>
          <cell r="H256" t="str">
            <v>Chr1</v>
          </cell>
          <cell r="I256">
            <v>10525371</v>
          </cell>
          <cell r="J256">
            <v>0</v>
          </cell>
          <cell r="K256" t="str">
            <v>Chr1</v>
          </cell>
          <cell r="L256">
            <v>10525371</v>
          </cell>
          <cell r="M256">
            <v>0</v>
          </cell>
        </row>
        <row r="257">
          <cell r="C257">
            <v>10433026</v>
          </cell>
          <cell r="D257">
            <v>10433026</v>
          </cell>
          <cell r="E257" t="str">
            <v>Chr1</v>
          </cell>
          <cell r="F257">
            <v>10573121</v>
          </cell>
          <cell r="G257">
            <v>0</v>
          </cell>
          <cell r="H257" t="str">
            <v>Chr1</v>
          </cell>
          <cell r="I257">
            <v>10573121</v>
          </cell>
          <cell r="J257">
            <v>0</v>
          </cell>
          <cell r="K257" t="str">
            <v>Chr1</v>
          </cell>
          <cell r="L257">
            <v>10573121</v>
          </cell>
          <cell r="M257">
            <v>0</v>
          </cell>
        </row>
        <row r="258">
          <cell r="C258">
            <v>10481111</v>
          </cell>
          <cell r="D258" t="str">
            <v>S1_10433026</v>
          </cell>
          <cell r="E258" t="str">
            <v>Chr1</v>
          </cell>
          <cell r="F258">
            <v>10573121</v>
          </cell>
          <cell r="G258">
            <v>1</v>
          </cell>
          <cell r="H258" t="str">
            <v>Chr1</v>
          </cell>
          <cell r="I258">
            <v>10573121</v>
          </cell>
          <cell r="J258">
            <v>1</v>
          </cell>
          <cell r="K258" t="str">
            <v>Chr1</v>
          </cell>
          <cell r="L258">
            <v>10631620</v>
          </cell>
          <cell r="M258">
            <v>1</v>
          </cell>
        </row>
        <row r="259">
          <cell r="C259">
            <v>10529197</v>
          </cell>
          <cell r="D259">
            <v>10529197</v>
          </cell>
          <cell r="E259" t="str">
            <v>Chr1</v>
          </cell>
          <cell r="F259">
            <v>10631620</v>
          </cell>
          <cell r="G259">
            <v>0</v>
          </cell>
          <cell r="H259" t="str">
            <v>Chr1</v>
          </cell>
          <cell r="I259">
            <v>10631620</v>
          </cell>
          <cell r="J259">
            <v>0</v>
          </cell>
          <cell r="K259" t="str">
            <v>Chr1</v>
          </cell>
          <cell r="L259">
            <v>10631620</v>
          </cell>
          <cell r="M259">
            <v>0</v>
          </cell>
        </row>
        <row r="260">
          <cell r="C260">
            <v>10577282</v>
          </cell>
          <cell r="D260" t="str">
            <v>S1_10529197</v>
          </cell>
          <cell r="E260" t="str">
            <v>Chr1</v>
          </cell>
          <cell r="F260">
            <v>10631620</v>
          </cell>
          <cell r="G260">
            <v>1</v>
          </cell>
          <cell r="H260" t="str">
            <v>Chr1</v>
          </cell>
          <cell r="I260">
            <v>10631620</v>
          </cell>
          <cell r="J260">
            <v>1</v>
          </cell>
          <cell r="K260" t="str">
            <v>Chr1</v>
          </cell>
          <cell r="L260">
            <v>10792587</v>
          </cell>
          <cell r="M260">
            <v>1</v>
          </cell>
        </row>
        <row r="261">
          <cell r="C261">
            <v>10625367</v>
          </cell>
          <cell r="D261">
            <v>10625367</v>
          </cell>
          <cell r="E261" t="str">
            <v>Chr1</v>
          </cell>
          <cell r="F261">
            <v>10792587</v>
          </cell>
          <cell r="G261">
            <v>0</v>
          </cell>
          <cell r="H261" t="str">
            <v>Chr1</v>
          </cell>
          <cell r="I261">
            <v>10792587</v>
          </cell>
          <cell r="J261">
            <v>0</v>
          </cell>
          <cell r="K261" t="str">
            <v>Chr1</v>
          </cell>
          <cell r="L261">
            <v>10792587</v>
          </cell>
          <cell r="M261">
            <v>0</v>
          </cell>
        </row>
        <row r="262">
          <cell r="C262">
            <v>10673452</v>
          </cell>
          <cell r="D262">
            <v>10673452</v>
          </cell>
          <cell r="E262" t="str">
            <v>Chr1</v>
          </cell>
          <cell r="F262">
            <v>10853637</v>
          </cell>
          <cell r="G262">
            <v>0</v>
          </cell>
          <cell r="H262" t="str">
            <v>Chr1</v>
          </cell>
          <cell r="I262">
            <v>10853637</v>
          </cell>
          <cell r="J262">
            <v>0</v>
          </cell>
          <cell r="K262" t="str">
            <v>Chr1</v>
          </cell>
          <cell r="L262">
            <v>10853637</v>
          </cell>
          <cell r="M262">
            <v>0</v>
          </cell>
        </row>
        <row r="263">
          <cell r="C263">
            <v>10721537</v>
          </cell>
          <cell r="D263">
            <v>10721537</v>
          </cell>
          <cell r="E263" t="str">
            <v>Chr1</v>
          </cell>
          <cell r="F263">
            <v>10900144</v>
          </cell>
          <cell r="G263">
            <v>0</v>
          </cell>
          <cell r="H263" t="str">
            <v>Chr1</v>
          </cell>
          <cell r="I263">
            <v>10900144</v>
          </cell>
          <cell r="J263">
            <v>0</v>
          </cell>
          <cell r="K263" t="str">
            <v>Chr1</v>
          </cell>
          <cell r="L263">
            <v>10900144</v>
          </cell>
          <cell r="M263">
            <v>0</v>
          </cell>
        </row>
        <row r="264">
          <cell r="C264">
            <v>10769622</v>
          </cell>
          <cell r="D264">
            <v>10769622</v>
          </cell>
          <cell r="E264" t="str">
            <v>Chr1</v>
          </cell>
          <cell r="F264">
            <v>10939762</v>
          </cell>
          <cell r="G264">
            <v>0</v>
          </cell>
          <cell r="H264" t="str">
            <v>Chr1</v>
          </cell>
          <cell r="I264">
            <v>10939762</v>
          </cell>
          <cell r="J264">
            <v>0</v>
          </cell>
          <cell r="K264" t="str">
            <v>Chr1</v>
          </cell>
          <cell r="L264">
            <v>10939762</v>
          </cell>
          <cell r="M264">
            <v>0</v>
          </cell>
        </row>
        <row r="265">
          <cell r="C265">
            <v>10817707</v>
          </cell>
          <cell r="D265">
            <v>10817707</v>
          </cell>
          <cell r="E265" t="str">
            <v>Chr1</v>
          </cell>
          <cell r="F265">
            <v>10984343</v>
          </cell>
          <cell r="G265">
            <v>0</v>
          </cell>
          <cell r="H265" t="str">
            <v>Chr1</v>
          </cell>
          <cell r="I265">
            <v>10984343</v>
          </cell>
          <cell r="J265">
            <v>0</v>
          </cell>
          <cell r="K265" t="str">
            <v>Chr1</v>
          </cell>
          <cell r="L265">
            <v>10984343</v>
          </cell>
          <cell r="M265">
            <v>0</v>
          </cell>
        </row>
        <row r="266">
          <cell r="C266">
            <v>10865792</v>
          </cell>
          <cell r="D266">
            <v>10865792</v>
          </cell>
          <cell r="E266" t="str">
            <v>Chr1</v>
          </cell>
          <cell r="F266">
            <v>11032362</v>
          </cell>
          <cell r="G266">
            <v>0</v>
          </cell>
          <cell r="H266" t="str">
            <v>Chr1</v>
          </cell>
          <cell r="I266">
            <v>11032362</v>
          </cell>
          <cell r="J266">
            <v>0</v>
          </cell>
          <cell r="K266" t="str">
            <v>Chr1</v>
          </cell>
          <cell r="L266">
            <v>11032362</v>
          </cell>
          <cell r="M266">
            <v>0</v>
          </cell>
        </row>
        <row r="267">
          <cell r="C267">
            <v>10913877</v>
          </cell>
          <cell r="D267">
            <v>10913877</v>
          </cell>
          <cell r="E267" t="str">
            <v>Chr1</v>
          </cell>
          <cell r="F267">
            <v>11080436</v>
          </cell>
          <cell r="G267">
            <v>0</v>
          </cell>
          <cell r="H267" t="str">
            <v>Chr1</v>
          </cell>
          <cell r="I267">
            <v>11080436</v>
          </cell>
          <cell r="J267">
            <v>0</v>
          </cell>
          <cell r="K267" t="str">
            <v>Chr1</v>
          </cell>
          <cell r="L267">
            <v>11080436</v>
          </cell>
          <cell r="M267">
            <v>0</v>
          </cell>
        </row>
        <row r="268">
          <cell r="C268">
            <v>10961962</v>
          </cell>
          <cell r="D268">
            <v>10961962</v>
          </cell>
          <cell r="E268" t="str">
            <v>Chr1</v>
          </cell>
          <cell r="F268">
            <v>11128198</v>
          </cell>
          <cell r="G268">
            <v>0</v>
          </cell>
          <cell r="H268" t="str">
            <v>Chr1</v>
          </cell>
          <cell r="I268">
            <v>11128198</v>
          </cell>
          <cell r="J268">
            <v>0</v>
          </cell>
          <cell r="K268" t="str">
            <v>Chr1</v>
          </cell>
          <cell r="L268">
            <v>11128198</v>
          </cell>
          <cell r="M268">
            <v>0</v>
          </cell>
        </row>
        <row r="269">
          <cell r="C269">
            <v>11013433</v>
          </cell>
          <cell r="D269">
            <v>11013433</v>
          </cell>
          <cell r="E269" t="str">
            <v>Chr1</v>
          </cell>
          <cell r="F269">
            <v>11179666</v>
          </cell>
          <cell r="G269">
            <v>0</v>
          </cell>
          <cell r="H269" t="str">
            <v>Chr1</v>
          </cell>
          <cell r="I269">
            <v>11179666</v>
          </cell>
          <cell r="J269">
            <v>0</v>
          </cell>
          <cell r="K269" t="str">
            <v>Chr1</v>
          </cell>
          <cell r="L269">
            <v>11179666</v>
          </cell>
          <cell r="M269">
            <v>0</v>
          </cell>
        </row>
        <row r="270">
          <cell r="C270">
            <v>11064904</v>
          </cell>
          <cell r="D270">
            <v>11064904</v>
          </cell>
          <cell r="E270" t="str">
            <v>Chr1</v>
          </cell>
          <cell r="F270">
            <v>11230881</v>
          </cell>
          <cell r="G270">
            <v>0</v>
          </cell>
          <cell r="H270" t="str">
            <v>Chr1</v>
          </cell>
          <cell r="I270">
            <v>11230881</v>
          </cell>
          <cell r="J270">
            <v>0</v>
          </cell>
          <cell r="K270" t="str">
            <v>Chr1</v>
          </cell>
          <cell r="L270">
            <v>11230881</v>
          </cell>
          <cell r="M270">
            <v>0</v>
          </cell>
        </row>
        <row r="271">
          <cell r="C271">
            <v>11116374</v>
          </cell>
          <cell r="D271" t="str">
            <v>S1_11064904</v>
          </cell>
          <cell r="E271" t="str">
            <v>Chr1</v>
          </cell>
          <cell r="F271">
            <v>11230881</v>
          </cell>
          <cell r="G271">
            <v>1</v>
          </cell>
          <cell r="H271" t="str">
            <v>Chr1</v>
          </cell>
          <cell r="I271">
            <v>11230881</v>
          </cell>
          <cell r="J271">
            <v>1</v>
          </cell>
          <cell r="K271" t="str">
            <v>Chr1</v>
          </cell>
          <cell r="L271">
            <v>11357818</v>
          </cell>
          <cell r="M271">
            <v>1</v>
          </cell>
        </row>
        <row r="272">
          <cell r="C272">
            <v>11167845</v>
          </cell>
          <cell r="D272">
            <v>11167845</v>
          </cell>
          <cell r="E272" t="str">
            <v>Chr1</v>
          </cell>
          <cell r="F272">
            <v>11357818</v>
          </cell>
          <cell r="G272">
            <v>0</v>
          </cell>
          <cell r="H272" t="str">
            <v>Chr1</v>
          </cell>
          <cell r="I272">
            <v>11357818</v>
          </cell>
          <cell r="J272">
            <v>0</v>
          </cell>
          <cell r="K272" t="str">
            <v>Chr1</v>
          </cell>
          <cell r="L272">
            <v>11357818</v>
          </cell>
          <cell r="M272">
            <v>0</v>
          </cell>
        </row>
        <row r="273">
          <cell r="C273">
            <v>11219316</v>
          </cell>
          <cell r="D273">
            <v>11219316</v>
          </cell>
          <cell r="E273" t="str">
            <v>Chr1</v>
          </cell>
          <cell r="F273">
            <v>11417285</v>
          </cell>
          <cell r="G273">
            <v>0</v>
          </cell>
          <cell r="H273" t="str">
            <v>Chr1</v>
          </cell>
          <cell r="I273">
            <v>11417285</v>
          </cell>
          <cell r="J273">
            <v>0</v>
          </cell>
          <cell r="K273" t="str">
            <v>Chr1</v>
          </cell>
          <cell r="L273">
            <v>11417285</v>
          </cell>
          <cell r="M273">
            <v>0</v>
          </cell>
        </row>
        <row r="274">
          <cell r="C274">
            <v>11270787</v>
          </cell>
          <cell r="D274">
            <v>11270787</v>
          </cell>
          <cell r="E274" t="str">
            <v>Chr1</v>
          </cell>
          <cell r="F274">
            <v>11463954</v>
          </cell>
          <cell r="G274">
            <v>0</v>
          </cell>
          <cell r="H274" t="str">
            <v>Chr1</v>
          </cell>
          <cell r="I274">
            <v>11463954</v>
          </cell>
          <cell r="J274">
            <v>0</v>
          </cell>
          <cell r="K274" t="str">
            <v>Chr1</v>
          </cell>
          <cell r="L274">
            <v>11463954</v>
          </cell>
          <cell r="M274">
            <v>0</v>
          </cell>
        </row>
        <row r="275">
          <cell r="C275">
            <v>11322257</v>
          </cell>
          <cell r="D275">
            <v>11322257</v>
          </cell>
          <cell r="E275" t="str">
            <v>Chr1</v>
          </cell>
          <cell r="F275">
            <v>11515300</v>
          </cell>
          <cell r="G275">
            <v>0</v>
          </cell>
          <cell r="H275" t="str">
            <v>Chr1</v>
          </cell>
          <cell r="I275">
            <v>11515300</v>
          </cell>
          <cell r="J275">
            <v>0</v>
          </cell>
          <cell r="K275" t="str">
            <v>Chr1</v>
          </cell>
          <cell r="L275">
            <v>11515300</v>
          </cell>
          <cell r="M275">
            <v>0</v>
          </cell>
        </row>
        <row r="276">
          <cell r="C276">
            <v>11373728</v>
          </cell>
          <cell r="D276" t="str">
            <v>S1_11322257</v>
          </cell>
          <cell r="E276" t="str">
            <v>Chr1</v>
          </cell>
          <cell r="F276">
            <v>11515300</v>
          </cell>
          <cell r="G276">
            <v>1</v>
          </cell>
          <cell r="H276" t="str">
            <v>Chr1</v>
          </cell>
          <cell r="I276">
            <v>11515300</v>
          </cell>
          <cell r="J276">
            <v>1</v>
          </cell>
          <cell r="K276" t="str">
            <v>Chr7</v>
          </cell>
          <cell r="L276">
            <v>111910555</v>
          </cell>
          <cell r="M276">
            <v>1</v>
          </cell>
        </row>
        <row r="277">
          <cell r="C277">
            <v>11425199</v>
          </cell>
          <cell r="D277">
            <v>11425199</v>
          </cell>
          <cell r="E277" t="str">
            <v>Chr7</v>
          </cell>
          <cell r="F277" t="str">
            <v>Chr7_111910555</v>
          </cell>
          <cell r="G277">
            <v>0</v>
          </cell>
          <cell r="H277" t="str">
            <v>Chr7</v>
          </cell>
          <cell r="I277" t="str">
            <v>Chr7_111910555</v>
          </cell>
          <cell r="J277">
            <v>0</v>
          </cell>
          <cell r="K277" t="str">
            <v>Chr7</v>
          </cell>
          <cell r="L277" t="str">
            <v>Chr7_111910555</v>
          </cell>
          <cell r="M277">
            <v>0</v>
          </cell>
        </row>
        <row r="278">
          <cell r="C278">
            <v>11476670</v>
          </cell>
          <cell r="D278">
            <v>11476670</v>
          </cell>
          <cell r="E278" t="str">
            <v>Chr1</v>
          </cell>
          <cell r="F278">
            <v>11666505</v>
          </cell>
          <cell r="G278">
            <v>0</v>
          </cell>
          <cell r="H278" t="str">
            <v>Chr1</v>
          </cell>
          <cell r="I278">
            <v>11666505</v>
          </cell>
          <cell r="J278">
            <v>0</v>
          </cell>
          <cell r="K278" t="str">
            <v>Chr1</v>
          </cell>
          <cell r="L278">
            <v>11666505</v>
          </cell>
          <cell r="M278">
            <v>0</v>
          </cell>
        </row>
        <row r="279">
          <cell r="C279">
            <v>11528140</v>
          </cell>
          <cell r="D279">
            <v>11528140</v>
          </cell>
          <cell r="E279" t="str">
            <v>Chr1</v>
          </cell>
          <cell r="F279">
            <v>11719235</v>
          </cell>
          <cell r="G279">
            <v>0</v>
          </cell>
          <cell r="H279" t="str">
            <v>Chr1</v>
          </cell>
          <cell r="I279">
            <v>11719235</v>
          </cell>
          <cell r="J279">
            <v>0</v>
          </cell>
          <cell r="K279" t="str">
            <v>Chr1</v>
          </cell>
          <cell r="L279">
            <v>11719235</v>
          </cell>
          <cell r="M279">
            <v>0</v>
          </cell>
        </row>
        <row r="280">
          <cell r="C280">
            <v>11579611</v>
          </cell>
          <cell r="D280">
            <v>11579611</v>
          </cell>
          <cell r="E280" t="str">
            <v>Chr1</v>
          </cell>
          <cell r="F280">
            <v>11771036</v>
          </cell>
          <cell r="G280">
            <v>0</v>
          </cell>
          <cell r="H280" t="str">
            <v>Chr1</v>
          </cell>
          <cell r="I280">
            <v>11771036</v>
          </cell>
          <cell r="J280">
            <v>0</v>
          </cell>
          <cell r="K280" t="str">
            <v>Chr1</v>
          </cell>
          <cell r="L280">
            <v>11771036</v>
          </cell>
          <cell r="M280">
            <v>0</v>
          </cell>
        </row>
        <row r="281">
          <cell r="C281">
            <v>11631082</v>
          </cell>
          <cell r="D281">
            <v>11631082</v>
          </cell>
          <cell r="E281" t="str">
            <v>Chr1</v>
          </cell>
          <cell r="F281">
            <v>11822507</v>
          </cell>
          <cell r="G281">
            <v>0</v>
          </cell>
          <cell r="H281" t="str">
            <v>Chr1</v>
          </cell>
          <cell r="I281">
            <v>11822507</v>
          </cell>
          <cell r="J281">
            <v>0</v>
          </cell>
          <cell r="K281" t="str">
            <v>Chr1</v>
          </cell>
          <cell r="L281">
            <v>11822507</v>
          </cell>
          <cell r="M281">
            <v>0</v>
          </cell>
        </row>
        <row r="282">
          <cell r="C282">
            <v>11682553</v>
          </cell>
          <cell r="D282" t="str">
            <v>S1_11631082</v>
          </cell>
          <cell r="E282" t="str">
            <v>Chr1</v>
          </cell>
          <cell r="F282">
            <v>11822507</v>
          </cell>
          <cell r="G282">
            <v>1</v>
          </cell>
          <cell r="H282" t="str">
            <v>Chr1</v>
          </cell>
          <cell r="I282">
            <v>11822507</v>
          </cell>
          <cell r="J282">
            <v>1</v>
          </cell>
          <cell r="K282" t="str">
            <v>Chr1</v>
          </cell>
          <cell r="L282">
            <v>11925842</v>
          </cell>
          <cell r="M282">
            <v>1</v>
          </cell>
        </row>
        <row r="283">
          <cell r="C283">
            <v>11734023</v>
          </cell>
          <cell r="D283">
            <v>11734023</v>
          </cell>
          <cell r="E283" t="str">
            <v>Chr1</v>
          </cell>
          <cell r="F283">
            <v>11925842</v>
          </cell>
          <cell r="G283">
            <v>0</v>
          </cell>
          <cell r="H283" t="str">
            <v>Chr1</v>
          </cell>
          <cell r="I283">
            <v>11925842</v>
          </cell>
          <cell r="J283">
            <v>0</v>
          </cell>
          <cell r="K283" t="str">
            <v>Chr1</v>
          </cell>
          <cell r="L283">
            <v>11925842</v>
          </cell>
          <cell r="M283">
            <v>0</v>
          </cell>
        </row>
        <row r="284">
          <cell r="C284">
            <v>11785494</v>
          </cell>
          <cell r="D284">
            <v>11785494</v>
          </cell>
          <cell r="E284" t="str">
            <v>Chr1</v>
          </cell>
          <cell r="F284">
            <v>11976360</v>
          </cell>
          <cell r="G284">
            <v>0</v>
          </cell>
          <cell r="H284" t="str">
            <v>Chr1</v>
          </cell>
          <cell r="I284">
            <v>11976360</v>
          </cell>
          <cell r="J284">
            <v>0</v>
          </cell>
          <cell r="K284" t="str">
            <v>Chr1</v>
          </cell>
          <cell r="L284">
            <v>11976360</v>
          </cell>
          <cell r="M284">
            <v>0</v>
          </cell>
        </row>
        <row r="285">
          <cell r="C285">
            <v>11836965</v>
          </cell>
          <cell r="D285">
            <v>11836965</v>
          </cell>
          <cell r="E285" t="str">
            <v>Chr1</v>
          </cell>
          <cell r="F285">
            <v>12028601</v>
          </cell>
          <cell r="G285">
            <v>0</v>
          </cell>
          <cell r="H285" t="str">
            <v>Chr1</v>
          </cell>
          <cell r="I285">
            <v>12028601</v>
          </cell>
          <cell r="J285">
            <v>0</v>
          </cell>
          <cell r="K285" t="str">
            <v>Chr1</v>
          </cell>
          <cell r="L285">
            <v>12028601</v>
          </cell>
          <cell r="M285">
            <v>0</v>
          </cell>
        </row>
        <row r="286">
          <cell r="C286">
            <v>11888436</v>
          </cell>
          <cell r="D286" t="str">
            <v>S1_11836965</v>
          </cell>
          <cell r="E286" t="str">
            <v>Chr1</v>
          </cell>
          <cell r="F286">
            <v>12028601</v>
          </cell>
          <cell r="G286">
            <v>1</v>
          </cell>
          <cell r="H286" t="str">
            <v>Chr1</v>
          </cell>
          <cell r="I286">
            <v>12028601</v>
          </cell>
          <cell r="J286">
            <v>1</v>
          </cell>
          <cell r="K286" t="str">
            <v>Chr1</v>
          </cell>
          <cell r="L286">
            <v>12134494</v>
          </cell>
          <cell r="M286">
            <v>1</v>
          </cell>
        </row>
        <row r="287">
          <cell r="C287">
            <v>11939906</v>
          </cell>
          <cell r="D287">
            <v>11939906</v>
          </cell>
          <cell r="E287" t="str">
            <v>Chr1</v>
          </cell>
          <cell r="F287">
            <v>12134494</v>
          </cell>
          <cell r="G287">
            <v>0</v>
          </cell>
          <cell r="H287" t="str">
            <v>Chr1</v>
          </cell>
          <cell r="I287">
            <v>12134494</v>
          </cell>
          <cell r="J287">
            <v>0</v>
          </cell>
          <cell r="K287" t="str">
            <v>Chr1</v>
          </cell>
          <cell r="L287">
            <v>12134494</v>
          </cell>
          <cell r="M287">
            <v>0</v>
          </cell>
        </row>
        <row r="288">
          <cell r="C288">
            <v>11991377</v>
          </cell>
          <cell r="D288">
            <v>11991377</v>
          </cell>
          <cell r="E288" t="str">
            <v>Chr1</v>
          </cell>
          <cell r="F288">
            <v>12180081</v>
          </cell>
          <cell r="G288">
            <v>0</v>
          </cell>
          <cell r="H288" t="str">
            <v>Chr1</v>
          </cell>
          <cell r="I288">
            <v>12180081</v>
          </cell>
          <cell r="J288">
            <v>0</v>
          </cell>
          <cell r="K288" t="str">
            <v>Chr1</v>
          </cell>
          <cell r="L288">
            <v>12180081</v>
          </cell>
          <cell r="M288">
            <v>0</v>
          </cell>
        </row>
        <row r="289">
          <cell r="C289">
            <v>12042848</v>
          </cell>
          <cell r="D289">
            <v>12042848</v>
          </cell>
          <cell r="E289" t="str">
            <v>Chr1</v>
          </cell>
          <cell r="F289">
            <v>12231346</v>
          </cell>
          <cell r="G289">
            <v>0</v>
          </cell>
          <cell r="H289" t="str">
            <v>Chr1</v>
          </cell>
          <cell r="I289">
            <v>12231346</v>
          </cell>
          <cell r="J289">
            <v>0</v>
          </cell>
          <cell r="K289" t="str">
            <v>Chr1</v>
          </cell>
          <cell r="L289">
            <v>12231346</v>
          </cell>
          <cell r="M289">
            <v>0</v>
          </cell>
        </row>
        <row r="290">
          <cell r="C290">
            <v>12094319</v>
          </cell>
          <cell r="D290">
            <v>12094319</v>
          </cell>
          <cell r="E290" t="str">
            <v>Chr1</v>
          </cell>
          <cell r="F290">
            <v>12283939</v>
          </cell>
          <cell r="G290">
            <v>0</v>
          </cell>
          <cell r="H290" t="str">
            <v>Chr1</v>
          </cell>
          <cell r="I290">
            <v>12283939</v>
          </cell>
          <cell r="J290">
            <v>0</v>
          </cell>
          <cell r="K290" t="str">
            <v>Chr1</v>
          </cell>
          <cell r="L290">
            <v>12283939</v>
          </cell>
          <cell r="M290">
            <v>0</v>
          </cell>
        </row>
        <row r="291">
          <cell r="C291">
            <v>12145789</v>
          </cell>
          <cell r="D291">
            <v>12145789</v>
          </cell>
          <cell r="E291" t="str">
            <v>Chr1</v>
          </cell>
          <cell r="F291">
            <v>12335396</v>
          </cell>
          <cell r="G291">
            <v>0</v>
          </cell>
          <cell r="H291" t="str">
            <v>Chr1</v>
          </cell>
          <cell r="I291">
            <v>12335396</v>
          </cell>
          <cell r="J291">
            <v>0</v>
          </cell>
          <cell r="K291" t="str">
            <v>Chr1</v>
          </cell>
          <cell r="L291">
            <v>12335396</v>
          </cell>
          <cell r="M291">
            <v>0</v>
          </cell>
        </row>
        <row r="292">
          <cell r="C292">
            <v>12197260</v>
          </cell>
          <cell r="D292">
            <v>12197260</v>
          </cell>
          <cell r="E292" t="str">
            <v>Chr1</v>
          </cell>
          <cell r="F292">
            <v>12385980</v>
          </cell>
          <cell r="G292">
            <v>0</v>
          </cell>
          <cell r="H292" t="str">
            <v>Chr1</v>
          </cell>
          <cell r="I292">
            <v>12385980</v>
          </cell>
          <cell r="J292">
            <v>0</v>
          </cell>
          <cell r="K292" t="str">
            <v>Chr1</v>
          </cell>
          <cell r="L292">
            <v>12385980</v>
          </cell>
          <cell r="M292">
            <v>0</v>
          </cell>
        </row>
        <row r="293">
          <cell r="C293">
            <v>12248731</v>
          </cell>
          <cell r="D293">
            <v>12248731</v>
          </cell>
          <cell r="E293" t="str">
            <v>Chr1</v>
          </cell>
          <cell r="F293">
            <v>12442696</v>
          </cell>
          <cell r="G293">
            <v>0</v>
          </cell>
          <cell r="H293" t="str">
            <v>Chr1</v>
          </cell>
          <cell r="I293">
            <v>12442696</v>
          </cell>
          <cell r="J293">
            <v>0</v>
          </cell>
          <cell r="K293" t="str">
            <v>Chr1</v>
          </cell>
          <cell r="L293">
            <v>12442696</v>
          </cell>
          <cell r="M293">
            <v>0</v>
          </cell>
        </row>
        <row r="294">
          <cell r="C294">
            <v>12293829</v>
          </cell>
          <cell r="D294">
            <v>12293829</v>
          </cell>
          <cell r="E294" t="str">
            <v>Chr1</v>
          </cell>
          <cell r="F294">
            <v>12487465</v>
          </cell>
          <cell r="G294">
            <v>0</v>
          </cell>
          <cell r="H294" t="str">
            <v>Chr1</v>
          </cell>
          <cell r="I294">
            <v>12487465</v>
          </cell>
          <cell r="J294">
            <v>0</v>
          </cell>
          <cell r="K294" t="str">
            <v>Chr1</v>
          </cell>
          <cell r="L294">
            <v>12487465</v>
          </cell>
          <cell r="M294">
            <v>0</v>
          </cell>
        </row>
        <row r="295">
          <cell r="C295">
            <v>12338928</v>
          </cell>
          <cell r="D295">
            <v>12338928</v>
          </cell>
          <cell r="E295" t="str">
            <v>Chr1</v>
          </cell>
          <cell r="F295">
            <v>12533642</v>
          </cell>
          <cell r="G295">
            <v>0</v>
          </cell>
          <cell r="H295" t="str">
            <v>Chr1</v>
          </cell>
          <cell r="I295">
            <v>12533642</v>
          </cell>
          <cell r="J295">
            <v>0</v>
          </cell>
          <cell r="K295" t="str">
            <v>Chr1</v>
          </cell>
          <cell r="L295">
            <v>12533642</v>
          </cell>
          <cell r="M295">
            <v>0</v>
          </cell>
        </row>
        <row r="296">
          <cell r="C296">
            <v>12384026</v>
          </cell>
          <cell r="D296" t="str">
            <v>S1_12338928</v>
          </cell>
          <cell r="E296" t="str">
            <v>Chr1</v>
          </cell>
          <cell r="F296">
            <v>12533642</v>
          </cell>
          <cell r="G296">
            <v>1</v>
          </cell>
          <cell r="H296" t="str">
            <v>Chr1</v>
          </cell>
          <cell r="I296">
            <v>12533642</v>
          </cell>
          <cell r="J296">
            <v>1</v>
          </cell>
          <cell r="K296" t="str">
            <v>Chr1</v>
          </cell>
          <cell r="L296">
            <v>12623754</v>
          </cell>
          <cell r="M296">
            <v>1</v>
          </cell>
        </row>
        <row r="297">
          <cell r="C297">
            <v>12429125</v>
          </cell>
          <cell r="D297">
            <v>12429125</v>
          </cell>
          <cell r="E297" t="str">
            <v>Chr1</v>
          </cell>
          <cell r="F297">
            <v>12623754</v>
          </cell>
          <cell r="G297">
            <v>0</v>
          </cell>
          <cell r="H297" t="str">
            <v>Chr1</v>
          </cell>
          <cell r="I297">
            <v>12623754</v>
          </cell>
          <cell r="J297">
            <v>0</v>
          </cell>
          <cell r="K297" t="str">
            <v>Chr1</v>
          </cell>
          <cell r="L297">
            <v>12623754</v>
          </cell>
          <cell r="M297">
            <v>0</v>
          </cell>
        </row>
        <row r="298">
          <cell r="C298">
            <v>12474223</v>
          </cell>
          <cell r="D298">
            <v>12474223</v>
          </cell>
          <cell r="E298" t="str">
            <v>Chr1</v>
          </cell>
          <cell r="F298">
            <v>12668850</v>
          </cell>
          <cell r="G298">
            <v>0</v>
          </cell>
          <cell r="H298" t="str">
            <v>Chr1</v>
          </cell>
          <cell r="I298">
            <v>12668850</v>
          </cell>
          <cell r="J298">
            <v>0</v>
          </cell>
          <cell r="K298" t="str">
            <v>Chr1</v>
          </cell>
          <cell r="L298">
            <v>12668850</v>
          </cell>
          <cell r="M298">
            <v>0</v>
          </cell>
        </row>
        <row r="299">
          <cell r="C299">
            <v>12519321</v>
          </cell>
          <cell r="D299">
            <v>12519321</v>
          </cell>
          <cell r="E299" t="str">
            <v>Chr1</v>
          </cell>
          <cell r="F299">
            <v>12713476</v>
          </cell>
          <cell r="G299">
            <v>0</v>
          </cell>
          <cell r="H299" t="str">
            <v>Chr1</v>
          </cell>
          <cell r="I299">
            <v>12713476</v>
          </cell>
          <cell r="J299">
            <v>0</v>
          </cell>
          <cell r="K299" t="str">
            <v>Chr1</v>
          </cell>
          <cell r="L299">
            <v>12713476</v>
          </cell>
          <cell r="M299">
            <v>0</v>
          </cell>
        </row>
        <row r="300">
          <cell r="C300">
            <v>12564420</v>
          </cell>
          <cell r="D300">
            <v>12564420</v>
          </cell>
          <cell r="E300" t="str">
            <v>Chr1</v>
          </cell>
          <cell r="F300">
            <v>12760699</v>
          </cell>
          <cell r="G300">
            <v>0</v>
          </cell>
          <cell r="H300" t="str">
            <v>Chr1</v>
          </cell>
          <cell r="I300">
            <v>12760699</v>
          </cell>
          <cell r="J300">
            <v>0</v>
          </cell>
          <cell r="K300" t="str">
            <v>Chr1</v>
          </cell>
          <cell r="L300">
            <v>12760699</v>
          </cell>
          <cell r="M300">
            <v>0</v>
          </cell>
        </row>
        <row r="301">
          <cell r="C301">
            <v>12609518</v>
          </cell>
          <cell r="D301" t="str">
            <v>S1_12564420</v>
          </cell>
          <cell r="E301" t="str">
            <v>Chr1</v>
          </cell>
          <cell r="F301">
            <v>12760699</v>
          </cell>
          <cell r="G301">
            <v>1</v>
          </cell>
          <cell r="H301" t="str">
            <v>Chr1</v>
          </cell>
          <cell r="I301">
            <v>12760699</v>
          </cell>
          <cell r="J301">
            <v>1</v>
          </cell>
          <cell r="K301" t="str">
            <v>Chr1</v>
          </cell>
          <cell r="L301">
            <v>12842083</v>
          </cell>
          <cell r="M301">
            <v>1</v>
          </cell>
        </row>
        <row r="302">
          <cell r="C302">
            <v>12654617</v>
          </cell>
          <cell r="D302">
            <v>12654617</v>
          </cell>
          <cell r="E302" t="str">
            <v>Chr1</v>
          </cell>
          <cell r="F302">
            <v>12842083</v>
          </cell>
          <cell r="G302">
            <v>0</v>
          </cell>
          <cell r="H302" t="str">
            <v>Chr1</v>
          </cell>
          <cell r="I302">
            <v>12842083</v>
          </cell>
          <cell r="J302">
            <v>0</v>
          </cell>
          <cell r="K302" t="str">
            <v>Chr1</v>
          </cell>
          <cell r="L302">
            <v>12842083</v>
          </cell>
          <cell r="M302">
            <v>0</v>
          </cell>
        </row>
        <row r="303">
          <cell r="C303">
            <v>12699715</v>
          </cell>
          <cell r="D303" t="str">
            <v>S1_12654617</v>
          </cell>
          <cell r="E303" t="str">
            <v>Chr1</v>
          </cell>
          <cell r="F303">
            <v>12842083</v>
          </cell>
          <cell r="G303">
            <v>1</v>
          </cell>
          <cell r="H303" t="str">
            <v>Chr1</v>
          </cell>
          <cell r="I303">
            <v>12842083</v>
          </cell>
          <cell r="J303">
            <v>1</v>
          </cell>
          <cell r="K303" t="str">
            <v>Chr1</v>
          </cell>
          <cell r="L303">
            <v>12946705</v>
          </cell>
          <cell r="M303">
            <v>1</v>
          </cell>
        </row>
        <row r="304">
          <cell r="C304">
            <v>12744814</v>
          </cell>
          <cell r="D304">
            <v>12744814</v>
          </cell>
          <cell r="E304" t="str">
            <v>Chr1</v>
          </cell>
          <cell r="F304">
            <v>12946705</v>
          </cell>
          <cell r="G304">
            <v>0</v>
          </cell>
          <cell r="H304" t="str">
            <v>Chr1</v>
          </cell>
          <cell r="I304">
            <v>12946705</v>
          </cell>
          <cell r="J304">
            <v>0</v>
          </cell>
          <cell r="K304" t="str">
            <v>Chr1</v>
          </cell>
          <cell r="L304">
            <v>12946705</v>
          </cell>
          <cell r="M304">
            <v>0</v>
          </cell>
        </row>
        <row r="305">
          <cell r="C305">
            <v>12789912</v>
          </cell>
          <cell r="D305">
            <v>12789912</v>
          </cell>
          <cell r="E305" t="str">
            <v>Chr1</v>
          </cell>
          <cell r="F305">
            <v>12983215</v>
          </cell>
          <cell r="G305">
            <v>0</v>
          </cell>
          <cell r="H305" t="str">
            <v>Chr1</v>
          </cell>
          <cell r="I305">
            <v>12983215</v>
          </cell>
          <cell r="J305">
            <v>0</v>
          </cell>
          <cell r="K305" t="str">
            <v>Chr1</v>
          </cell>
          <cell r="L305">
            <v>12983215</v>
          </cell>
          <cell r="M305">
            <v>0</v>
          </cell>
        </row>
        <row r="306">
          <cell r="C306">
            <v>12835010</v>
          </cell>
          <cell r="D306">
            <v>12835010</v>
          </cell>
          <cell r="E306" t="str">
            <v>Chr1</v>
          </cell>
          <cell r="F306">
            <v>13034971</v>
          </cell>
          <cell r="G306">
            <v>0</v>
          </cell>
          <cell r="H306" t="str">
            <v>Chr1</v>
          </cell>
          <cell r="I306">
            <v>13034971</v>
          </cell>
          <cell r="J306">
            <v>0</v>
          </cell>
          <cell r="K306" t="str">
            <v>Chr1</v>
          </cell>
          <cell r="L306">
            <v>13034971</v>
          </cell>
          <cell r="M306">
            <v>0</v>
          </cell>
        </row>
        <row r="307">
          <cell r="C307">
            <v>12880109</v>
          </cell>
          <cell r="D307">
            <v>12880109</v>
          </cell>
          <cell r="E307" t="str">
            <v>Chr1</v>
          </cell>
          <cell r="F307">
            <v>13096597</v>
          </cell>
          <cell r="G307">
            <v>0</v>
          </cell>
          <cell r="H307" t="str">
            <v>Chr1</v>
          </cell>
          <cell r="I307">
            <v>13096597</v>
          </cell>
          <cell r="J307">
            <v>0</v>
          </cell>
          <cell r="K307" t="str">
            <v>Chr1</v>
          </cell>
          <cell r="L307">
            <v>13096597</v>
          </cell>
          <cell r="M307">
            <v>0</v>
          </cell>
        </row>
        <row r="308">
          <cell r="C308">
            <v>12925207</v>
          </cell>
          <cell r="D308">
            <v>12925207</v>
          </cell>
          <cell r="E308" t="str">
            <v>Chr1</v>
          </cell>
          <cell r="F308">
            <v>13117677</v>
          </cell>
          <cell r="G308">
            <v>0</v>
          </cell>
          <cell r="H308" t="str">
            <v>Chr1</v>
          </cell>
          <cell r="I308">
            <v>13117677</v>
          </cell>
          <cell r="J308">
            <v>0</v>
          </cell>
          <cell r="K308" t="str">
            <v>Chr1</v>
          </cell>
          <cell r="L308">
            <v>13117677</v>
          </cell>
          <cell r="M308">
            <v>0</v>
          </cell>
        </row>
        <row r="309">
          <cell r="C309">
            <v>12970306</v>
          </cell>
          <cell r="D309">
            <v>12970306</v>
          </cell>
          <cell r="E309" t="str">
            <v>Chr1</v>
          </cell>
          <cell r="F309">
            <v>13160463</v>
          </cell>
          <cell r="G309">
            <v>0</v>
          </cell>
          <cell r="H309" t="str">
            <v>Chr1</v>
          </cell>
          <cell r="I309">
            <v>13160463</v>
          </cell>
          <cell r="J309">
            <v>0</v>
          </cell>
          <cell r="K309" t="str">
            <v>Chr1</v>
          </cell>
          <cell r="L309">
            <v>13160463</v>
          </cell>
          <cell r="M309">
            <v>0</v>
          </cell>
        </row>
        <row r="310">
          <cell r="C310">
            <v>13015404</v>
          </cell>
          <cell r="D310">
            <v>13015404</v>
          </cell>
          <cell r="E310" t="str">
            <v>Chr1</v>
          </cell>
          <cell r="F310">
            <v>13219784</v>
          </cell>
          <cell r="G310">
            <v>0</v>
          </cell>
          <cell r="H310" t="str">
            <v>Chr1</v>
          </cell>
          <cell r="I310">
            <v>13219784</v>
          </cell>
          <cell r="J310">
            <v>0</v>
          </cell>
          <cell r="K310" t="str">
            <v>Chr1</v>
          </cell>
          <cell r="L310">
            <v>13219784</v>
          </cell>
          <cell r="M310">
            <v>0</v>
          </cell>
        </row>
        <row r="311">
          <cell r="C311">
            <v>13060502</v>
          </cell>
          <cell r="D311">
            <v>13060502</v>
          </cell>
          <cell r="E311" t="str">
            <v>Chr1</v>
          </cell>
          <cell r="F311">
            <v>13284887</v>
          </cell>
          <cell r="G311">
            <v>0</v>
          </cell>
          <cell r="H311" t="str">
            <v>Chr1</v>
          </cell>
          <cell r="I311">
            <v>13284887</v>
          </cell>
          <cell r="J311">
            <v>0</v>
          </cell>
          <cell r="K311" t="str">
            <v>Chr1</v>
          </cell>
          <cell r="L311">
            <v>13284887</v>
          </cell>
          <cell r="M311">
            <v>0</v>
          </cell>
        </row>
        <row r="312">
          <cell r="C312">
            <v>13105601</v>
          </cell>
          <cell r="D312" t="str">
            <v>S1_13060502</v>
          </cell>
          <cell r="E312" t="str">
            <v>Chr1</v>
          </cell>
          <cell r="F312">
            <v>13284887</v>
          </cell>
          <cell r="G312">
            <v>1</v>
          </cell>
          <cell r="H312" t="str">
            <v>Chr1</v>
          </cell>
          <cell r="I312">
            <v>13284887</v>
          </cell>
          <cell r="J312">
            <v>1</v>
          </cell>
          <cell r="K312" t="str">
            <v>Chr1</v>
          </cell>
          <cell r="L312">
            <v>13516246</v>
          </cell>
          <cell r="M312">
            <v>2</v>
          </cell>
        </row>
        <row r="313">
          <cell r="C313">
            <v>13150699</v>
          </cell>
          <cell r="D313" t="str">
            <v>S1_13060502</v>
          </cell>
          <cell r="E313" t="str">
            <v>Chr1</v>
          </cell>
          <cell r="F313">
            <v>13284887</v>
          </cell>
          <cell r="G313">
            <v>2</v>
          </cell>
          <cell r="H313" t="str">
            <v>Chr1</v>
          </cell>
          <cell r="I313">
            <v>13284887</v>
          </cell>
          <cell r="J313">
            <v>2</v>
          </cell>
          <cell r="K313" t="str">
            <v>Chr1</v>
          </cell>
          <cell r="L313">
            <v>13516246</v>
          </cell>
          <cell r="M313">
            <v>1</v>
          </cell>
        </row>
        <row r="314">
          <cell r="C314">
            <v>13195798</v>
          </cell>
          <cell r="D314">
            <v>13195798</v>
          </cell>
          <cell r="E314" t="str">
            <v>Chr1</v>
          </cell>
          <cell r="F314">
            <v>13516246</v>
          </cell>
          <cell r="G314">
            <v>0</v>
          </cell>
          <cell r="H314" t="str">
            <v>Chr1</v>
          </cell>
          <cell r="I314">
            <v>13516246</v>
          </cell>
          <cell r="J314">
            <v>0</v>
          </cell>
          <cell r="K314" t="str">
            <v>Chr1</v>
          </cell>
          <cell r="L314">
            <v>13516246</v>
          </cell>
          <cell r="M314">
            <v>0</v>
          </cell>
        </row>
        <row r="315">
          <cell r="C315">
            <v>13240896</v>
          </cell>
          <cell r="D315">
            <v>13240896</v>
          </cell>
          <cell r="E315" t="str">
            <v>Chr5</v>
          </cell>
          <cell r="F315" t="str">
            <v>Chr5_119133132</v>
          </cell>
          <cell r="G315">
            <v>0</v>
          </cell>
          <cell r="H315" t="str">
            <v>Chr5</v>
          </cell>
          <cell r="I315" t="str">
            <v>Chr5_119133132</v>
          </cell>
          <cell r="J315">
            <v>0</v>
          </cell>
          <cell r="K315" t="str">
            <v>Chr5</v>
          </cell>
          <cell r="L315" t="str">
            <v>Chr5_119133132</v>
          </cell>
          <cell r="M315">
            <v>0</v>
          </cell>
        </row>
        <row r="316">
          <cell r="C316">
            <v>13285995</v>
          </cell>
          <cell r="D316" t="str">
            <v>S1_13240896</v>
          </cell>
          <cell r="E316" t="str">
            <v>Chr5</v>
          </cell>
          <cell r="F316">
            <v>119133132</v>
          </cell>
          <cell r="G316">
            <v>1</v>
          </cell>
          <cell r="H316" t="str">
            <v>Chr5</v>
          </cell>
          <cell r="I316">
            <v>119133132</v>
          </cell>
          <cell r="J316">
            <v>1</v>
          </cell>
          <cell r="K316" t="str">
            <v>Chr5</v>
          </cell>
          <cell r="L316">
            <v>119123669</v>
          </cell>
          <cell r="M316">
            <v>1</v>
          </cell>
        </row>
        <row r="317">
          <cell r="C317">
            <v>13331093</v>
          </cell>
          <cell r="D317">
            <v>13331093</v>
          </cell>
          <cell r="E317" t="str">
            <v>Chr5</v>
          </cell>
          <cell r="F317" t="str">
            <v>Chr5_119123669</v>
          </cell>
          <cell r="G317">
            <v>0</v>
          </cell>
          <cell r="H317" t="str">
            <v>Chr5</v>
          </cell>
          <cell r="I317" t="str">
            <v>Chr5_119123669</v>
          </cell>
          <cell r="J317">
            <v>0</v>
          </cell>
          <cell r="K317" t="str">
            <v>Chr5</v>
          </cell>
          <cell r="L317" t="str">
            <v>Chr5_119123669</v>
          </cell>
          <cell r="M317">
            <v>0</v>
          </cell>
        </row>
        <row r="318">
          <cell r="C318">
            <v>13376191</v>
          </cell>
          <cell r="D318">
            <v>13376191</v>
          </cell>
          <cell r="E318" t="str">
            <v>Chr1</v>
          </cell>
          <cell r="F318">
            <v>13595161</v>
          </cell>
          <cell r="G318">
            <v>0</v>
          </cell>
          <cell r="H318" t="str">
            <v>Chr1</v>
          </cell>
          <cell r="I318">
            <v>13595161</v>
          </cell>
          <cell r="J318">
            <v>0</v>
          </cell>
          <cell r="K318" t="str">
            <v>Chr1</v>
          </cell>
          <cell r="L318">
            <v>13595161</v>
          </cell>
          <cell r="M318">
            <v>0</v>
          </cell>
        </row>
        <row r="319">
          <cell r="C319">
            <v>13421290</v>
          </cell>
          <cell r="D319" t="str">
            <v>S1_13376191</v>
          </cell>
          <cell r="E319" t="str">
            <v>Chr1</v>
          </cell>
          <cell r="F319">
            <v>13595161</v>
          </cell>
          <cell r="G319">
            <v>1</v>
          </cell>
          <cell r="H319" t="str">
            <v>Chr1</v>
          </cell>
          <cell r="I319">
            <v>13595161</v>
          </cell>
          <cell r="J319">
            <v>1</v>
          </cell>
          <cell r="K319" t="str">
            <v>Chr1</v>
          </cell>
          <cell r="L319">
            <v>13687953</v>
          </cell>
          <cell r="M319">
            <v>1</v>
          </cell>
        </row>
        <row r="320">
          <cell r="C320">
            <v>13466388</v>
          </cell>
          <cell r="D320">
            <v>13466388</v>
          </cell>
          <cell r="E320" t="str">
            <v>Chr1</v>
          </cell>
          <cell r="F320">
            <v>13687953</v>
          </cell>
          <cell r="G320">
            <v>0</v>
          </cell>
          <cell r="H320" t="str">
            <v>Chr1</v>
          </cell>
          <cell r="I320">
            <v>13687953</v>
          </cell>
          <cell r="J320">
            <v>0</v>
          </cell>
          <cell r="K320" t="str">
            <v>Chr1</v>
          </cell>
          <cell r="L320">
            <v>13687953</v>
          </cell>
          <cell r="M320">
            <v>0</v>
          </cell>
        </row>
        <row r="321">
          <cell r="C321">
            <v>13511487</v>
          </cell>
          <cell r="D321" t="str">
            <v>S1_13466388</v>
          </cell>
          <cell r="E321" t="str">
            <v>Chr1</v>
          </cell>
          <cell r="F321">
            <v>13687953</v>
          </cell>
          <cell r="G321">
            <v>1</v>
          </cell>
          <cell r="H321" t="str">
            <v>Chr1</v>
          </cell>
          <cell r="I321">
            <v>13687953</v>
          </cell>
          <cell r="J321">
            <v>1</v>
          </cell>
          <cell r="K321" t="str">
            <v>Chr1</v>
          </cell>
          <cell r="L321">
            <v>13824013</v>
          </cell>
          <cell r="M321">
            <v>2</v>
          </cell>
        </row>
        <row r="322">
          <cell r="C322">
            <v>13556585</v>
          </cell>
          <cell r="D322" t="str">
            <v>S1_13466388</v>
          </cell>
          <cell r="E322" t="str">
            <v>Chr1</v>
          </cell>
          <cell r="F322">
            <v>13687953</v>
          </cell>
          <cell r="G322">
            <v>2</v>
          </cell>
          <cell r="H322" t="str">
            <v>Chr1</v>
          </cell>
          <cell r="I322">
            <v>13687953</v>
          </cell>
          <cell r="J322">
            <v>2</v>
          </cell>
          <cell r="K322" t="str">
            <v>Chr1</v>
          </cell>
          <cell r="L322">
            <v>13824013</v>
          </cell>
          <cell r="M322">
            <v>1</v>
          </cell>
        </row>
        <row r="323">
          <cell r="C323">
            <v>13601683</v>
          </cell>
          <cell r="D323">
            <v>13601683</v>
          </cell>
          <cell r="E323" t="str">
            <v>Chr1</v>
          </cell>
          <cell r="F323">
            <v>13824013</v>
          </cell>
          <cell r="G323">
            <v>0</v>
          </cell>
          <cell r="H323" t="str">
            <v>Chr1</v>
          </cell>
          <cell r="I323">
            <v>13824013</v>
          </cell>
          <cell r="J323">
            <v>0</v>
          </cell>
          <cell r="K323" t="str">
            <v>Chr1</v>
          </cell>
          <cell r="L323">
            <v>13824013</v>
          </cell>
          <cell r="M323">
            <v>0</v>
          </cell>
        </row>
        <row r="324">
          <cell r="C324">
            <v>13646782</v>
          </cell>
          <cell r="D324">
            <v>13646782</v>
          </cell>
          <cell r="E324" t="str">
            <v>Chr1</v>
          </cell>
          <cell r="F324">
            <v>13868625</v>
          </cell>
          <cell r="G324">
            <v>0</v>
          </cell>
          <cell r="H324" t="str">
            <v>Chr1</v>
          </cell>
          <cell r="I324">
            <v>13868625</v>
          </cell>
          <cell r="J324">
            <v>0</v>
          </cell>
          <cell r="K324" t="str">
            <v>Chr1</v>
          </cell>
          <cell r="L324">
            <v>13868625</v>
          </cell>
          <cell r="M324">
            <v>0</v>
          </cell>
        </row>
        <row r="325">
          <cell r="C325">
            <v>13691880</v>
          </cell>
          <cell r="D325">
            <v>13691880</v>
          </cell>
          <cell r="E325" t="str">
            <v>Chr1</v>
          </cell>
          <cell r="F325">
            <v>13913696</v>
          </cell>
          <cell r="G325">
            <v>0</v>
          </cell>
          <cell r="H325" t="str">
            <v>Chr1</v>
          </cell>
          <cell r="I325">
            <v>13913696</v>
          </cell>
          <cell r="J325">
            <v>0</v>
          </cell>
          <cell r="K325" t="str">
            <v>Chr1</v>
          </cell>
          <cell r="L325">
            <v>13913696</v>
          </cell>
          <cell r="M325">
            <v>0</v>
          </cell>
        </row>
        <row r="326">
          <cell r="C326">
            <v>13736979</v>
          </cell>
          <cell r="D326" t="str">
            <v>S1_13691880</v>
          </cell>
          <cell r="E326" t="str">
            <v>Chr1</v>
          </cell>
          <cell r="F326">
            <v>13913696</v>
          </cell>
          <cell r="G326">
            <v>1</v>
          </cell>
          <cell r="H326" t="str">
            <v>Chr1</v>
          </cell>
          <cell r="I326">
            <v>13913696</v>
          </cell>
          <cell r="J326">
            <v>1</v>
          </cell>
          <cell r="K326" t="str">
            <v>Chr1</v>
          </cell>
          <cell r="L326">
            <v>14052368</v>
          </cell>
          <cell r="M326">
            <v>2</v>
          </cell>
        </row>
        <row r="327">
          <cell r="C327">
            <v>13782077</v>
          </cell>
          <cell r="D327" t="str">
            <v>S1_13691880</v>
          </cell>
          <cell r="E327" t="str">
            <v>Chr1</v>
          </cell>
          <cell r="F327">
            <v>13913696</v>
          </cell>
          <cell r="G327">
            <v>2</v>
          </cell>
          <cell r="H327" t="str">
            <v>Chr1</v>
          </cell>
          <cell r="I327">
            <v>13913696</v>
          </cell>
          <cell r="J327">
            <v>2</v>
          </cell>
          <cell r="K327" t="str">
            <v>Chr1</v>
          </cell>
          <cell r="L327">
            <v>14052368</v>
          </cell>
          <cell r="M327">
            <v>1</v>
          </cell>
        </row>
        <row r="328">
          <cell r="C328">
            <v>13827176</v>
          </cell>
          <cell r="D328">
            <v>13827176</v>
          </cell>
          <cell r="E328" t="str">
            <v>Chr1</v>
          </cell>
          <cell r="F328">
            <v>14052368</v>
          </cell>
          <cell r="G328">
            <v>0</v>
          </cell>
          <cell r="H328" t="str">
            <v>Chr1</v>
          </cell>
          <cell r="I328">
            <v>14052368</v>
          </cell>
          <cell r="J328">
            <v>0</v>
          </cell>
          <cell r="K328" t="str">
            <v>Chr1</v>
          </cell>
          <cell r="L328">
            <v>14052368</v>
          </cell>
          <cell r="M328">
            <v>0</v>
          </cell>
        </row>
        <row r="329">
          <cell r="C329">
            <v>13872274</v>
          </cell>
          <cell r="D329">
            <v>13872274</v>
          </cell>
          <cell r="E329" t="str">
            <v>Chr1</v>
          </cell>
          <cell r="F329">
            <v>14075733</v>
          </cell>
          <cell r="G329">
            <v>0</v>
          </cell>
          <cell r="H329" t="str">
            <v>Chr1</v>
          </cell>
          <cell r="I329">
            <v>14075733</v>
          </cell>
          <cell r="J329">
            <v>0</v>
          </cell>
          <cell r="K329" t="str">
            <v>Chr1</v>
          </cell>
          <cell r="L329">
            <v>14075733</v>
          </cell>
          <cell r="M329">
            <v>0</v>
          </cell>
        </row>
        <row r="330">
          <cell r="C330">
            <v>13917372</v>
          </cell>
          <cell r="D330">
            <v>13917372</v>
          </cell>
          <cell r="E330" t="str">
            <v>Chr1</v>
          </cell>
          <cell r="F330">
            <v>14133860</v>
          </cell>
          <cell r="G330">
            <v>0</v>
          </cell>
          <cell r="H330" t="str">
            <v>Chr1</v>
          </cell>
          <cell r="I330">
            <v>14133860</v>
          </cell>
          <cell r="J330">
            <v>0</v>
          </cell>
          <cell r="K330" t="str">
            <v>Chr1</v>
          </cell>
          <cell r="L330">
            <v>14133860</v>
          </cell>
          <cell r="M330">
            <v>0</v>
          </cell>
        </row>
        <row r="331">
          <cell r="C331">
            <v>13962471</v>
          </cell>
          <cell r="D331">
            <v>13962471</v>
          </cell>
          <cell r="E331" t="str">
            <v>Chr1</v>
          </cell>
          <cell r="F331">
            <v>14178957</v>
          </cell>
          <cell r="G331">
            <v>0</v>
          </cell>
          <cell r="H331" t="str">
            <v>Chr1</v>
          </cell>
          <cell r="I331">
            <v>14178957</v>
          </cell>
          <cell r="J331">
            <v>0</v>
          </cell>
          <cell r="K331" t="str">
            <v>Chr1</v>
          </cell>
          <cell r="L331">
            <v>14178957</v>
          </cell>
          <cell r="M331">
            <v>0</v>
          </cell>
        </row>
        <row r="332">
          <cell r="C332">
            <v>14007569</v>
          </cell>
          <cell r="D332">
            <v>14007569</v>
          </cell>
          <cell r="E332" t="str">
            <v>Chr1</v>
          </cell>
          <cell r="F332">
            <v>14224056</v>
          </cell>
          <cell r="G332">
            <v>0</v>
          </cell>
          <cell r="H332" t="str">
            <v>Chr1</v>
          </cell>
          <cell r="I332">
            <v>14224056</v>
          </cell>
          <cell r="J332">
            <v>0</v>
          </cell>
          <cell r="K332" t="str">
            <v>Chr1</v>
          </cell>
          <cell r="L332">
            <v>14224056</v>
          </cell>
          <cell r="M332">
            <v>0</v>
          </cell>
        </row>
        <row r="333">
          <cell r="C333">
            <v>14052668</v>
          </cell>
          <cell r="D333">
            <v>14052668</v>
          </cell>
          <cell r="E333" t="str">
            <v>Chr1</v>
          </cell>
          <cell r="F333">
            <v>14269155</v>
          </cell>
          <cell r="G333">
            <v>0</v>
          </cell>
          <cell r="H333" t="str">
            <v>Chr1</v>
          </cell>
          <cell r="I333">
            <v>14269155</v>
          </cell>
          <cell r="J333">
            <v>0</v>
          </cell>
          <cell r="K333" t="str">
            <v>Chr1</v>
          </cell>
          <cell r="L333">
            <v>14269155</v>
          </cell>
          <cell r="M333">
            <v>0</v>
          </cell>
        </row>
        <row r="334">
          <cell r="C334">
            <v>14097766</v>
          </cell>
          <cell r="D334">
            <v>14097766</v>
          </cell>
          <cell r="E334" t="str">
            <v>Chr1</v>
          </cell>
          <cell r="F334">
            <v>14314252</v>
          </cell>
          <cell r="G334">
            <v>0</v>
          </cell>
          <cell r="H334" t="str">
            <v>Chr1</v>
          </cell>
          <cell r="I334">
            <v>14314252</v>
          </cell>
          <cell r="J334">
            <v>0</v>
          </cell>
          <cell r="K334" t="str">
            <v>Chr1</v>
          </cell>
          <cell r="L334">
            <v>14314252</v>
          </cell>
          <cell r="M334">
            <v>0</v>
          </cell>
        </row>
        <row r="335">
          <cell r="C335">
            <v>14142864</v>
          </cell>
          <cell r="D335">
            <v>14142864</v>
          </cell>
          <cell r="E335" t="str">
            <v>Chr1</v>
          </cell>
          <cell r="F335">
            <v>9961106</v>
          </cell>
          <cell r="G335">
            <v>0</v>
          </cell>
          <cell r="H335" t="str">
            <v>Chr1</v>
          </cell>
          <cell r="I335">
            <v>9961106</v>
          </cell>
          <cell r="J335">
            <v>0</v>
          </cell>
          <cell r="K335" t="str">
            <v>Chr1</v>
          </cell>
          <cell r="L335">
            <v>9961106</v>
          </cell>
          <cell r="M335">
            <v>0</v>
          </cell>
        </row>
        <row r="336">
          <cell r="C336">
            <v>14187963</v>
          </cell>
          <cell r="D336">
            <v>14187963</v>
          </cell>
          <cell r="E336" t="str">
            <v>Chr1</v>
          </cell>
          <cell r="F336">
            <v>14383130</v>
          </cell>
          <cell r="G336">
            <v>0</v>
          </cell>
          <cell r="H336" t="str">
            <v>Chr1</v>
          </cell>
          <cell r="I336">
            <v>14383130</v>
          </cell>
          <cell r="J336">
            <v>0</v>
          </cell>
          <cell r="K336" t="str">
            <v>Chr1</v>
          </cell>
          <cell r="L336">
            <v>14383130</v>
          </cell>
          <cell r="M336">
            <v>0</v>
          </cell>
        </row>
        <row r="337">
          <cell r="C337">
            <v>14233061</v>
          </cell>
          <cell r="D337">
            <v>14233061</v>
          </cell>
          <cell r="E337" t="str">
            <v>Chr1</v>
          </cell>
          <cell r="F337">
            <v>14422685</v>
          </cell>
          <cell r="G337">
            <v>0</v>
          </cell>
          <cell r="H337" t="str">
            <v>Chr1</v>
          </cell>
          <cell r="I337">
            <v>14422685</v>
          </cell>
          <cell r="J337">
            <v>0</v>
          </cell>
          <cell r="K337" t="str">
            <v>Chr1</v>
          </cell>
          <cell r="L337">
            <v>14422685</v>
          </cell>
          <cell r="M337">
            <v>0</v>
          </cell>
        </row>
        <row r="338">
          <cell r="C338">
            <v>14278160</v>
          </cell>
          <cell r="D338" t="str">
            <v>S1_14233061</v>
          </cell>
          <cell r="E338" t="str">
            <v>Chr1</v>
          </cell>
          <cell r="F338">
            <v>14422685</v>
          </cell>
          <cell r="G338">
            <v>1</v>
          </cell>
          <cell r="H338" t="str">
            <v>Chr1</v>
          </cell>
          <cell r="I338">
            <v>14422685</v>
          </cell>
          <cell r="J338">
            <v>1</v>
          </cell>
          <cell r="K338" t="str">
            <v>Chr1</v>
          </cell>
          <cell r="L338">
            <v>14568899</v>
          </cell>
          <cell r="M338">
            <v>2</v>
          </cell>
        </row>
        <row r="339">
          <cell r="C339">
            <v>14323258</v>
          </cell>
          <cell r="D339" t="str">
            <v>S1_14233061</v>
          </cell>
          <cell r="E339" t="str">
            <v>Chr1</v>
          </cell>
          <cell r="F339">
            <v>14422685</v>
          </cell>
          <cell r="G339">
            <v>2</v>
          </cell>
          <cell r="H339" t="str">
            <v>Chr1</v>
          </cell>
          <cell r="I339">
            <v>14422685</v>
          </cell>
          <cell r="J339">
            <v>2</v>
          </cell>
          <cell r="K339" t="str">
            <v>Chr1</v>
          </cell>
          <cell r="L339">
            <v>14568899</v>
          </cell>
          <cell r="M339">
            <v>1</v>
          </cell>
        </row>
        <row r="340">
          <cell r="C340">
            <v>14368357</v>
          </cell>
          <cell r="D340">
            <v>14368357</v>
          </cell>
          <cell r="E340" t="str">
            <v>Chr1</v>
          </cell>
          <cell r="F340">
            <v>14568899</v>
          </cell>
          <cell r="G340">
            <v>0</v>
          </cell>
          <cell r="H340" t="str">
            <v>Chr1</v>
          </cell>
          <cell r="I340">
            <v>14568899</v>
          </cell>
          <cell r="J340">
            <v>0</v>
          </cell>
          <cell r="K340" t="str">
            <v>Chr1</v>
          </cell>
          <cell r="L340">
            <v>14568899</v>
          </cell>
          <cell r="M340">
            <v>0</v>
          </cell>
        </row>
        <row r="341">
          <cell r="C341">
            <v>14413455</v>
          </cell>
          <cell r="D341">
            <v>14413455</v>
          </cell>
          <cell r="E341" t="str">
            <v>Chr1</v>
          </cell>
          <cell r="F341">
            <v>14616142</v>
          </cell>
          <cell r="G341">
            <v>0</v>
          </cell>
          <cell r="H341" t="str">
            <v>Chr1</v>
          </cell>
          <cell r="I341">
            <v>14616142</v>
          </cell>
          <cell r="J341">
            <v>0</v>
          </cell>
          <cell r="K341" t="str">
            <v>Chr1</v>
          </cell>
          <cell r="L341">
            <v>14616142</v>
          </cell>
          <cell r="M341">
            <v>0</v>
          </cell>
        </row>
        <row r="342">
          <cell r="C342">
            <v>14458553</v>
          </cell>
          <cell r="D342">
            <v>14458553</v>
          </cell>
          <cell r="E342" t="str">
            <v>Chr1</v>
          </cell>
          <cell r="F342">
            <v>14661084</v>
          </cell>
          <cell r="G342">
            <v>0</v>
          </cell>
          <cell r="H342" t="str">
            <v>Chr1</v>
          </cell>
          <cell r="I342">
            <v>14661084</v>
          </cell>
          <cell r="J342">
            <v>0</v>
          </cell>
          <cell r="K342" t="str">
            <v>Chr1</v>
          </cell>
          <cell r="L342">
            <v>14661084</v>
          </cell>
          <cell r="M342">
            <v>0</v>
          </cell>
        </row>
        <row r="343">
          <cell r="C343">
            <v>14503652</v>
          </cell>
          <cell r="D343" t="str">
            <v>S1_14458553</v>
          </cell>
          <cell r="E343" t="str">
            <v>Chr1</v>
          </cell>
          <cell r="F343">
            <v>14661084</v>
          </cell>
          <cell r="G343">
            <v>1</v>
          </cell>
          <cell r="H343" t="str">
            <v>Chr1</v>
          </cell>
          <cell r="I343">
            <v>14661084</v>
          </cell>
          <cell r="J343">
            <v>1</v>
          </cell>
          <cell r="K343" t="str">
            <v>Chr1</v>
          </cell>
          <cell r="L343">
            <v>14754686</v>
          </cell>
          <cell r="M343">
            <v>1</v>
          </cell>
        </row>
        <row r="344">
          <cell r="C344">
            <v>14548750</v>
          </cell>
          <cell r="D344">
            <v>14548750</v>
          </cell>
          <cell r="E344" t="str">
            <v>Chr1</v>
          </cell>
          <cell r="F344">
            <v>14754686</v>
          </cell>
          <cell r="G344">
            <v>0</v>
          </cell>
          <cell r="H344" t="str">
            <v>Chr1</v>
          </cell>
          <cell r="I344">
            <v>14754686</v>
          </cell>
          <cell r="J344">
            <v>0</v>
          </cell>
          <cell r="K344" t="str">
            <v>Chr1</v>
          </cell>
          <cell r="L344">
            <v>14754686</v>
          </cell>
          <cell r="M344">
            <v>0</v>
          </cell>
        </row>
        <row r="345">
          <cell r="C345">
            <v>14593849</v>
          </cell>
          <cell r="D345">
            <v>14593849</v>
          </cell>
          <cell r="E345" t="str">
            <v>Chr1</v>
          </cell>
          <cell r="F345">
            <v>14775254</v>
          </cell>
          <cell r="G345">
            <v>0</v>
          </cell>
          <cell r="H345" t="str">
            <v>Chr1</v>
          </cell>
          <cell r="I345">
            <v>14775254</v>
          </cell>
          <cell r="J345">
            <v>0</v>
          </cell>
          <cell r="K345" t="str">
            <v>Chr1</v>
          </cell>
          <cell r="L345">
            <v>14775254</v>
          </cell>
          <cell r="M345">
            <v>0</v>
          </cell>
        </row>
        <row r="346">
          <cell r="C346">
            <v>14639175</v>
          </cell>
          <cell r="D346">
            <v>14639175</v>
          </cell>
          <cell r="E346" t="str">
            <v>Chr1</v>
          </cell>
          <cell r="F346">
            <v>14846509</v>
          </cell>
          <cell r="G346">
            <v>0</v>
          </cell>
          <cell r="H346" t="str">
            <v>Chr1</v>
          </cell>
          <cell r="I346">
            <v>14846509</v>
          </cell>
          <cell r="J346">
            <v>0</v>
          </cell>
          <cell r="K346" t="str">
            <v>Chr1</v>
          </cell>
          <cell r="L346">
            <v>14846509</v>
          </cell>
          <cell r="M346">
            <v>0</v>
          </cell>
        </row>
        <row r="347">
          <cell r="C347">
            <v>14799189</v>
          </cell>
          <cell r="D347">
            <v>14799189</v>
          </cell>
          <cell r="E347" t="str">
            <v>Chr1</v>
          </cell>
          <cell r="F347">
            <v>15008482</v>
          </cell>
          <cell r="G347">
            <v>0</v>
          </cell>
          <cell r="H347" t="str">
            <v>Chr1</v>
          </cell>
          <cell r="I347">
            <v>15008482</v>
          </cell>
          <cell r="J347">
            <v>0</v>
          </cell>
          <cell r="K347" t="str">
            <v>Chr1</v>
          </cell>
          <cell r="L347">
            <v>15008482</v>
          </cell>
          <cell r="M347">
            <v>0</v>
          </cell>
        </row>
        <row r="348">
          <cell r="C348">
            <v>14959203</v>
          </cell>
          <cell r="D348">
            <v>14959203</v>
          </cell>
          <cell r="E348" t="str">
            <v>Chr1</v>
          </cell>
          <cell r="F348">
            <v>15193760</v>
          </cell>
          <cell r="G348">
            <v>0</v>
          </cell>
          <cell r="H348" t="str">
            <v>Chr1</v>
          </cell>
          <cell r="I348">
            <v>15193760</v>
          </cell>
          <cell r="J348">
            <v>0</v>
          </cell>
          <cell r="K348" t="str">
            <v>Chr1</v>
          </cell>
          <cell r="L348">
            <v>15193760</v>
          </cell>
          <cell r="M348">
            <v>0</v>
          </cell>
        </row>
        <row r="349">
          <cell r="C349">
            <v>15004541</v>
          </cell>
          <cell r="D349">
            <v>15004541</v>
          </cell>
          <cell r="E349" t="str">
            <v>Chr1</v>
          </cell>
          <cell r="F349">
            <v>15237970</v>
          </cell>
          <cell r="G349">
            <v>0</v>
          </cell>
          <cell r="H349" t="str">
            <v>Chr1</v>
          </cell>
          <cell r="I349">
            <v>15237970</v>
          </cell>
          <cell r="J349">
            <v>0</v>
          </cell>
          <cell r="K349" t="str">
            <v>Chr1</v>
          </cell>
          <cell r="L349">
            <v>15237970</v>
          </cell>
          <cell r="M349">
            <v>0</v>
          </cell>
        </row>
        <row r="350">
          <cell r="C350">
            <v>15049878</v>
          </cell>
          <cell r="D350">
            <v>15049878</v>
          </cell>
          <cell r="E350" t="str">
            <v>Chr1</v>
          </cell>
          <cell r="F350">
            <v>15281658</v>
          </cell>
          <cell r="G350">
            <v>0</v>
          </cell>
          <cell r="H350" t="str">
            <v>Chr1</v>
          </cell>
          <cell r="I350">
            <v>15281658</v>
          </cell>
          <cell r="J350">
            <v>0</v>
          </cell>
          <cell r="K350" t="str">
            <v>Chr1</v>
          </cell>
          <cell r="L350">
            <v>15281658</v>
          </cell>
          <cell r="M350">
            <v>0</v>
          </cell>
        </row>
        <row r="351">
          <cell r="C351">
            <v>15095216</v>
          </cell>
          <cell r="D351">
            <v>15095216</v>
          </cell>
          <cell r="E351" t="str">
            <v>Chr1</v>
          </cell>
          <cell r="F351">
            <v>15326994</v>
          </cell>
          <cell r="G351">
            <v>0</v>
          </cell>
          <cell r="H351" t="str">
            <v>Chr1</v>
          </cell>
          <cell r="I351">
            <v>15326994</v>
          </cell>
          <cell r="J351">
            <v>0</v>
          </cell>
          <cell r="K351" t="str">
            <v>Chr1</v>
          </cell>
          <cell r="L351">
            <v>15326994</v>
          </cell>
          <cell r="M351">
            <v>0</v>
          </cell>
        </row>
        <row r="352">
          <cell r="C352">
            <v>15140554</v>
          </cell>
          <cell r="D352">
            <v>15140554</v>
          </cell>
          <cell r="E352" t="str">
            <v>Chr1</v>
          </cell>
          <cell r="F352">
            <v>15372330</v>
          </cell>
          <cell r="G352">
            <v>0</v>
          </cell>
          <cell r="H352" t="str">
            <v>Chr1</v>
          </cell>
          <cell r="I352">
            <v>15372330</v>
          </cell>
          <cell r="J352">
            <v>0</v>
          </cell>
          <cell r="K352" t="str">
            <v>Chr1</v>
          </cell>
          <cell r="L352">
            <v>15372330</v>
          </cell>
          <cell r="M352">
            <v>0</v>
          </cell>
        </row>
        <row r="353">
          <cell r="C353">
            <v>15185892</v>
          </cell>
          <cell r="D353">
            <v>15185892</v>
          </cell>
          <cell r="E353" t="str">
            <v>Chr1</v>
          </cell>
          <cell r="F353">
            <v>15417674</v>
          </cell>
          <cell r="G353">
            <v>0</v>
          </cell>
          <cell r="H353" t="str">
            <v>Chr1</v>
          </cell>
          <cell r="I353">
            <v>15417674</v>
          </cell>
          <cell r="J353">
            <v>0</v>
          </cell>
          <cell r="K353" t="str">
            <v>Chr1</v>
          </cell>
          <cell r="L353">
            <v>15417674</v>
          </cell>
          <cell r="M353">
            <v>0</v>
          </cell>
        </row>
        <row r="354">
          <cell r="C354">
            <v>15231229</v>
          </cell>
          <cell r="D354">
            <v>15231229</v>
          </cell>
          <cell r="E354" t="str">
            <v>Chr1</v>
          </cell>
          <cell r="F354">
            <v>15463006</v>
          </cell>
          <cell r="G354">
            <v>0</v>
          </cell>
          <cell r="H354" t="str">
            <v>Chr1</v>
          </cell>
          <cell r="I354">
            <v>15463006</v>
          </cell>
          <cell r="J354">
            <v>0</v>
          </cell>
          <cell r="K354" t="str">
            <v>Chr1</v>
          </cell>
          <cell r="L354">
            <v>15463006</v>
          </cell>
          <cell r="M354">
            <v>0</v>
          </cell>
        </row>
        <row r="355">
          <cell r="C355">
            <v>15276567</v>
          </cell>
          <cell r="D355">
            <v>15276567</v>
          </cell>
          <cell r="E355" t="str">
            <v>Chr1</v>
          </cell>
          <cell r="F355">
            <v>15508337</v>
          </cell>
          <cell r="G355">
            <v>0</v>
          </cell>
          <cell r="H355" t="str">
            <v>Chr1</v>
          </cell>
          <cell r="I355">
            <v>15508337</v>
          </cell>
          <cell r="J355">
            <v>0</v>
          </cell>
          <cell r="K355" t="str">
            <v>Chr1</v>
          </cell>
          <cell r="L355">
            <v>15508337</v>
          </cell>
          <cell r="M355">
            <v>0</v>
          </cell>
        </row>
        <row r="356">
          <cell r="C356">
            <v>15321905</v>
          </cell>
          <cell r="D356">
            <v>15321905</v>
          </cell>
          <cell r="E356" t="str">
            <v>Chr1</v>
          </cell>
          <cell r="F356">
            <v>15518411</v>
          </cell>
          <cell r="G356">
            <v>0</v>
          </cell>
          <cell r="H356" t="str">
            <v>Chr1</v>
          </cell>
          <cell r="I356">
            <v>15518411</v>
          </cell>
          <cell r="J356">
            <v>0</v>
          </cell>
          <cell r="K356" t="str">
            <v>Chr1</v>
          </cell>
          <cell r="L356">
            <v>15518411</v>
          </cell>
          <cell r="M356">
            <v>0</v>
          </cell>
        </row>
        <row r="357">
          <cell r="C357">
            <v>15367243</v>
          </cell>
          <cell r="D357" t="str">
            <v>S1_15321905</v>
          </cell>
          <cell r="E357" t="str">
            <v>Chr1</v>
          </cell>
          <cell r="F357">
            <v>15518411</v>
          </cell>
          <cell r="G357">
            <v>1</v>
          </cell>
          <cell r="H357" t="str">
            <v>Chr1</v>
          </cell>
          <cell r="I357">
            <v>15518411</v>
          </cell>
          <cell r="J357">
            <v>1</v>
          </cell>
          <cell r="K357" t="str">
            <v>Chr1</v>
          </cell>
          <cell r="L357">
            <v>15696534</v>
          </cell>
          <cell r="M357">
            <v>3</v>
          </cell>
        </row>
        <row r="358">
          <cell r="C358">
            <v>15412580</v>
          </cell>
          <cell r="D358" t="str">
            <v>S1_15321905</v>
          </cell>
          <cell r="E358" t="str">
            <v>Chr1</v>
          </cell>
          <cell r="F358">
            <v>15518411</v>
          </cell>
          <cell r="G358">
            <v>2</v>
          </cell>
          <cell r="H358" t="str">
            <v>Chr1</v>
          </cell>
          <cell r="I358">
            <v>15518411</v>
          </cell>
          <cell r="J358">
            <v>2</v>
          </cell>
          <cell r="K358" t="str">
            <v>Chr1</v>
          </cell>
          <cell r="L358">
            <v>15696534</v>
          </cell>
          <cell r="M358">
            <v>2</v>
          </cell>
        </row>
        <row r="359">
          <cell r="C359">
            <v>15457918</v>
          </cell>
          <cell r="D359" t="str">
            <v>S1_15321905</v>
          </cell>
          <cell r="E359" t="str">
            <v>Chr1</v>
          </cell>
          <cell r="F359">
            <v>15518411</v>
          </cell>
          <cell r="G359">
            <v>3</v>
          </cell>
          <cell r="H359" t="str">
            <v>Chr1</v>
          </cell>
          <cell r="I359">
            <v>15518411</v>
          </cell>
          <cell r="J359">
            <v>3</v>
          </cell>
          <cell r="K359" t="str">
            <v>Chr1</v>
          </cell>
          <cell r="L359">
            <v>15696534</v>
          </cell>
          <cell r="M359">
            <v>1</v>
          </cell>
        </row>
        <row r="360">
          <cell r="C360">
            <v>15503256</v>
          </cell>
          <cell r="D360">
            <v>15503256</v>
          </cell>
          <cell r="E360" t="str">
            <v>Chr1</v>
          </cell>
          <cell r="F360">
            <v>15696534</v>
          </cell>
          <cell r="G360">
            <v>0</v>
          </cell>
          <cell r="H360" t="str">
            <v>Chr1</v>
          </cell>
          <cell r="I360">
            <v>15696534</v>
          </cell>
          <cell r="J360">
            <v>0</v>
          </cell>
          <cell r="K360" t="str">
            <v>Chr1</v>
          </cell>
          <cell r="L360">
            <v>15696534</v>
          </cell>
          <cell r="M360">
            <v>0</v>
          </cell>
        </row>
        <row r="361">
          <cell r="C361">
            <v>15548593</v>
          </cell>
          <cell r="D361">
            <v>15548593</v>
          </cell>
          <cell r="E361" t="str">
            <v>Chr1</v>
          </cell>
          <cell r="F361">
            <v>15825564</v>
          </cell>
          <cell r="G361">
            <v>0</v>
          </cell>
          <cell r="H361" t="str">
            <v>Chr1</v>
          </cell>
          <cell r="I361">
            <v>15825564</v>
          </cell>
          <cell r="J361">
            <v>0</v>
          </cell>
          <cell r="K361" t="str">
            <v>Chr1</v>
          </cell>
          <cell r="L361">
            <v>15825564</v>
          </cell>
          <cell r="M361">
            <v>0</v>
          </cell>
        </row>
        <row r="362">
          <cell r="C362">
            <v>15593931</v>
          </cell>
          <cell r="D362" t="str">
            <v>S1_15548593</v>
          </cell>
          <cell r="E362" t="str">
            <v>Chr1</v>
          </cell>
          <cell r="F362">
            <v>15825564</v>
          </cell>
          <cell r="G362">
            <v>1</v>
          </cell>
          <cell r="H362" t="str">
            <v>Chr1</v>
          </cell>
          <cell r="I362">
            <v>15825564</v>
          </cell>
          <cell r="J362">
            <v>1</v>
          </cell>
          <cell r="K362" t="str">
            <v>Chr1</v>
          </cell>
          <cell r="L362">
            <v>15874530</v>
          </cell>
          <cell r="M362">
            <v>1</v>
          </cell>
        </row>
        <row r="363">
          <cell r="C363">
            <v>15639269</v>
          </cell>
          <cell r="D363">
            <v>15639269</v>
          </cell>
          <cell r="E363" t="str">
            <v>Chr1</v>
          </cell>
          <cell r="F363">
            <v>15874530</v>
          </cell>
          <cell r="G363">
            <v>0</v>
          </cell>
          <cell r="H363" t="str">
            <v>Chr1</v>
          </cell>
          <cell r="I363">
            <v>15874530</v>
          </cell>
          <cell r="J363">
            <v>0</v>
          </cell>
          <cell r="K363" t="str">
            <v>Chr1</v>
          </cell>
          <cell r="L363">
            <v>15874530</v>
          </cell>
          <cell r="M363">
            <v>0</v>
          </cell>
        </row>
        <row r="364">
          <cell r="C364">
            <v>15684607</v>
          </cell>
          <cell r="D364" t="str">
            <v>S1_15639269</v>
          </cell>
          <cell r="E364" t="str">
            <v>Chr1</v>
          </cell>
          <cell r="F364">
            <v>15874530</v>
          </cell>
          <cell r="G364">
            <v>1</v>
          </cell>
          <cell r="H364" t="str">
            <v>Chr1</v>
          </cell>
          <cell r="I364">
            <v>15874530</v>
          </cell>
          <cell r="J364">
            <v>1</v>
          </cell>
          <cell r="K364" t="str">
            <v>Chr1</v>
          </cell>
          <cell r="L364">
            <v>15964629</v>
          </cell>
          <cell r="M364">
            <v>1</v>
          </cell>
        </row>
        <row r="365">
          <cell r="C365">
            <v>15729944</v>
          </cell>
          <cell r="D365">
            <v>15729944</v>
          </cell>
          <cell r="E365" t="str">
            <v>Chr1</v>
          </cell>
          <cell r="F365">
            <v>15964629</v>
          </cell>
          <cell r="G365">
            <v>0</v>
          </cell>
          <cell r="H365" t="str">
            <v>Chr1</v>
          </cell>
          <cell r="I365">
            <v>15964629</v>
          </cell>
          <cell r="J365">
            <v>0</v>
          </cell>
          <cell r="K365" t="str">
            <v>Chr1</v>
          </cell>
          <cell r="L365">
            <v>15964629</v>
          </cell>
          <cell r="M365">
            <v>0</v>
          </cell>
        </row>
        <row r="366">
          <cell r="C366">
            <v>15775282</v>
          </cell>
          <cell r="D366">
            <v>15775282</v>
          </cell>
          <cell r="E366" t="str">
            <v>Chr1</v>
          </cell>
          <cell r="F366">
            <v>16007293</v>
          </cell>
          <cell r="G366">
            <v>0</v>
          </cell>
          <cell r="H366" t="str">
            <v>Chr1</v>
          </cell>
          <cell r="I366">
            <v>16007293</v>
          </cell>
          <cell r="J366">
            <v>0</v>
          </cell>
          <cell r="K366" t="str">
            <v>Chr1</v>
          </cell>
          <cell r="L366">
            <v>16007293</v>
          </cell>
          <cell r="M366">
            <v>0</v>
          </cell>
        </row>
        <row r="367">
          <cell r="C367">
            <v>15832862</v>
          </cell>
          <cell r="D367" t="str">
            <v>S1_15775282</v>
          </cell>
          <cell r="E367" t="str">
            <v>Chr1</v>
          </cell>
          <cell r="F367">
            <v>16007293</v>
          </cell>
          <cell r="G367">
            <v>1</v>
          </cell>
          <cell r="H367" t="str">
            <v>Chr1</v>
          </cell>
          <cell r="I367">
            <v>16007293</v>
          </cell>
          <cell r="J367">
            <v>1</v>
          </cell>
          <cell r="K367" t="str">
            <v>Chr1</v>
          </cell>
          <cell r="L367">
            <v>16123277</v>
          </cell>
          <cell r="M367">
            <v>1</v>
          </cell>
        </row>
        <row r="368">
          <cell r="C368">
            <v>15890441</v>
          </cell>
          <cell r="D368">
            <v>15890441</v>
          </cell>
          <cell r="E368" t="str">
            <v>Chr1</v>
          </cell>
          <cell r="F368">
            <v>16123277</v>
          </cell>
          <cell r="G368">
            <v>0</v>
          </cell>
          <cell r="H368" t="str">
            <v>Chr1</v>
          </cell>
          <cell r="I368">
            <v>16123277</v>
          </cell>
          <cell r="J368">
            <v>0</v>
          </cell>
          <cell r="K368" t="str">
            <v>Chr1</v>
          </cell>
          <cell r="L368">
            <v>16123277</v>
          </cell>
          <cell r="M368">
            <v>0</v>
          </cell>
        </row>
        <row r="369">
          <cell r="C369">
            <v>15948021</v>
          </cell>
          <cell r="D369" t="str">
            <v>S1_15890441</v>
          </cell>
          <cell r="E369" t="str">
            <v>Chr1</v>
          </cell>
          <cell r="F369">
            <v>16123277</v>
          </cell>
          <cell r="G369">
            <v>1</v>
          </cell>
          <cell r="H369" t="str">
            <v>Chr1</v>
          </cell>
          <cell r="I369">
            <v>16123277</v>
          </cell>
          <cell r="J369">
            <v>1</v>
          </cell>
          <cell r="K369" t="str">
            <v>Chr1</v>
          </cell>
          <cell r="L369">
            <v>16242583</v>
          </cell>
          <cell r="M369">
            <v>1</v>
          </cell>
        </row>
        <row r="370">
          <cell r="C370">
            <v>16005600</v>
          </cell>
          <cell r="D370">
            <v>16005600</v>
          </cell>
          <cell r="E370" t="str">
            <v>Chr1</v>
          </cell>
          <cell r="F370">
            <v>16242583</v>
          </cell>
          <cell r="G370">
            <v>0</v>
          </cell>
          <cell r="H370" t="str">
            <v>Chr1</v>
          </cell>
          <cell r="I370">
            <v>16242583</v>
          </cell>
          <cell r="J370">
            <v>0</v>
          </cell>
          <cell r="K370" t="str">
            <v>Chr1</v>
          </cell>
          <cell r="L370">
            <v>16242583</v>
          </cell>
          <cell r="M370">
            <v>0</v>
          </cell>
        </row>
        <row r="371">
          <cell r="C371">
            <v>16063180</v>
          </cell>
          <cell r="D371">
            <v>16063180</v>
          </cell>
          <cell r="E371" t="str">
            <v>Chr1</v>
          </cell>
          <cell r="F371">
            <v>16300515</v>
          </cell>
          <cell r="G371">
            <v>0</v>
          </cell>
          <cell r="H371" t="str">
            <v>Chr1</v>
          </cell>
          <cell r="I371">
            <v>16300515</v>
          </cell>
          <cell r="J371">
            <v>0</v>
          </cell>
          <cell r="K371" t="str">
            <v>Chr1</v>
          </cell>
          <cell r="L371">
            <v>16300515</v>
          </cell>
          <cell r="M371">
            <v>0</v>
          </cell>
        </row>
        <row r="372">
          <cell r="C372">
            <v>16120759</v>
          </cell>
          <cell r="D372">
            <v>16120759</v>
          </cell>
          <cell r="E372" t="str">
            <v>Chr1</v>
          </cell>
          <cell r="F372">
            <v>16358089</v>
          </cell>
          <cell r="G372">
            <v>0</v>
          </cell>
          <cell r="H372" t="str">
            <v>Chr1</v>
          </cell>
          <cell r="I372">
            <v>16358089</v>
          </cell>
          <cell r="J372">
            <v>0</v>
          </cell>
          <cell r="K372" t="str">
            <v>Chr1</v>
          </cell>
          <cell r="L372">
            <v>16358089</v>
          </cell>
          <cell r="M372">
            <v>0</v>
          </cell>
        </row>
        <row r="373">
          <cell r="C373">
            <v>16178339</v>
          </cell>
          <cell r="D373">
            <v>16178339</v>
          </cell>
          <cell r="E373" t="str">
            <v>Chr1</v>
          </cell>
          <cell r="F373">
            <v>16415331</v>
          </cell>
          <cell r="G373">
            <v>0</v>
          </cell>
          <cell r="H373" t="str">
            <v>Chr1</v>
          </cell>
          <cell r="I373">
            <v>16415331</v>
          </cell>
          <cell r="J373">
            <v>0</v>
          </cell>
          <cell r="K373" t="str">
            <v>Chr1</v>
          </cell>
          <cell r="L373">
            <v>16415331</v>
          </cell>
          <cell r="M373">
            <v>0</v>
          </cell>
        </row>
        <row r="374">
          <cell r="C374">
            <v>16235919</v>
          </cell>
          <cell r="D374">
            <v>16235919</v>
          </cell>
          <cell r="E374" t="str">
            <v>Chr1</v>
          </cell>
          <cell r="F374">
            <v>16461656</v>
          </cell>
          <cell r="G374">
            <v>0</v>
          </cell>
          <cell r="H374" t="str">
            <v>Chr1</v>
          </cell>
          <cell r="I374">
            <v>16461656</v>
          </cell>
          <cell r="J374">
            <v>0</v>
          </cell>
          <cell r="K374" t="str">
            <v>Chr1</v>
          </cell>
          <cell r="L374">
            <v>16461656</v>
          </cell>
          <cell r="M374">
            <v>0</v>
          </cell>
        </row>
        <row r="375">
          <cell r="C375">
            <v>16293498</v>
          </cell>
          <cell r="D375">
            <v>16293498</v>
          </cell>
          <cell r="E375" t="str">
            <v>Chr1</v>
          </cell>
          <cell r="F375">
            <v>16625440</v>
          </cell>
          <cell r="G375">
            <v>0</v>
          </cell>
          <cell r="H375" t="str">
            <v>Chr1</v>
          </cell>
          <cell r="I375">
            <v>16625440</v>
          </cell>
          <cell r="J375">
            <v>0</v>
          </cell>
          <cell r="K375" t="str">
            <v>Chr1</v>
          </cell>
          <cell r="L375">
            <v>16625440</v>
          </cell>
          <cell r="M375">
            <v>0</v>
          </cell>
        </row>
        <row r="376">
          <cell r="C376">
            <v>16351078</v>
          </cell>
          <cell r="D376">
            <v>16351078</v>
          </cell>
          <cell r="E376" t="str">
            <v>Chr1</v>
          </cell>
          <cell r="F376">
            <v>16724732</v>
          </cell>
          <cell r="G376">
            <v>0</v>
          </cell>
          <cell r="H376" t="str">
            <v>Chr1</v>
          </cell>
          <cell r="I376">
            <v>16724732</v>
          </cell>
          <cell r="J376">
            <v>0</v>
          </cell>
          <cell r="K376" t="str">
            <v>Chr1</v>
          </cell>
          <cell r="L376">
            <v>16724732</v>
          </cell>
          <cell r="M376">
            <v>0</v>
          </cell>
        </row>
        <row r="377">
          <cell r="C377">
            <v>16408657</v>
          </cell>
          <cell r="D377">
            <v>16408657</v>
          </cell>
          <cell r="E377" t="str">
            <v>Chr1</v>
          </cell>
          <cell r="F377">
            <v>16781995</v>
          </cell>
          <cell r="G377">
            <v>0</v>
          </cell>
          <cell r="H377" t="str">
            <v>Chr1</v>
          </cell>
          <cell r="I377">
            <v>16781995</v>
          </cell>
          <cell r="J377">
            <v>0</v>
          </cell>
          <cell r="K377" t="str">
            <v>Chr1</v>
          </cell>
          <cell r="L377">
            <v>16781995</v>
          </cell>
          <cell r="M377">
            <v>0</v>
          </cell>
        </row>
        <row r="378">
          <cell r="C378">
            <v>16466237</v>
          </cell>
          <cell r="D378">
            <v>16466237</v>
          </cell>
          <cell r="E378" t="str">
            <v>Chr1</v>
          </cell>
          <cell r="F378">
            <v>16840686</v>
          </cell>
          <cell r="G378">
            <v>0</v>
          </cell>
          <cell r="H378" t="str">
            <v>Chr1</v>
          </cell>
          <cell r="I378">
            <v>16840686</v>
          </cell>
          <cell r="J378">
            <v>0</v>
          </cell>
          <cell r="K378" t="str">
            <v>Chr1</v>
          </cell>
          <cell r="L378">
            <v>16840686</v>
          </cell>
          <cell r="M378">
            <v>0</v>
          </cell>
        </row>
        <row r="379">
          <cell r="C379">
            <v>16523816</v>
          </cell>
          <cell r="D379">
            <v>16523816</v>
          </cell>
          <cell r="E379" t="str">
            <v>Chr1</v>
          </cell>
          <cell r="F379">
            <v>16897465</v>
          </cell>
          <cell r="G379">
            <v>0</v>
          </cell>
          <cell r="H379" t="str">
            <v>Chr1</v>
          </cell>
          <cell r="I379">
            <v>16897465</v>
          </cell>
          <cell r="J379">
            <v>0</v>
          </cell>
          <cell r="K379" t="str">
            <v>Chr1</v>
          </cell>
          <cell r="L379">
            <v>16897465</v>
          </cell>
          <cell r="M379">
            <v>0</v>
          </cell>
        </row>
        <row r="380">
          <cell r="C380">
            <v>16581396</v>
          </cell>
          <cell r="D380">
            <v>16581396</v>
          </cell>
          <cell r="E380" t="str">
            <v>Chr1</v>
          </cell>
          <cell r="F380">
            <v>16954951</v>
          </cell>
          <cell r="G380">
            <v>0</v>
          </cell>
          <cell r="H380" t="str">
            <v>Chr1</v>
          </cell>
          <cell r="I380">
            <v>16954951</v>
          </cell>
          <cell r="J380">
            <v>0</v>
          </cell>
          <cell r="K380" t="str">
            <v>Chr1</v>
          </cell>
          <cell r="L380">
            <v>16954951</v>
          </cell>
          <cell r="M380">
            <v>0</v>
          </cell>
        </row>
        <row r="381">
          <cell r="C381">
            <v>16716338</v>
          </cell>
          <cell r="D381" t="str">
            <v>S1_16581396</v>
          </cell>
          <cell r="E381" t="str">
            <v>Chr1</v>
          </cell>
          <cell r="F381">
            <v>16954951</v>
          </cell>
          <cell r="G381">
            <v>1</v>
          </cell>
          <cell r="H381" t="str">
            <v>Chr1</v>
          </cell>
          <cell r="I381">
            <v>16954951</v>
          </cell>
          <cell r="J381">
            <v>1</v>
          </cell>
          <cell r="K381" t="str">
            <v>Chr1</v>
          </cell>
          <cell r="L381">
            <v>17215087</v>
          </cell>
          <cell r="M381">
            <v>1</v>
          </cell>
        </row>
        <row r="382">
          <cell r="C382">
            <v>16851280</v>
          </cell>
          <cell r="D382">
            <v>16851280</v>
          </cell>
          <cell r="E382" t="str">
            <v>Chr1</v>
          </cell>
          <cell r="F382">
            <v>17215087</v>
          </cell>
          <cell r="G382">
            <v>0</v>
          </cell>
          <cell r="H382" t="str">
            <v>Chr1</v>
          </cell>
          <cell r="I382">
            <v>17215087</v>
          </cell>
          <cell r="J382">
            <v>0</v>
          </cell>
          <cell r="K382" t="str">
            <v>Chr1</v>
          </cell>
          <cell r="L382">
            <v>17215087</v>
          </cell>
          <cell r="M382">
            <v>0</v>
          </cell>
        </row>
        <row r="383">
          <cell r="C383">
            <v>16986221</v>
          </cell>
          <cell r="D383">
            <v>16986221</v>
          </cell>
          <cell r="E383" t="str">
            <v>Chr1</v>
          </cell>
          <cell r="F383">
            <v>17333166</v>
          </cell>
          <cell r="G383">
            <v>0</v>
          </cell>
          <cell r="H383" t="str">
            <v>Chr1</v>
          </cell>
          <cell r="I383">
            <v>17333166</v>
          </cell>
          <cell r="J383">
            <v>0</v>
          </cell>
          <cell r="K383" t="str">
            <v>Chr1</v>
          </cell>
          <cell r="L383">
            <v>17333166</v>
          </cell>
          <cell r="M383">
            <v>0</v>
          </cell>
        </row>
        <row r="384">
          <cell r="C384">
            <v>17121163</v>
          </cell>
          <cell r="D384">
            <v>17121163</v>
          </cell>
          <cell r="E384" t="str">
            <v>Chr10</v>
          </cell>
          <cell r="F384" t="str">
            <v>Chr10_100087565</v>
          </cell>
          <cell r="G384">
            <v>0</v>
          </cell>
          <cell r="H384" t="str">
            <v>Chr10</v>
          </cell>
          <cell r="I384" t="str">
            <v>Chr10_100087565</v>
          </cell>
          <cell r="J384">
            <v>0</v>
          </cell>
          <cell r="K384" t="str">
            <v>Chr10</v>
          </cell>
          <cell r="L384" t="str">
            <v>Chr10_100087565</v>
          </cell>
          <cell r="M384">
            <v>0</v>
          </cell>
        </row>
        <row r="385">
          <cell r="C385">
            <v>17256105</v>
          </cell>
          <cell r="D385">
            <v>17256105</v>
          </cell>
          <cell r="E385" t="str">
            <v>Chr1</v>
          </cell>
          <cell r="F385">
            <v>17548720</v>
          </cell>
          <cell r="G385">
            <v>0</v>
          </cell>
          <cell r="H385" t="str">
            <v>Chr1</v>
          </cell>
          <cell r="I385">
            <v>17548720</v>
          </cell>
          <cell r="J385">
            <v>0</v>
          </cell>
          <cell r="K385" t="str">
            <v>Chr1</v>
          </cell>
          <cell r="L385">
            <v>17548720</v>
          </cell>
          <cell r="M385">
            <v>0</v>
          </cell>
        </row>
        <row r="386">
          <cell r="C386">
            <v>17391047</v>
          </cell>
          <cell r="D386">
            <v>17391047</v>
          </cell>
          <cell r="E386" t="str">
            <v>Chr1</v>
          </cell>
          <cell r="F386">
            <v>17704757</v>
          </cell>
          <cell r="G386">
            <v>0</v>
          </cell>
          <cell r="H386" t="str">
            <v>Chr1</v>
          </cell>
          <cell r="I386">
            <v>17704757</v>
          </cell>
          <cell r="J386">
            <v>0</v>
          </cell>
          <cell r="K386" t="str">
            <v>Chr1</v>
          </cell>
          <cell r="L386">
            <v>17704757</v>
          </cell>
          <cell r="M386">
            <v>0</v>
          </cell>
        </row>
        <row r="387">
          <cell r="C387">
            <v>17525988</v>
          </cell>
          <cell r="D387">
            <v>17525988</v>
          </cell>
          <cell r="E387" t="str">
            <v>Chr1</v>
          </cell>
          <cell r="F387">
            <v>17839465</v>
          </cell>
          <cell r="G387">
            <v>0</v>
          </cell>
          <cell r="H387" t="str">
            <v>Chr1</v>
          </cell>
          <cell r="I387">
            <v>17839465</v>
          </cell>
          <cell r="J387">
            <v>0</v>
          </cell>
          <cell r="K387" t="str">
            <v>Chr1</v>
          </cell>
          <cell r="L387">
            <v>17839465</v>
          </cell>
          <cell r="M387">
            <v>0</v>
          </cell>
        </row>
        <row r="388">
          <cell r="C388">
            <v>17666998</v>
          </cell>
          <cell r="D388">
            <v>17666998</v>
          </cell>
          <cell r="E388" t="str">
            <v>Chr1</v>
          </cell>
          <cell r="F388">
            <v>17972147</v>
          </cell>
          <cell r="G388">
            <v>0</v>
          </cell>
          <cell r="H388" t="str">
            <v>Chr1</v>
          </cell>
          <cell r="I388">
            <v>17972147</v>
          </cell>
          <cell r="J388">
            <v>0</v>
          </cell>
          <cell r="K388" t="str">
            <v>Chr1</v>
          </cell>
          <cell r="L388">
            <v>17972147</v>
          </cell>
          <cell r="M388">
            <v>0</v>
          </cell>
        </row>
        <row r="389">
          <cell r="C389">
            <v>17686844</v>
          </cell>
          <cell r="D389">
            <v>17686844</v>
          </cell>
          <cell r="E389" t="str">
            <v>Chr1</v>
          </cell>
          <cell r="F389">
            <v>17991992</v>
          </cell>
          <cell r="G389">
            <v>0</v>
          </cell>
          <cell r="H389" t="str">
            <v>Chr1</v>
          </cell>
          <cell r="I389">
            <v>17991992</v>
          </cell>
          <cell r="J389">
            <v>0</v>
          </cell>
          <cell r="K389" t="str">
            <v>Chr1</v>
          </cell>
          <cell r="L389">
            <v>17991992</v>
          </cell>
          <cell r="M389">
            <v>0</v>
          </cell>
        </row>
        <row r="390">
          <cell r="C390">
            <v>17706691</v>
          </cell>
          <cell r="D390">
            <v>17706691</v>
          </cell>
          <cell r="E390" t="str">
            <v>Chr1</v>
          </cell>
          <cell r="F390">
            <v>18011839</v>
          </cell>
          <cell r="G390">
            <v>0</v>
          </cell>
          <cell r="H390" t="str">
            <v>Chr1</v>
          </cell>
          <cell r="I390">
            <v>18011839</v>
          </cell>
          <cell r="J390">
            <v>0</v>
          </cell>
          <cell r="K390" t="str">
            <v>Chr1</v>
          </cell>
          <cell r="L390">
            <v>18011839</v>
          </cell>
          <cell r="M390">
            <v>0</v>
          </cell>
        </row>
        <row r="391">
          <cell r="C391">
            <v>17726537</v>
          </cell>
          <cell r="D391" t="str">
            <v>S1_17706691</v>
          </cell>
          <cell r="E391" t="str">
            <v>Chr1</v>
          </cell>
          <cell r="F391">
            <v>18011839</v>
          </cell>
          <cell r="G391">
            <v>1</v>
          </cell>
          <cell r="H391" t="str">
            <v>Chr1</v>
          </cell>
          <cell r="I391">
            <v>18011839</v>
          </cell>
          <cell r="J391">
            <v>1</v>
          </cell>
          <cell r="K391" t="str">
            <v>Chr1</v>
          </cell>
          <cell r="L391">
            <v>18050666</v>
          </cell>
          <cell r="M391">
            <v>1</v>
          </cell>
        </row>
        <row r="392">
          <cell r="C392">
            <v>17746383</v>
          </cell>
          <cell r="D392">
            <v>17746383</v>
          </cell>
          <cell r="E392" t="str">
            <v>Chr1</v>
          </cell>
          <cell r="F392">
            <v>18050666</v>
          </cell>
          <cell r="G392">
            <v>0</v>
          </cell>
          <cell r="H392" t="str">
            <v>Chr1</v>
          </cell>
          <cell r="I392">
            <v>18050666</v>
          </cell>
          <cell r="J392">
            <v>0</v>
          </cell>
          <cell r="K392" t="str">
            <v>Chr1</v>
          </cell>
          <cell r="L392">
            <v>18050666</v>
          </cell>
          <cell r="M392">
            <v>0</v>
          </cell>
        </row>
        <row r="393">
          <cell r="C393">
            <v>17852723</v>
          </cell>
          <cell r="D393">
            <v>17852723</v>
          </cell>
          <cell r="E393" t="str">
            <v>Chr1</v>
          </cell>
          <cell r="F393">
            <v>18156733</v>
          </cell>
          <cell r="G393">
            <v>0</v>
          </cell>
          <cell r="H393" t="str">
            <v>Chr1</v>
          </cell>
          <cell r="I393">
            <v>18156733</v>
          </cell>
          <cell r="J393">
            <v>0</v>
          </cell>
          <cell r="K393" t="str">
            <v>Chr1</v>
          </cell>
          <cell r="L393">
            <v>18156733</v>
          </cell>
          <cell r="M393">
            <v>0</v>
          </cell>
        </row>
        <row r="394">
          <cell r="C394">
            <v>17959064</v>
          </cell>
          <cell r="D394">
            <v>17959064</v>
          </cell>
          <cell r="E394" t="str">
            <v>Chr1</v>
          </cell>
          <cell r="F394">
            <v>18274517</v>
          </cell>
          <cell r="G394">
            <v>0</v>
          </cell>
          <cell r="H394" t="str">
            <v>Chr1</v>
          </cell>
          <cell r="I394">
            <v>18274517</v>
          </cell>
          <cell r="J394">
            <v>0</v>
          </cell>
          <cell r="K394" t="str">
            <v>Chr1</v>
          </cell>
          <cell r="L394">
            <v>18274517</v>
          </cell>
          <cell r="M394">
            <v>0</v>
          </cell>
        </row>
        <row r="395">
          <cell r="C395">
            <v>18065404</v>
          </cell>
          <cell r="D395" t="str">
            <v>S1_17959064</v>
          </cell>
          <cell r="E395" t="str">
            <v>Chr1</v>
          </cell>
          <cell r="F395">
            <v>18274517</v>
          </cell>
          <cell r="G395">
            <v>1</v>
          </cell>
          <cell r="H395" t="str">
            <v>Chr1</v>
          </cell>
          <cell r="I395">
            <v>18274517</v>
          </cell>
          <cell r="J395">
            <v>1</v>
          </cell>
          <cell r="K395" t="str">
            <v>Chr1</v>
          </cell>
          <cell r="L395">
            <v>18494808</v>
          </cell>
          <cell r="M395">
            <v>1</v>
          </cell>
        </row>
        <row r="396">
          <cell r="C396">
            <v>18171744</v>
          </cell>
          <cell r="D396">
            <v>18171744</v>
          </cell>
          <cell r="E396" t="str">
            <v>Chr1</v>
          </cell>
          <cell r="F396">
            <v>18494808</v>
          </cell>
          <cell r="G396">
            <v>0</v>
          </cell>
          <cell r="H396" t="str">
            <v>Chr1</v>
          </cell>
          <cell r="I396">
            <v>18494808</v>
          </cell>
          <cell r="J396">
            <v>0</v>
          </cell>
          <cell r="K396" t="str">
            <v>Chr1</v>
          </cell>
          <cell r="L396">
            <v>18494808</v>
          </cell>
          <cell r="M396">
            <v>0</v>
          </cell>
        </row>
        <row r="397">
          <cell r="C397">
            <v>18278085</v>
          </cell>
          <cell r="D397">
            <v>18278085</v>
          </cell>
          <cell r="E397" t="str">
            <v>Chr1</v>
          </cell>
          <cell r="F397">
            <v>18601254</v>
          </cell>
          <cell r="G397">
            <v>0</v>
          </cell>
          <cell r="H397" t="str">
            <v>Chr1</v>
          </cell>
          <cell r="I397">
            <v>18601254</v>
          </cell>
          <cell r="J397">
            <v>0</v>
          </cell>
          <cell r="K397" t="str">
            <v>Chr1</v>
          </cell>
          <cell r="L397">
            <v>18601254</v>
          </cell>
          <cell r="M397">
            <v>0</v>
          </cell>
        </row>
        <row r="398">
          <cell r="C398">
            <v>18384425</v>
          </cell>
          <cell r="D398">
            <v>18384425</v>
          </cell>
          <cell r="E398" t="str">
            <v>Chr1</v>
          </cell>
          <cell r="F398">
            <v>18711245</v>
          </cell>
          <cell r="G398">
            <v>0</v>
          </cell>
          <cell r="H398" t="str">
            <v>Chr1</v>
          </cell>
          <cell r="I398">
            <v>18711245</v>
          </cell>
          <cell r="J398">
            <v>0</v>
          </cell>
          <cell r="K398" t="str">
            <v>Chr1</v>
          </cell>
          <cell r="L398">
            <v>18711245</v>
          </cell>
          <cell r="M398">
            <v>0</v>
          </cell>
        </row>
        <row r="399">
          <cell r="C399">
            <v>18490765</v>
          </cell>
          <cell r="D399">
            <v>18490765</v>
          </cell>
          <cell r="E399" t="str">
            <v>Chr1</v>
          </cell>
          <cell r="F399">
            <v>18816070</v>
          </cell>
          <cell r="G399">
            <v>0</v>
          </cell>
          <cell r="H399" t="str">
            <v>Chr1</v>
          </cell>
          <cell r="I399">
            <v>18816070</v>
          </cell>
          <cell r="J399">
            <v>0</v>
          </cell>
          <cell r="K399" t="str">
            <v>Chr1</v>
          </cell>
          <cell r="L399">
            <v>18816070</v>
          </cell>
          <cell r="M399">
            <v>0</v>
          </cell>
        </row>
        <row r="400">
          <cell r="C400">
            <v>18597106</v>
          </cell>
          <cell r="D400">
            <v>18597106</v>
          </cell>
          <cell r="E400" t="str">
            <v>Chr1</v>
          </cell>
          <cell r="F400">
            <v>18921780</v>
          </cell>
          <cell r="G400">
            <v>0</v>
          </cell>
          <cell r="H400" t="str">
            <v>Chr1</v>
          </cell>
          <cell r="I400">
            <v>18921780</v>
          </cell>
          <cell r="J400">
            <v>0</v>
          </cell>
          <cell r="K400" t="str">
            <v>Chr1</v>
          </cell>
          <cell r="L400">
            <v>18921780</v>
          </cell>
          <cell r="M400">
            <v>0</v>
          </cell>
        </row>
        <row r="401">
          <cell r="C401">
            <v>18703446</v>
          </cell>
          <cell r="D401">
            <v>18703446</v>
          </cell>
          <cell r="E401" t="str">
            <v>Chr1</v>
          </cell>
          <cell r="F401">
            <v>19029363</v>
          </cell>
          <cell r="G401">
            <v>0</v>
          </cell>
          <cell r="H401" t="str">
            <v>Chr1</v>
          </cell>
          <cell r="I401">
            <v>19029363</v>
          </cell>
          <cell r="J401">
            <v>0</v>
          </cell>
          <cell r="K401" t="str">
            <v>Chr1</v>
          </cell>
          <cell r="L401">
            <v>19029363</v>
          </cell>
          <cell r="M401">
            <v>0</v>
          </cell>
        </row>
        <row r="402">
          <cell r="C402">
            <v>18809786</v>
          </cell>
          <cell r="D402">
            <v>18809786</v>
          </cell>
          <cell r="E402" t="str">
            <v>Chr1</v>
          </cell>
          <cell r="F402">
            <v>19143931</v>
          </cell>
          <cell r="G402">
            <v>0</v>
          </cell>
          <cell r="H402" t="str">
            <v>Chr1</v>
          </cell>
          <cell r="I402">
            <v>19143931</v>
          </cell>
          <cell r="J402">
            <v>0</v>
          </cell>
          <cell r="K402" t="str">
            <v>Chr1</v>
          </cell>
          <cell r="L402">
            <v>19143931</v>
          </cell>
          <cell r="M402">
            <v>0</v>
          </cell>
        </row>
        <row r="403">
          <cell r="C403">
            <v>18916127</v>
          </cell>
          <cell r="D403">
            <v>18916127</v>
          </cell>
          <cell r="E403" t="str">
            <v>Chr1</v>
          </cell>
          <cell r="F403">
            <v>19254895</v>
          </cell>
          <cell r="G403">
            <v>0</v>
          </cell>
          <cell r="H403" t="str">
            <v>Chr1</v>
          </cell>
          <cell r="I403">
            <v>19254895</v>
          </cell>
          <cell r="J403">
            <v>0</v>
          </cell>
          <cell r="K403" t="str">
            <v>Chr1</v>
          </cell>
          <cell r="L403">
            <v>19254895</v>
          </cell>
          <cell r="M403">
            <v>0</v>
          </cell>
        </row>
        <row r="404">
          <cell r="C404">
            <v>19022467</v>
          </cell>
          <cell r="D404" t="str">
            <v>S1_18916127</v>
          </cell>
          <cell r="E404" t="str">
            <v>Chr1</v>
          </cell>
          <cell r="F404">
            <v>19254895</v>
          </cell>
          <cell r="G404">
            <v>1</v>
          </cell>
          <cell r="H404" t="str">
            <v>Chr1</v>
          </cell>
          <cell r="I404">
            <v>19254895</v>
          </cell>
          <cell r="J404">
            <v>1</v>
          </cell>
          <cell r="K404" t="str">
            <v>Chr1</v>
          </cell>
          <cell r="L404">
            <v>19461970</v>
          </cell>
          <cell r="M404">
            <v>1</v>
          </cell>
        </row>
        <row r="405">
          <cell r="C405">
            <v>19128807</v>
          </cell>
          <cell r="D405">
            <v>19128807</v>
          </cell>
          <cell r="E405" t="str">
            <v>Chr1</v>
          </cell>
          <cell r="F405">
            <v>19461970</v>
          </cell>
          <cell r="G405">
            <v>0</v>
          </cell>
          <cell r="H405" t="str">
            <v>Chr1</v>
          </cell>
          <cell r="I405">
            <v>19461970</v>
          </cell>
          <cell r="J405">
            <v>0</v>
          </cell>
          <cell r="K405" t="str">
            <v>Chr1</v>
          </cell>
          <cell r="L405">
            <v>19461970</v>
          </cell>
          <cell r="M405">
            <v>0</v>
          </cell>
        </row>
        <row r="406">
          <cell r="C406">
            <v>19235148</v>
          </cell>
          <cell r="D406">
            <v>19235148</v>
          </cell>
          <cell r="E406" t="str">
            <v>Chr1</v>
          </cell>
          <cell r="F406">
            <v>19568154</v>
          </cell>
          <cell r="G406">
            <v>0</v>
          </cell>
          <cell r="H406" t="str">
            <v>Chr1</v>
          </cell>
          <cell r="I406">
            <v>19568154</v>
          </cell>
          <cell r="J406">
            <v>0</v>
          </cell>
          <cell r="K406" t="str">
            <v>Chr1</v>
          </cell>
          <cell r="L406">
            <v>19568154</v>
          </cell>
          <cell r="M406">
            <v>0</v>
          </cell>
        </row>
        <row r="407">
          <cell r="C407">
            <v>19341488</v>
          </cell>
          <cell r="D407" t="str">
            <v>S1_19235148</v>
          </cell>
          <cell r="E407" t="str">
            <v>Chr1</v>
          </cell>
          <cell r="F407">
            <v>19568154</v>
          </cell>
          <cell r="G407">
            <v>1</v>
          </cell>
          <cell r="H407" t="str">
            <v>Chr1</v>
          </cell>
          <cell r="I407">
            <v>19568154</v>
          </cell>
          <cell r="J407">
            <v>1</v>
          </cell>
          <cell r="K407" t="str">
            <v>Chr1</v>
          </cell>
          <cell r="L407">
            <v>19831802</v>
          </cell>
          <cell r="M407">
            <v>1</v>
          </cell>
        </row>
        <row r="408">
          <cell r="C408">
            <v>19447828</v>
          </cell>
          <cell r="D408">
            <v>19447828</v>
          </cell>
          <cell r="E408" t="str">
            <v>Chr1</v>
          </cell>
          <cell r="F408">
            <v>19831802</v>
          </cell>
          <cell r="G408">
            <v>0</v>
          </cell>
          <cell r="H408" t="str">
            <v>Chr1</v>
          </cell>
          <cell r="I408">
            <v>19831802</v>
          </cell>
          <cell r="J408">
            <v>0</v>
          </cell>
          <cell r="K408" t="str">
            <v>Chr1</v>
          </cell>
          <cell r="L408">
            <v>19831802</v>
          </cell>
          <cell r="M408">
            <v>0</v>
          </cell>
        </row>
        <row r="409">
          <cell r="C409">
            <v>19554169</v>
          </cell>
          <cell r="D409">
            <v>19554169</v>
          </cell>
          <cell r="E409" t="str">
            <v>Chr1</v>
          </cell>
          <cell r="F409">
            <v>19912275</v>
          </cell>
          <cell r="G409">
            <v>0</v>
          </cell>
          <cell r="H409" t="str">
            <v>Chr1</v>
          </cell>
          <cell r="I409">
            <v>19912275</v>
          </cell>
          <cell r="J409">
            <v>0</v>
          </cell>
          <cell r="K409" t="str">
            <v>Chr1</v>
          </cell>
          <cell r="L409">
            <v>19912275</v>
          </cell>
          <cell r="M409">
            <v>0</v>
          </cell>
        </row>
        <row r="410">
          <cell r="C410">
            <v>19660509</v>
          </cell>
          <cell r="D410">
            <v>19660509</v>
          </cell>
          <cell r="E410" t="str">
            <v>Chr1</v>
          </cell>
          <cell r="F410">
            <v>19995529</v>
          </cell>
          <cell r="G410">
            <v>0</v>
          </cell>
          <cell r="H410" t="str">
            <v>Chr1</v>
          </cell>
          <cell r="I410">
            <v>19995529</v>
          </cell>
          <cell r="J410">
            <v>0</v>
          </cell>
          <cell r="K410" t="str">
            <v>Chr1</v>
          </cell>
          <cell r="L410">
            <v>19995529</v>
          </cell>
          <cell r="M410">
            <v>0</v>
          </cell>
        </row>
        <row r="411">
          <cell r="C411">
            <v>19766850</v>
          </cell>
          <cell r="D411">
            <v>19766850</v>
          </cell>
          <cell r="E411" t="str">
            <v>Chr2</v>
          </cell>
          <cell r="F411" t="str">
            <v>Chr2_125559995</v>
          </cell>
          <cell r="G411">
            <v>0</v>
          </cell>
          <cell r="H411" t="str">
            <v>Chr2</v>
          </cell>
          <cell r="I411" t="str">
            <v>Chr2_125559995</v>
          </cell>
          <cell r="J411">
            <v>0</v>
          </cell>
          <cell r="K411" t="str">
            <v>Chr2</v>
          </cell>
          <cell r="L411" t="str">
            <v>Chr2_125559995</v>
          </cell>
          <cell r="M411">
            <v>0</v>
          </cell>
        </row>
        <row r="412">
          <cell r="C412">
            <v>19873190</v>
          </cell>
          <cell r="D412">
            <v>19873190</v>
          </cell>
          <cell r="E412" t="str">
            <v>Chr1</v>
          </cell>
          <cell r="F412">
            <v>20191972</v>
          </cell>
          <cell r="G412">
            <v>0</v>
          </cell>
          <cell r="H412" t="str">
            <v>Chr1</v>
          </cell>
          <cell r="I412">
            <v>20191972</v>
          </cell>
          <cell r="J412">
            <v>0</v>
          </cell>
          <cell r="K412" t="str">
            <v>Chr1</v>
          </cell>
          <cell r="L412">
            <v>20191972</v>
          </cell>
          <cell r="M412">
            <v>0</v>
          </cell>
        </row>
        <row r="413">
          <cell r="C413">
            <v>19979530</v>
          </cell>
          <cell r="D413">
            <v>19979530</v>
          </cell>
          <cell r="E413" t="str">
            <v>Chr1</v>
          </cell>
          <cell r="F413">
            <v>20299221</v>
          </cell>
          <cell r="G413">
            <v>0</v>
          </cell>
          <cell r="H413" t="str">
            <v>Chr1</v>
          </cell>
          <cell r="I413">
            <v>20299221</v>
          </cell>
          <cell r="J413">
            <v>0</v>
          </cell>
          <cell r="K413" t="str">
            <v>Chr1</v>
          </cell>
          <cell r="L413">
            <v>20299221</v>
          </cell>
          <cell r="M413">
            <v>0</v>
          </cell>
        </row>
        <row r="414">
          <cell r="C414">
            <v>20085871</v>
          </cell>
          <cell r="D414">
            <v>20085871</v>
          </cell>
          <cell r="E414" t="str">
            <v>Chr1</v>
          </cell>
          <cell r="F414">
            <v>20401517</v>
          </cell>
          <cell r="G414">
            <v>0</v>
          </cell>
          <cell r="H414" t="str">
            <v>Chr1</v>
          </cell>
          <cell r="I414">
            <v>20401517</v>
          </cell>
          <cell r="J414">
            <v>0</v>
          </cell>
          <cell r="K414" t="str">
            <v>Chr1</v>
          </cell>
          <cell r="L414">
            <v>20401517</v>
          </cell>
          <cell r="M414">
            <v>0</v>
          </cell>
        </row>
        <row r="415">
          <cell r="C415">
            <v>20192211</v>
          </cell>
          <cell r="D415">
            <v>20192211</v>
          </cell>
          <cell r="E415" t="str">
            <v>Chr1</v>
          </cell>
          <cell r="F415">
            <v>20513321</v>
          </cell>
          <cell r="G415">
            <v>0</v>
          </cell>
          <cell r="H415" t="str">
            <v>Chr1</v>
          </cell>
          <cell r="I415">
            <v>20513321</v>
          </cell>
          <cell r="J415">
            <v>0</v>
          </cell>
          <cell r="K415" t="str">
            <v>Chr1</v>
          </cell>
          <cell r="L415">
            <v>20513321</v>
          </cell>
          <cell r="M415">
            <v>0</v>
          </cell>
        </row>
        <row r="416">
          <cell r="C416">
            <v>20298551</v>
          </cell>
          <cell r="D416" t="str">
            <v>S1_20192211</v>
          </cell>
          <cell r="E416" t="str">
            <v>Chr1</v>
          </cell>
          <cell r="F416">
            <v>20513321</v>
          </cell>
          <cell r="G416">
            <v>1</v>
          </cell>
          <cell r="H416" t="str">
            <v>Chr1</v>
          </cell>
          <cell r="I416">
            <v>20513321</v>
          </cell>
          <cell r="J416">
            <v>1</v>
          </cell>
          <cell r="K416" t="str">
            <v>Chr1</v>
          </cell>
          <cell r="L416">
            <v>20956641</v>
          </cell>
          <cell r="M416">
            <v>3</v>
          </cell>
        </row>
        <row r="417">
          <cell r="C417">
            <v>20404892</v>
          </cell>
          <cell r="D417" t="str">
            <v>S1_20192211</v>
          </cell>
          <cell r="E417" t="str">
            <v>Chr1</v>
          </cell>
          <cell r="F417">
            <v>20513321</v>
          </cell>
          <cell r="G417">
            <v>2</v>
          </cell>
          <cell r="H417" t="str">
            <v>Chr1</v>
          </cell>
          <cell r="I417">
            <v>20513321</v>
          </cell>
          <cell r="J417">
            <v>2</v>
          </cell>
          <cell r="K417" t="str">
            <v>Chr1</v>
          </cell>
          <cell r="L417">
            <v>20956641</v>
          </cell>
          <cell r="M417">
            <v>2</v>
          </cell>
        </row>
        <row r="418">
          <cell r="C418">
            <v>20511232</v>
          </cell>
          <cell r="D418" t="str">
            <v>S1_20192211</v>
          </cell>
          <cell r="E418" t="str">
            <v>Chr1</v>
          </cell>
          <cell r="F418">
            <v>20513321</v>
          </cell>
          <cell r="G418">
            <v>3</v>
          </cell>
          <cell r="H418" t="str">
            <v>Chr1</v>
          </cell>
          <cell r="I418">
            <v>20513321</v>
          </cell>
          <cell r="J418">
            <v>3</v>
          </cell>
          <cell r="K418" t="str">
            <v>Chr1</v>
          </cell>
          <cell r="L418">
            <v>20956641</v>
          </cell>
          <cell r="M418">
            <v>1</v>
          </cell>
        </row>
        <row r="419">
          <cell r="C419">
            <v>20617572</v>
          </cell>
          <cell r="D419">
            <v>20617572</v>
          </cell>
          <cell r="E419" t="str">
            <v>Chr1</v>
          </cell>
          <cell r="F419">
            <v>20956641</v>
          </cell>
          <cell r="G419">
            <v>0</v>
          </cell>
          <cell r="H419" t="str">
            <v>Chr1</v>
          </cell>
          <cell r="I419">
            <v>20956641</v>
          </cell>
          <cell r="J419">
            <v>0</v>
          </cell>
          <cell r="K419" t="str">
            <v>Chr1</v>
          </cell>
          <cell r="L419">
            <v>20956641</v>
          </cell>
          <cell r="M419">
            <v>0</v>
          </cell>
        </row>
        <row r="420">
          <cell r="C420">
            <v>20723913</v>
          </cell>
          <cell r="D420">
            <v>20723913</v>
          </cell>
          <cell r="E420" t="str">
            <v>Chr1</v>
          </cell>
          <cell r="F420">
            <v>21137689</v>
          </cell>
          <cell r="G420">
            <v>0</v>
          </cell>
          <cell r="H420" t="str">
            <v>Chr1</v>
          </cell>
          <cell r="I420">
            <v>21137689</v>
          </cell>
          <cell r="J420">
            <v>0</v>
          </cell>
          <cell r="K420" t="str">
            <v>Chr1</v>
          </cell>
          <cell r="L420">
            <v>21137689</v>
          </cell>
          <cell r="M420">
            <v>0</v>
          </cell>
        </row>
        <row r="421">
          <cell r="C421">
            <v>20830253</v>
          </cell>
          <cell r="D421" t="str">
            <v>S1_20723913</v>
          </cell>
          <cell r="E421" t="str">
            <v>Chr1</v>
          </cell>
          <cell r="F421">
            <v>21137689</v>
          </cell>
          <cell r="G421">
            <v>1</v>
          </cell>
          <cell r="H421" t="str">
            <v>Chr1</v>
          </cell>
          <cell r="I421">
            <v>21137689</v>
          </cell>
          <cell r="J421">
            <v>1</v>
          </cell>
          <cell r="K421" t="str">
            <v>Chr1</v>
          </cell>
          <cell r="L421">
            <v>21666488</v>
          </cell>
          <cell r="M421">
            <v>5</v>
          </cell>
        </row>
        <row r="422">
          <cell r="C422">
            <v>20936593</v>
          </cell>
          <cell r="D422" t="str">
            <v>S1_20723913</v>
          </cell>
          <cell r="E422" t="str">
            <v>Chr1</v>
          </cell>
          <cell r="F422">
            <v>21137689</v>
          </cell>
          <cell r="G422">
            <v>2</v>
          </cell>
          <cell r="H422" t="str">
            <v>Chr1</v>
          </cell>
          <cell r="I422">
            <v>21137689</v>
          </cell>
          <cell r="J422">
            <v>2</v>
          </cell>
          <cell r="K422" t="str">
            <v>Chr1</v>
          </cell>
          <cell r="L422">
            <v>21666488</v>
          </cell>
          <cell r="M422">
            <v>4</v>
          </cell>
        </row>
        <row r="423">
          <cell r="C423">
            <v>21042934</v>
          </cell>
          <cell r="D423" t="str">
            <v>S1_20723913</v>
          </cell>
          <cell r="E423" t="str">
            <v>Chr1</v>
          </cell>
          <cell r="F423">
            <v>21137689</v>
          </cell>
          <cell r="G423">
            <v>3</v>
          </cell>
          <cell r="H423" t="str">
            <v>Chr1</v>
          </cell>
          <cell r="I423">
            <v>21137689</v>
          </cell>
          <cell r="J423">
            <v>3</v>
          </cell>
          <cell r="K423" t="str">
            <v>Chr1</v>
          </cell>
          <cell r="L423">
            <v>21666488</v>
          </cell>
          <cell r="M423">
            <v>3</v>
          </cell>
        </row>
        <row r="424">
          <cell r="C424">
            <v>21149274</v>
          </cell>
          <cell r="D424" t="str">
            <v>S1_20723913</v>
          </cell>
          <cell r="E424" t="str">
            <v>Chr1</v>
          </cell>
          <cell r="F424">
            <v>21137689</v>
          </cell>
          <cell r="G424">
            <v>4</v>
          </cell>
          <cell r="H424" t="str">
            <v>Chr1</v>
          </cell>
          <cell r="I424">
            <v>21137689</v>
          </cell>
          <cell r="J424">
            <v>4</v>
          </cell>
          <cell r="K424" t="str">
            <v>Chr1</v>
          </cell>
          <cell r="L424">
            <v>21666488</v>
          </cell>
          <cell r="M424">
            <v>2</v>
          </cell>
        </row>
        <row r="425">
          <cell r="C425">
            <v>21255614</v>
          </cell>
          <cell r="D425" t="str">
            <v>S1_20723913</v>
          </cell>
          <cell r="E425" t="str">
            <v>Chr1</v>
          </cell>
          <cell r="F425">
            <v>21137689</v>
          </cell>
          <cell r="G425">
            <v>5</v>
          </cell>
          <cell r="H425" t="str">
            <v>Chr1</v>
          </cell>
          <cell r="I425">
            <v>21137689</v>
          </cell>
          <cell r="J425">
            <v>5</v>
          </cell>
          <cell r="K425" t="str">
            <v>Chr1</v>
          </cell>
          <cell r="L425">
            <v>21666488</v>
          </cell>
          <cell r="M425">
            <v>1</v>
          </cell>
        </row>
        <row r="426">
          <cell r="C426">
            <v>21361955</v>
          </cell>
          <cell r="D426">
            <v>21361955</v>
          </cell>
          <cell r="E426" t="str">
            <v>Chr1</v>
          </cell>
          <cell r="F426">
            <v>21666488</v>
          </cell>
          <cell r="G426">
            <v>0</v>
          </cell>
          <cell r="H426" t="str">
            <v>Chr1</v>
          </cell>
          <cell r="I426">
            <v>21666488</v>
          </cell>
          <cell r="J426">
            <v>0</v>
          </cell>
          <cell r="K426" t="str">
            <v>Chr1</v>
          </cell>
          <cell r="L426">
            <v>21666488</v>
          </cell>
          <cell r="M426">
            <v>0</v>
          </cell>
        </row>
        <row r="427">
          <cell r="C427">
            <v>21468295</v>
          </cell>
          <cell r="D427">
            <v>21468295</v>
          </cell>
          <cell r="E427" t="str">
            <v>Chr1</v>
          </cell>
          <cell r="F427">
            <v>21773408</v>
          </cell>
          <cell r="G427">
            <v>0</v>
          </cell>
          <cell r="H427" t="str">
            <v>Chr1</v>
          </cell>
          <cell r="I427">
            <v>21773408</v>
          </cell>
          <cell r="J427">
            <v>0</v>
          </cell>
          <cell r="K427" t="str">
            <v>Chr1</v>
          </cell>
          <cell r="L427">
            <v>21773408</v>
          </cell>
          <cell r="M427">
            <v>0</v>
          </cell>
        </row>
        <row r="428">
          <cell r="C428">
            <v>21524366</v>
          </cell>
          <cell r="D428">
            <v>21524366</v>
          </cell>
          <cell r="E428" t="str">
            <v>Chr1</v>
          </cell>
          <cell r="F428">
            <v>21841374</v>
          </cell>
          <cell r="G428">
            <v>0</v>
          </cell>
          <cell r="H428" t="str">
            <v>Chr1</v>
          </cell>
          <cell r="I428">
            <v>21841374</v>
          </cell>
          <cell r="J428">
            <v>0</v>
          </cell>
          <cell r="K428" t="str">
            <v>Chr1</v>
          </cell>
          <cell r="L428">
            <v>21841374</v>
          </cell>
          <cell r="M428">
            <v>0</v>
          </cell>
        </row>
        <row r="429">
          <cell r="C429">
            <v>21580436</v>
          </cell>
          <cell r="D429">
            <v>21580436</v>
          </cell>
          <cell r="E429" t="str">
            <v>Chr1</v>
          </cell>
          <cell r="F429">
            <v>21891530</v>
          </cell>
          <cell r="G429">
            <v>0</v>
          </cell>
          <cell r="H429" t="str">
            <v>Chr1</v>
          </cell>
          <cell r="I429">
            <v>21891530</v>
          </cell>
          <cell r="J429">
            <v>0</v>
          </cell>
          <cell r="K429" t="str">
            <v>Chr1</v>
          </cell>
          <cell r="L429">
            <v>21891530</v>
          </cell>
          <cell r="M429">
            <v>0</v>
          </cell>
        </row>
        <row r="430">
          <cell r="C430">
            <v>21636507</v>
          </cell>
          <cell r="D430">
            <v>21636507</v>
          </cell>
          <cell r="E430" t="str">
            <v>Chr1</v>
          </cell>
          <cell r="F430">
            <v>21937277</v>
          </cell>
          <cell r="G430">
            <v>0</v>
          </cell>
          <cell r="H430" t="str">
            <v>Chr1</v>
          </cell>
          <cell r="I430">
            <v>21937277</v>
          </cell>
          <cell r="J430">
            <v>0</v>
          </cell>
          <cell r="K430" t="str">
            <v>Chr1</v>
          </cell>
          <cell r="L430">
            <v>21937277</v>
          </cell>
          <cell r="M430">
            <v>0</v>
          </cell>
        </row>
        <row r="431">
          <cell r="C431">
            <v>21692577</v>
          </cell>
          <cell r="D431">
            <v>21692577</v>
          </cell>
          <cell r="E431" t="str">
            <v>Chr1</v>
          </cell>
          <cell r="F431">
            <v>21988874</v>
          </cell>
          <cell r="G431">
            <v>0</v>
          </cell>
          <cell r="H431" t="str">
            <v>Chr1</v>
          </cell>
          <cell r="I431">
            <v>21988874</v>
          </cell>
          <cell r="J431">
            <v>0</v>
          </cell>
          <cell r="K431" t="str">
            <v>Chr1</v>
          </cell>
          <cell r="L431">
            <v>21988874</v>
          </cell>
          <cell r="M431">
            <v>0</v>
          </cell>
        </row>
        <row r="432">
          <cell r="C432">
            <v>21748648</v>
          </cell>
          <cell r="D432" t="str">
            <v>S1_21692577</v>
          </cell>
          <cell r="E432" t="str">
            <v>Chr1</v>
          </cell>
          <cell r="F432">
            <v>21988874</v>
          </cell>
          <cell r="G432">
            <v>1</v>
          </cell>
          <cell r="H432" t="str">
            <v>Chr1</v>
          </cell>
          <cell r="I432">
            <v>21988874</v>
          </cell>
          <cell r="J432">
            <v>1</v>
          </cell>
          <cell r="K432" t="str">
            <v>Chr1</v>
          </cell>
          <cell r="L432">
            <v>22077491</v>
          </cell>
          <cell r="M432">
            <v>1</v>
          </cell>
        </row>
        <row r="433">
          <cell r="C433">
            <v>21804718</v>
          </cell>
          <cell r="D433">
            <v>21804718</v>
          </cell>
          <cell r="E433" t="str">
            <v>Chr1</v>
          </cell>
          <cell r="F433">
            <v>22077491</v>
          </cell>
          <cell r="G433">
            <v>0</v>
          </cell>
          <cell r="H433" t="str">
            <v>Chr1</v>
          </cell>
          <cell r="I433">
            <v>22077491</v>
          </cell>
          <cell r="J433">
            <v>0</v>
          </cell>
          <cell r="K433" t="str">
            <v>Chr1</v>
          </cell>
          <cell r="L433">
            <v>22077491</v>
          </cell>
          <cell r="M433">
            <v>0</v>
          </cell>
        </row>
        <row r="434">
          <cell r="C434">
            <v>21860789</v>
          </cell>
          <cell r="D434" t="str">
            <v>S1_21804718</v>
          </cell>
          <cell r="E434" t="str">
            <v>Chr1</v>
          </cell>
          <cell r="F434">
            <v>22077491</v>
          </cell>
          <cell r="G434">
            <v>1</v>
          </cell>
          <cell r="H434" t="str">
            <v>Chr1</v>
          </cell>
          <cell r="I434">
            <v>22077491</v>
          </cell>
          <cell r="J434">
            <v>1</v>
          </cell>
          <cell r="K434" t="str">
            <v>Chr1</v>
          </cell>
          <cell r="L434">
            <v>22252752</v>
          </cell>
          <cell r="M434">
            <v>2</v>
          </cell>
        </row>
        <row r="435">
          <cell r="C435">
            <v>21916860</v>
          </cell>
          <cell r="D435" t="str">
            <v>S1_21804718</v>
          </cell>
          <cell r="E435" t="str">
            <v>Chr1</v>
          </cell>
          <cell r="F435">
            <v>22077491</v>
          </cell>
          <cell r="G435">
            <v>2</v>
          </cell>
          <cell r="H435" t="str">
            <v>Chr1</v>
          </cell>
          <cell r="I435">
            <v>22077491</v>
          </cell>
          <cell r="J435">
            <v>2</v>
          </cell>
          <cell r="K435" t="str">
            <v>Chr1</v>
          </cell>
          <cell r="L435">
            <v>22252752</v>
          </cell>
          <cell r="M435">
            <v>1</v>
          </cell>
        </row>
        <row r="436">
          <cell r="C436">
            <v>21972930</v>
          </cell>
          <cell r="D436">
            <v>21972930</v>
          </cell>
          <cell r="E436" t="str">
            <v>Chr1</v>
          </cell>
          <cell r="F436">
            <v>22252752</v>
          </cell>
          <cell r="G436">
            <v>0</v>
          </cell>
          <cell r="H436" t="str">
            <v>Chr1</v>
          </cell>
          <cell r="I436">
            <v>22252752</v>
          </cell>
          <cell r="J436">
            <v>0</v>
          </cell>
          <cell r="K436" t="str">
            <v>Chr1</v>
          </cell>
          <cell r="L436">
            <v>22252752</v>
          </cell>
          <cell r="M436">
            <v>0</v>
          </cell>
        </row>
        <row r="437">
          <cell r="C437">
            <v>22029001</v>
          </cell>
          <cell r="D437" t="str">
            <v>S1_21972930</v>
          </cell>
          <cell r="E437" t="str">
            <v>Chr1</v>
          </cell>
          <cell r="F437">
            <v>22252752</v>
          </cell>
          <cell r="G437">
            <v>1</v>
          </cell>
          <cell r="H437" t="str">
            <v>Chr1</v>
          </cell>
          <cell r="I437">
            <v>22252752</v>
          </cell>
          <cell r="J437">
            <v>1</v>
          </cell>
          <cell r="K437" t="str">
            <v>Chr1</v>
          </cell>
          <cell r="L437">
            <v>22554168</v>
          </cell>
          <cell r="M437">
            <v>3</v>
          </cell>
        </row>
        <row r="438">
          <cell r="C438">
            <v>22085071</v>
          </cell>
          <cell r="D438" t="str">
            <v>S1_21972930</v>
          </cell>
          <cell r="E438" t="str">
            <v>Chr1</v>
          </cell>
          <cell r="F438">
            <v>22252752</v>
          </cell>
          <cell r="G438">
            <v>2</v>
          </cell>
          <cell r="H438" t="str">
            <v>Chr1</v>
          </cell>
          <cell r="I438">
            <v>22252752</v>
          </cell>
          <cell r="J438">
            <v>2</v>
          </cell>
          <cell r="K438" t="str">
            <v>Chr1</v>
          </cell>
          <cell r="L438">
            <v>22554168</v>
          </cell>
          <cell r="M438">
            <v>2</v>
          </cell>
        </row>
        <row r="439">
          <cell r="C439">
            <v>22141142</v>
          </cell>
          <cell r="D439" t="str">
            <v>S1_21972930</v>
          </cell>
          <cell r="E439" t="str">
            <v>Chr1</v>
          </cell>
          <cell r="F439">
            <v>22252752</v>
          </cell>
          <cell r="G439">
            <v>3</v>
          </cell>
          <cell r="H439" t="str">
            <v>Chr1</v>
          </cell>
          <cell r="I439">
            <v>22252752</v>
          </cell>
          <cell r="J439">
            <v>3</v>
          </cell>
          <cell r="K439" t="str">
            <v>Chr1</v>
          </cell>
          <cell r="L439">
            <v>22554168</v>
          </cell>
          <cell r="M439">
            <v>1</v>
          </cell>
        </row>
        <row r="440">
          <cell r="C440">
            <v>22197212</v>
          </cell>
          <cell r="D440">
            <v>22197212</v>
          </cell>
          <cell r="E440" t="str">
            <v>Chr1</v>
          </cell>
          <cell r="F440">
            <v>22554168</v>
          </cell>
          <cell r="G440">
            <v>0</v>
          </cell>
          <cell r="H440" t="str">
            <v>Chr1</v>
          </cell>
          <cell r="I440">
            <v>22554168</v>
          </cell>
          <cell r="J440">
            <v>0</v>
          </cell>
          <cell r="K440" t="str">
            <v>Chr1</v>
          </cell>
          <cell r="L440">
            <v>22554168</v>
          </cell>
          <cell r="M440">
            <v>0</v>
          </cell>
        </row>
        <row r="441">
          <cell r="C441">
            <v>22253283</v>
          </cell>
          <cell r="D441">
            <v>22253283</v>
          </cell>
          <cell r="E441" t="str">
            <v>Chr1</v>
          </cell>
          <cell r="F441">
            <v>22606343</v>
          </cell>
          <cell r="G441">
            <v>0</v>
          </cell>
          <cell r="H441" t="str">
            <v>Chr1</v>
          </cell>
          <cell r="I441">
            <v>22606343</v>
          </cell>
          <cell r="J441">
            <v>0</v>
          </cell>
          <cell r="K441" t="str">
            <v>Chr1</v>
          </cell>
          <cell r="L441">
            <v>22606343</v>
          </cell>
          <cell r="M441">
            <v>0</v>
          </cell>
        </row>
        <row r="442">
          <cell r="C442">
            <v>22367510</v>
          </cell>
          <cell r="D442">
            <v>22367510</v>
          </cell>
          <cell r="E442" t="str">
            <v>Chr1</v>
          </cell>
          <cell r="F442">
            <v>22723485</v>
          </cell>
          <cell r="G442">
            <v>0</v>
          </cell>
          <cell r="H442" t="str">
            <v>Chr1</v>
          </cell>
          <cell r="I442">
            <v>22723485</v>
          </cell>
          <cell r="J442">
            <v>0</v>
          </cell>
          <cell r="K442" t="str">
            <v>Chr1</v>
          </cell>
          <cell r="L442">
            <v>22723485</v>
          </cell>
          <cell r="M442">
            <v>0</v>
          </cell>
        </row>
        <row r="443">
          <cell r="C443">
            <v>22481737</v>
          </cell>
          <cell r="D443" t="str">
            <v>S1_22367510</v>
          </cell>
          <cell r="E443" t="str">
            <v>Chr1</v>
          </cell>
          <cell r="F443">
            <v>22723485</v>
          </cell>
          <cell r="G443">
            <v>1</v>
          </cell>
          <cell r="H443" t="str">
            <v>Chr1</v>
          </cell>
          <cell r="I443">
            <v>22723485</v>
          </cell>
          <cell r="J443">
            <v>1</v>
          </cell>
          <cell r="K443" t="str">
            <v>Chr1</v>
          </cell>
          <cell r="L443">
            <v>22971560</v>
          </cell>
          <cell r="M443">
            <v>1</v>
          </cell>
        </row>
        <row r="444">
          <cell r="C444">
            <v>22596124</v>
          </cell>
          <cell r="D444">
            <v>22596124</v>
          </cell>
          <cell r="E444" t="str">
            <v>Chr1</v>
          </cell>
          <cell r="F444">
            <v>22971560</v>
          </cell>
          <cell r="G444">
            <v>0</v>
          </cell>
          <cell r="H444" t="str">
            <v>Chr1</v>
          </cell>
          <cell r="I444">
            <v>22971560</v>
          </cell>
          <cell r="J444">
            <v>0</v>
          </cell>
          <cell r="K444" t="str">
            <v>Chr1</v>
          </cell>
          <cell r="L444">
            <v>22971560</v>
          </cell>
          <cell r="M444">
            <v>0</v>
          </cell>
        </row>
        <row r="445">
          <cell r="C445">
            <v>22744495</v>
          </cell>
          <cell r="D445">
            <v>22744495</v>
          </cell>
          <cell r="E445" t="str">
            <v>Chr1</v>
          </cell>
          <cell r="F445">
            <v>23118888</v>
          </cell>
          <cell r="G445">
            <v>0</v>
          </cell>
          <cell r="H445" t="str">
            <v>Chr1</v>
          </cell>
          <cell r="I445">
            <v>23118888</v>
          </cell>
          <cell r="J445">
            <v>0</v>
          </cell>
          <cell r="K445" t="str">
            <v>Chr1</v>
          </cell>
          <cell r="L445">
            <v>23118888</v>
          </cell>
          <cell r="M445">
            <v>0</v>
          </cell>
        </row>
        <row r="446">
          <cell r="C446">
            <v>22892866</v>
          </cell>
          <cell r="D446">
            <v>22892866</v>
          </cell>
          <cell r="E446" t="str">
            <v>Chr1</v>
          </cell>
          <cell r="F446">
            <v>23269382</v>
          </cell>
          <cell r="G446">
            <v>0</v>
          </cell>
          <cell r="H446" t="str">
            <v>Chr1</v>
          </cell>
          <cell r="I446">
            <v>23269382</v>
          </cell>
          <cell r="J446">
            <v>0</v>
          </cell>
          <cell r="K446" t="str">
            <v>Chr1</v>
          </cell>
          <cell r="L446">
            <v>23269382</v>
          </cell>
          <cell r="M446">
            <v>0</v>
          </cell>
        </row>
        <row r="447">
          <cell r="C447">
            <v>22987440</v>
          </cell>
          <cell r="D447">
            <v>22987440</v>
          </cell>
          <cell r="E447" t="str">
            <v>Chr1</v>
          </cell>
          <cell r="F447">
            <v>23372306</v>
          </cell>
          <cell r="G447">
            <v>0</v>
          </cell>
          <cell r="H447" t="str">
            <v>Chr1</v>
          </cell>
          <cell r="I447">
            <v>23372306</v>
          </cell>
          <cell r="J447">
            <v>0</v>
          </cell>
          <cell r="K447" t="str">
            <v>Chr1</v>
          </cell>
          <cell r="L447">
            <v>23372306</v>
          </cell>
          <cell r="M447">
            <v>0</v>
          </cell>
        </row>
        <row r="448">
          <cell r="C448">
            <v>23082013</v>
          </cell>
          <cell r="D448">
            <v>23082013</v>
          </cell>
          <cell r="E448" t="str">
            <v>Chr1</v>
          </cell>
          <cell r="F448">
            <v>23468262</v>
          </cell>
          <cell r="G448">
            <v>0</v>
          </cell>
          <cell r="H448" t="str">
            <v>Chr1</v>
          </cell>
          <cell r="I448">
            <v>23468262</v>
          </cell>
          <cell r="J448">
            <v>0</v>
          </cell>
          <cell r="K448" t="str">
            <v>Chr1</v>
          </cell>
          <cell r="L448">
            <v>23468262</v>
          </cell>
          <cell r="M448">
            <v>0</v>
          </cell>
        </row>
        <row r="449">
          <cell r="C449">
            <v>23176587</v>
          </cell>
          <cell r="D449" t="str">
            <v>S1_23082013</v>
          </cell>
          <cell r="E449" t="str">
            <v>Chr1</v>
          </cell>
          <cell r="F449">
            <v>23468262</v>
          </cell>
          <cell r="G449">
            <v>1</v>
          </cell>
          <cell r="H449" t="str">
            <v>Chr1</v>
          </cell>
          <cell r="I449">
            <v>23468262</v>
          </cell>
          <cell r="J449">
            <v>1</v>
          </cell>
          <cell r="K449" t="str">
            <v>Chr1</v>
          </cell>
          <cell r="L449">
            <v>23655884</v>
          </cell>
          <cell r="M449">
            <v>1</v>
          </cell>
        </row>
        <row r="450">
          <cell r="C450">
            <v>23271161</v>
          </cell>
          <cell r="D450">
            <v>23271161</v>
          </cell>
          <cell r="E450" t="str">
            <v>Chr1</v>
          </cell>
          <cell r="F450">
            <v>23655884</v>
          </cell>
          <cell r="G450">
            <v>0</v>
          </cell>
          <cell r="H450" t="str">
            <v>Chr1</v>
          </cell>
          <cell r="I450">
            <v>23655884</v>
          </cell>
          <cell r="J450">
            <v>0</v>
          </cell>
          <cell r="K450" t="str">
            <v>Chr1</v>
          </cell>
          <cell r="L450">
            <v>23655884</v>
          </cell>
          <cell r="M450">
            <v>0</v>
          </cell>
        </row>
        <row r="451">
          <cell r="C451">
            <v>23365734</v>
          </cell>
          <cell r="D451">
            <v>23365734</v>
          </cell>
          <cell r="E451" t="str">
            <v>Chr1</v>
          </cell>
          <cell r="F451">
            <v>23754385</v>
          </cell>
          <cell r="G451">
            <v>0</v>
          </cell>
          <cell r="H451" t="str">
            <v>Chr1</v>
          </cell>
          <cell r="I451">
            <v>23754385</v>
          </cell>
          <cell r="J451">
            <v>0</v>
          </cell>
          <cell r="K451" t="str">
            <v>Chr1</v>
          </cell>
          <cell r="L451">
            <v>23754385</v>
          </cell>
          <cell r="M451">
            <v>0</v>
          </cell>
        </row>
        <row r="452">
          <cell r="C452">
            <v>23460308</v>
          </cell>
          <cell r="D452" t="str">
            <v>S1_23365734</v>
          </cell>
          <cell r="E452" t="str">
            <v>Chr1</v>
          </cell>
          <cell r="F452">
            <v>23754385</v>
          </cell>
          <cell r="G452">
            <v>1</v>
          </cell>
          <cell r="H452" t="str">
            <v>Chr1</v>
          </cell>
          <cell r="I452">
            <v>23754385</v>
          </cell>
          <cell r="J452">
            <v>1</v>
          </cell>
          <cell r="K452" t="str">
            <v>Chr1</v>
          </cell>
          <cell r="L452">
            <v>23950719</v>
          </cell>
          <cell r="M452">
            <v>1</v>
          </cell>
        </row>
        <row r="453">
          <cell r="C453">
            <v>23554882</v>
          </cell>
          <cell r="D453">
            <v>23554882</v>
          </cell>
          <cell r="E453" t="str">
            <v>Chr1</v>
          </cell>
          <cell r="F453">
            <v>23950719</v>
          </cell>
          <cell r="G453">
            <v>0</v>
          </cell>
          <cell r="H453" t="str">
            <v>Chr1</v>
          </cell>
          <cell r="I453">
            <v>23950719</v>
          </cell>
          <cell r="J453">
            <v>0</v>
          </cell>
          <cell r="K453" t="str">
            <v>Chr1</v>
          </cell>
          <cell r="L453">
            <v>23950719</v>
          </cell>
          <cell r="M453">
            <v>0</v>
          </cell>
        </row>
        <row r="454">
          <cell r="C454">
            <v>23649455</v>
          </cell>
          <cell r="D454" t="str">
            <v>S1_23554882</v>
          </cell>
          <cell r="E454" t="str">
            <v>Chr1</v>
          </cell>
          <cell r="F454">
            <v>23950719</v>
          </cell>
          <cell r="G454">
            <v>1</v>
          </cell>
          <cell r="H454" t="str">
            <v>Chr1</v>
          </cell>
          <cell r="I454">
            <v>23950719</v>
          </cell>
          <cell r="J454">
            <v>1</v>
          </cell>
          <cell r="K454" t="str">
            <v>Chr1</v>
          </cell>
          <cell r="L454">
            <v>24093689</v>
          </cell>
          <cell r="M454">
            <v>1</v>
          </cell>
        </row>
        <row r="455">
          <cell r="C455">
            <v>23744029</v>
          </cell>
          <cell r="D455">
            <v>23744029</v>
          </cell>
          <cell r="E455" t="str">
            <v>Chr1</v>
          </cell>
          <cell r="F455">
            <v>24093689</v>
          </cell>
          <cell r="G455">
            <v>0</v>
          </cell>
          <cell r="H455" t="str">
            <v>Chr1</v>
          </cell>
          <cell r="I455">
            <v>24093689</v>
          </cell>
          <cell r="J455">
            <v>0</v>
          </cell>
          <cell r="K455" t="str">
            <v>Chr1</v>
          </cell>
          <cell r="L455">
            <v>24093689</v>
          </cell>
          <cell r="M455">
            <v>0</v>
          </cell>
        </row>
        <row r="456">
          <cell r="C456">
            <v>23838603</v>
          </cell>
          <cell r="D456">
            <v>23838603</v>
          </cell>
          <cell r="E456" t="str">
            <v>Chr4</v>
          </cell>
          <cell r="F456" t="str">
            <v>Chr4_7609056</v>
          </cell>
          <cell r="G456">
            <v>0</v>
          </cell>
          <cell r="H456" t="str">
            <v>Chr4</v>
          </cell>
          <cell r="I456" t="str">
            <v>Chr4_7609056</v>
          </cell>
          <cell r="J456">
            <v>0</v>
          </cell>
          <cell r="K456" t="str">
            <v>Chr4</v>
          </cell>
          <cell r="L456" t="str">
            <v>Chr4_7609056</v>
          </cell>
          <cell r="M456">
            <v>0</v>
          </cell>
        </row>
        <row r="457">
          <cell r="C457">
            <v>23933176</v>
          </cell>
          <cell r="D457">
            <v>23933176</v>
          </cell>
          <cell r="E457" t="str">
            <v>Chr1</v>
          </cell>
          <cell r="F457">
            <v>24306555</v>
          </cell>
          <cell r="G457">
            <v>0</v>
          </cell>
          <cell r="H457" t="str">
            <v>Chr1</v>
          </cell>
          <cell r="I457">
            <v>24306555</v>
          </cell>
          <cell r="J457">
            <v>0</v>
          </cell>
          <cell r="K457" t="str">
            <v>Chr1</v>
          </cell>
          <cell r="L457">
            <v>24306555</v>
          </cell>
          <cell r="M457">
            <v>0</v>
          </cell>
        </row>
        <row r="458">
          <cell r="C458">
            <v>24027750</v>
          </cell>
          <cell r="D458">
            <v>24027750</v>
          </cell>
          <cell r="E458" t="str">
            <v>Chr1</v>
          </cell>
          <cell r="F458">
            <v>24393626</v>
          </cell>
          <cell r="G458">
            <v>0</v>
          </cell>
          <cell r="H458" t="str">
            <v>Chr1</v>
          </cell>
          <cell r="I458">
            <v>24393626</v>
          </cell>
          <cell r="J458">
            <v>0</v>
          </cell>
          <cell r="K458" t="str">
            <v>Chr1</v>
          </cell>
          <cell r="L458">
            <v>24393626</v>
          </cell>
          <cell r="M458">
            <v>0</v>
          </cell>
        </row>
        <row r="459">
          <cell r="C459">
            <v>24122324</v>
          </cell>
          <cell r="D459">
            <v>24122324</v>
          </cell>
          <cell r="E459" t="str">
            <v>Chr1</v>
          </cell>
          <cell r="F459">
            <v>24486860</v>
          </cell>
          <cell r="G459">
            <v>0</v>
          </cell>
          <cell r="H459" t="str">
            <v>Chr1</v>
          </cell>
          <cell r="I459">
            <v>24486860</v>
          </cell>
          <cell r="J459">
            <v>0</v>
          </cell>
          <cell r="K459" t="str">
            <v>Chr1</v>
          </cell>
          <cell r="L459">
            <v>24486860</v>
          </cell>
          <cell r="M459">
            <v>0</v>
          </cell>
        </row>
        <row r="460">
          <cell r="C460">
            <v>24216897</v>
          </cell>
          <cell r="D460">
            <v>24216897</v>
          </cell>
          <cell r="E460" t="str">
            <v>Chr1</v>
          </cell>
          <cell r="F460">
            <v>24581572</v>
          </cell>
          <cell r="G460">
            <v>0</v>
          </cell>
          <cell r="H460" t="str">
            <v>Chr1</v>
          </cell>
          <cell r="I460">
            <v>24581572</v>
          </cell>
          <cell r="J460">
            <v>0</v>
          </cell>
          <cell r="K460" t="str">
            <v>Chr1</v>
          </cell>
          <cell r="L460">
            <v>24581572</v>
          </cell>
          <cell r="M460">
            <v>0</v>
          </cell>
        </row>
        <row r="461">
          <cell r="C461">
            <v>24311471</v>
          </cell>
          <cell r="D461">
            <v>24311471</v>
          </cell>
          <cell r="E461" t="str">
            <v>Chr1</v>
          </cell>
          <cell r="F461">
            <v>24675939</v>
          </cell>
          <cell r="G461">
            <v>0</v>
          </cell>
          <cell r="H461" t="str">
            <v>Chr1</v>
          </cell>
          <cell r="I461">
            <v>24675939</v>
          </cell>
          <cell r="J461">
            <v>0</v>
          </cell>
          <cell r="K461" t="str">
            <v>Chr1</v>
          </cell>
          <cell r="L461">
            <v>24675939</v>
          </cell>
          <cell r="M461">
            <v>0</v>
          </cell>
        </row>
        <row r="462">
          <cell r="C462">
            <v>24406045</v>
          </cell>
          <cell r="D462">
            <v>24406045</v>
          </cell>
          <cell r="E462" t="str">
            <v>Chr1</v>
          </cell>
          <cell r="F462">
            <v>24773557</v>
          </cell>
          <cell r="G462">
            <v>0</v>
          </cell>
          <cell r="H462" t="str">
            <v>Chr1</v>
          </cell>
          <cell r="I462">
            <v>24773557</v>
          </cell>
          <cell r="J462">
            <v>0</v>
          </cell>
          <cell r="K462" t="str">
            <v>Chr1</v>
          </cell>
          <cell r="L462">
            <v>24773557</v>
          </cell>
          <cell r="M462">
            <v>0</v>
          </cell>
        </row>
        <row r="463">
          <cell r="C463">
            <v>24500618</v>
          </cell>
          <cell r="D463" t="str">
            <v>S1_24406045</v>
          </cell>
          <cell r="E463" t="str">
            <v>Chr1</v>
          </cell>
          <cell r="F463">
            <v>24773557</v>
          </cell>
          <cell r="G463">
            <v>1</v>
          </cell>
          <cell r="H463" t="str">
            <v>Chr1</v>
          </cell>
          <cell r="I463">
            <v>24773557</v>
          </cell>
          <cell r="J463">
            <v>1</v>
          </cell>
          <cell r="K463" t="str">
            <v>Chr1</v>
          </cell>
          <cell r="L463">
            <v>25158616</v>
          </cell>
          <cell r="M463">
            <v>3</v>
          </cell>
        </row>
        <row r="464">
          <cell r="C464">
            <v>24595192</v>
          </cell>
          <cell r="D464" t="str">
            <v>S1_24406045</v>
          </cell>
          <cell r="E464" t="str">
            <v>Chr1</v>
          </cell>
          <cell r="F464">
            <v>24773557</v>
          </cell>
          <cell r="G464">
            <v>2</v>
          </cell>
          <cell r="H464" t="str">
            <v>Chr1</v>
          </cell>
          <cell r="I464">
            <v>24773557</v>
          </cell>
          <cell r="J464">
            <v>2</v>
          </cell>
          <cell r="K464" t="str">
            <v>Chr1</v>
          </cell>
          <cell r="L464">
            <v>25158616</v>
          </cell>
          <cell r="M464">
            <v>2</v>
          </cell>
        </row>
        <row r="465">
          <cell r="C465">
            <v>24689765</v>
          </cell>
          <cell r="D465" t="str">
            <v>S1_24406045</v>
          </cell>
          <cell r="E465" t="str">
            <v>Chr1</v>
          </cell>
          <cell r="F465">
            <v>24773557</v>
          </cell>
          <cell r="G465">
            <v>3</v>
          </cell>
          <cell r="H465" t="str">
            <v>Chr1</v>
          </cell>
          <cell r="I465">
            <v>24773557</v>
          </cell>
          <cell r="J465">
            <v>3</v>
          </cell>
          <cell r="K465" t="str">
            <v>Chr1</v>
          </cell>
          <cell r="L465">
            <v>25158616</v>
          </cell>
          <cell r="M465">
            <v>1</v>
          </cell>
        </row>
        <row r="466">
          <cell r="C466">
            <v>24784339</v>
          </cell>
          <cell r="D466">
            <v>24784339</v>
          </cell>
          <cell r="E466" t="str">
            <v>Chr1</v>
          </cell>
          <cell r="F466">
            <v>25158616</v>
          </cell>
          <cell r="G466">
            <v>0</v>
          </cell>
          <cell r="H466" t="str">
            <v>Chr1</v>
          </cell>
          <cell r="I466">
            <v>25158616</v>
          </cell>
          <cell r="J466">
            <v>0</v>
          </cell>
          <cell r="K466" t="str">
            <v>Chr1</v>
          </cell>
          <cell r="L466">
            <v>25158616</v>
          </cell>
          <cell r="M466">
            <v>0</v>
          </cell>
        </row>
        <row r="467">
          <cell r="C467">
            <v>24878913</v>
          </cell>
          <cell r="D467">
            <v>24878913</v>
          </cell>
          <cell r="E467" t="str">
            <v>Chr1</v>
          </cell>
          <cell r="F467">
            <v>25253394</v>
          </cell>
          <cell r="G467">
            <v>0</v>
          </cell>
          <cell r="H467" t="str">
            <v>Chr1</v>
          </cell>
          <cell r="I467">
            <v>25253394</v>
          </cell>
          <cell r="J467">
            <v>0</v>
          </cell>
          <cell r="K467" t="str">
            <v>Chr1</v>
          </cell>
          <cell r="L467">
            <v>25253394</v>
          </cell>
          <cell r="M467">
            <v>0</v>
          </cell>
        </row>
        <row r="468">
          <cell r="C468">
            <v>24973486</v>
          </cell>
          <cell r="D468">
            <v>24973486</v>
          </cell>
          <cell r="E468" t="str">
            <v>Chr1</v>
          </cell>
          <cell r="F468">
            <v>25346152</v>
          </cell>
          <cell r="G468">
            <v>0</v>
          </cell>
          <cell r="H468" t="str">
            <v>Chr1</v>
          </cell>
          <cell r="I468">
            <v>25346152</v>
          </cell>
          <cell r="J468">
            <v>0</v>
          </cell>
          <cell r="K468" t="str">
            <v>Chr1</v>
          </cell>
          <cell r="L468">
            <v>25346152</v>
          </cell>
          <cell r="M468">
            <v>0</v>
          </cell>
        </row>
        <row r="469">
          <cell r="C469">
            <v>25068060</v>
          </cell>
          <cell r="D469">
            <v>25068060</v>
          </cell>
          <cell r="E469" t="str">
            <v>Chr1</v>
          </cell>
          <cell r="F469">
            <v>25446185</v>
          </cell>
          <cell r="G469">
            <v>0</v>
          </cell>
          <cell r="H469" t="str">
            <v>Chr1</v>
          </cell>
          <cell r="I469">
            <v>25446185</v>
          </cell>
          <cell r="J469">
            <v>0</v>
          </cell>
          <cell r="K469" t="str">
            <v>Chr1</v>
          </cell>
          <cell r="L469">
            <v>25446185</v>
          </cell>
          <cell r="M469">
            <v>0</v>
          </cell>
        </row>
        <row r="470">
          <cell r="C470">
            <v>25162634</v>
          </cell>
          <cell r="D470">
            <v>25162634</v>
          </cell>
          <cell r="E470" t="str">
            <v>Chr1</v>
          </cell>
          <cell r="F470">
            <v>25557864</v>
          </cell>
          <cell r="G470">
            <v>0</v>
          </cell>
          <cell r="H470" t="str">
            <v>Chr1</v>
          </cell>
          <cell r="I470">
            <v>25557864</v>
          </cell>
          <cell r="J470">
            <v>0</v>
          </cell>
          <cell r="K470" t="str">
            <v>Chr1</v>
          </cell>
          <cell r="L470">
            <v>25557864</v>
          </cell>
          <cell r="M470">
            <v>0</v>
          </cell>
        </row>
        <row r="471">
          <cell r="C471">
            <v>25257207</v>
          </cell>
          <cell r="D471">
            <v>25257207</v>
          </cell>
          <cell r="E471" t="str">
            <v>Chr1</v>
          </cell>
          <cell r="F471">
            <v>301182180</v>
          </cell>
          <cell r="G471">
            <v>0</v>
          </cell>
          <cell r="H471" t="str">
            <v>Chr1</v>
          </cell>
          <cell r="I471">
            <v>301182180</v>
          </cell>
          <cell r="J471">
            <v>0</v>
          </cell>
          <cell r="K471" t="str">
            <v>Chr1</v>
          </cell>
          <cell r="L471">
            <v>301182180</v>
          </cell>
          <cell r="M471">
            <v>0</v>
          </cell>
        </row>
        <row r="472">
          <cell r="C472">
            <v>25351781</v>
          </cell>
          <cell r="D472">
            <v>25351781</v>
          </cell>
          <cell r="E472" t="str">
            <v>Chr1</v>
          </cell>
          <cell r="F472">
            <v>25698572</v>
          </cell>
          <cell r="G472">
            <v>0</v>
          </cell>
          <cell r="H472" t="str">
            <v>Chr1</v>
          </cell>
          <cell r="I472">
            <v>25698572</v>
          </cell>
          <cell r="J472">
            <v>0</v>
          </cell>
          <cell r="K472" t="str">
            <v>Chr1</v>
          </cell>
          <cell r="L472">
            <v>25698572</v>
          </cell>
          <cell r="M472">
            <v>0</v>
          </cell>
        </row>
        <row r="473">
          <cell r="C473">
            <v>25446355</v>
          </cell>
          <cell r="D473">
            <v>25446355</v>
          </cell>
          <cell r="E473" t="str">
            <v>Chr10</v>
          </cell>
          <cell r="F473" t="str">
            <v>Chr10_36355350</v>
          </cell>
          <cell r="G473">
            <v>0</v>
          </cell>
          <cell r="H473" t="str">
            <v>Chr10</v>
          </cell>
          <cell r="I473" t="str">
            <v>Chr10_36355350</v>
          </cell>
          <cell r="J473">
            <v>0</v>
          </cell>
          <cell r="K473" t="str">
            <v>Chr10</v>
          </cell>
          <cell r="L473" t="str">
            <v>Chr10_36355350</v>
          </cell>
          <cell r="M473">
            <v>0</v>
          </cell>
        </row>
        <row r="474">
          <cell r="C474">
            <v>25540928</v>
          </cell>
          <cell r="D474">
            <v>25540928</v>
          </cell>
          <cell r="E474" t="str">
            <v>Chr1</v>
          </cell>
          <cell r="F474">
            <v>25840472</v>
          </cell>
          <cell r="G474">
            <v>0</v>
          </cell>
          <cell r="H474" t="str">
            <v>Chr1</v>
          </cell>
          <cell r="I474">
            <v>25840472</v>
          </cell>
          <cell r="J474">
            <v>0</v>
          </cell>
          <cell r="K474" t="str">
            <v>Chr1</v>
          </cell>
          <cell r="L474">
            <v>25840472</v>
          </cell>
          <cell r="M474">
            <v>0</v>
          </cell>
        </row>
        <row r="475">
          <cell r="C475">
            <v>25635502</v>
          </cell>
          <cell r="D475">
            <v>25635502</v>
          </cell>
          <cell r="E475" t="str">
            <v>Chr1</v>
          </cell>
          <cell r="F475">
            <v>25931150</v>
          </cell>
          <cell r="G475">
            <v>0</v>
          </cell>
          <cell r="H475" t="str">
            <v>Chr1</v>
          </cell>
          <cell r="I475">
            <v>25931150</v>
          </cell>
          <cell r="J475">
            <v>0</v>
          </cell>
          <cell r="K475" t="str">
            <v>Chr1</v>
          </cell>
          <cell r="L475">
            <v>25931150</v>
          </cell>
          <cell r="M475">
            <v>0</v>
          </cell>
        </row>
        <row r="476">
          <cell r="C476">
            <v>25730076</v>
          </cell>
          <cell r="D476">
            <v>25730076</v>
          </cell>
          <cell r="E476" t="str">
            <v>Chr1</v>
          </cell>
          <cell r="F476">
            <v>26029595</v>
          </cell>
          <cell r="G476">
            <v>0</v>
          </cell>
          <cell r="H476" t="str">
            <v>Chr1</v>
          </cell>
          <cell r="I476">
            <v>26029595</v>
          </cell>
          <cell r="J476">
            <v>0</v>
          </cell>
          <cell r="K476" t="str">
            <v>Chr1</v>
          </cell>
          <cell r="L476">
            <v>26029595</v>
          </cell>
          <cell r="M476">
            <v>0</v>
          </cell>
        </row>
        <row r="477">
          <cell r="C477">
            <v>25824649</v>
          </cell>
          <cell r="D477">
            <v>25824649</v>
          </cell>
          <cell r="E477" t="str">
            <v>Chr1</v>
          </cell>
          <cell r="F477">
            <v>26136946</v>
          </cell>
          <cell r="G477">
            <v>0</v>
          </cell>
          <cell r="H477" t="str">
            <v>Chr1</v>
          </cell>
          <cell r="I477">
            <v>26136946</v>
          </cell>
          <cell r="J477">
            <v>0</v>
          </cell>
          <cell r="K477" t="str">
            <v>Chr1</v>
          </cell>
          <cell r="L477">
            <v>26136946</v>
          </cell>
          <cell r="M477">
            <v>0</v>
          </cell>
        </row>
        <row r="478">
          <cell r="C478">
            <v>25919223</v>
          </cell>
          <cell r="D478">
            <v>25919223</v>
          </cell>
          <cell r="E478" t="str">
            <v>Chr1</v>
          </cell>
          <cell r="F478">
            <v>26216121</v>
          </cell>
          <cell r="G478">
            <v>0</v>
          </cell>
          <cell r="H478" t="str">
            <v>Chr1</v>
          </cell>
          <cell r="I478">
            <v>26216121</v>
          </cell>
          <cell r="J478">
            <v>0</v>
          </cell>
          <cell r="K478" t="str">
            <v>Chr1</v>
          </cell>
          <cell r="L478">
            <v>26216121</v>
          </cell>
          <cell r="M478">
            <v>0</v>
          </cell>
        </row>
        <row r="479">
          <cell r="C479">
            <v>26013797</v>
          </cell>
          <cell r="D479">
            <v>26013797</v>
          </cell>
          <cell r="E479" t="str">
            <v>Chr1</v>
          </cell>
          <cell r="F479">
            <v>26310692</v>
          </cell>
          <cell r="G479">
            <v>0</v>
          </cell>
          <cell r="H479" t="str">
            <v>Chr1</v>
          </cell>
          <cell r="I479">
            <v>26310692</v>
          </cell>
          <cell r="J479">
            <v>0</v>
          </cell>
          <cell r="K479" t="str">
            <v>Chr1</v>
          </cell>
          <cell r="L479">
            <v>26310692</v>
          </cell>
          <cell r="M479">
            <v>0</v>
          </cell>
        </row>
        <row r="480">
          <cell r="C480">
            <v>26108370</v>
          </cell>
          <cell r="D480">
            <v>26108370</v>
          </cell>
          <cell r="E480" t="str">
            <v>Chr3</v>
          </cell>
          <cell r="F480" t="str">
            <v>Chr3_188478304</v>
          </cell>
          <cell r="G480">
            <v>0</v>
          </cell>
          <cell r="H480" t="str">
            <v>Chr3</v>
          </cell>
          <cell r="I480" t="str">
            <v>Chr3_188478304</v>
          </cell>
          <cell r="J480">
            <v>0</v>
          </cell>
          <cell r="K480" t="str">
            <v>Chr3</v>
          </cell>
          <cell r="L480" t="str">
            <v>Chr3_188478304</v>
          </cell>
          <cell r="M480">
            <v>0</v>
          </cell>
        </row>
        <row r="481">
          <cell r="C481">
            <v>26202944</v>
          </cell>
          <cell r="D481">
            <v>26202944</v>
          </cell>
          <cell r="E481" t="str">
            <v>Chr1</v>
          </cell>
          <cell r="F481">
            <v>26433935</v>
          </cell>
          <cell r="G481">
            <v>0</v>
          </cell>
          <cell r="H481" t="str">
            <v>Chr1</v>
          </cell>
          <cell r="I481">
            <v>26433935</v>
          </cell>
          <cell r="J481">
            <v>0</v>
          </cell>
          <cell r="K481" t="str">
            <v>Chr1</v>
          </cell>
          <cell r="L481">
            <v>26433935</v>
          </cell>
          <cell r="M481">
            <v>0</v>
          </cell>
        </row>
        <row r="482">
          <cell r="C482">
            <v>26257063</v>
          </cell>
          <cell r="D482">
            <v>26257063</v>
          </cell>
          <cell r="E482" t="str">
            <v>Chr1</v>
          </cell>
          <cell r="F482">
            <v>26452538</v>
          </cell>
          <cell r="G482">
            <v>0</v>
          </cell>
          <cell r="H482" t="str">
            <v>Chr1</v>
          </cell>
          <cell r="I482">
            <v>26452538</v>
          </cell>
          <cell r="J482">
            <v>0</v>
          </cell>
          <cell r="K482" t="str">
            <v>Chr1</v>
          </cell>
          <cell r="L482">
            <v>26452538</v>
          </cell>
          <cell r="M482">
            <v>0</v>
          </cell>
        </row>
        <row r="483">
          <cell r="C483">
            <v>26311183</v>
          </cell>
          <cell r="D483">
            <v>26311183</v>
          </cell>
          <cell r="E483" t="str">
            <v>Chr1</v>
          </cell>
          <cell r="F483">
            <v>26476976</v>
          </cell>
          <cell r="G483">
            <v>0</v>
          </cell>
          <cell r="H483" t="str">
            <v>Chr1</v>
          </cell>
          <cell r="I483">
            <v>26476976</v>
          </cell>
          <cell r="J483">
            <v>0</v>
          </cell>
          <cell r="K483" t="str">
            <v>Chr1</v>
          </cell>
          <cell r="L483">
            <v>26476976</v>
          </cell>
          <cell r="M483">
            <v>0</v>
          </cell>
        </row>
        <row r="484">
          <cell r="C484">
            <v>26365302</v>
          </cell>
          <cell r="D484">
            <v>26365302</v>
          </cell>
          <cell r="E484" t="str">
            <v>Chr1</v>
          </cell>
          <cell r="F484">
            <v>26589036</v>
          </cell>
          <cell r="G484">
            <v>0</v>
          </cell>
          <cell r="H484" t="str">
            <v>Chr1</v>
          </cell>
          <cell r="I484">
            <v>26589036</v>
          </cell>
          <cell r="J484">
            <v>0</v>
          </cell>
          <cell r="K484" t="str">
            <v>Chr1</v>
          </cell>
          <cell r="L484">
            <v>26589036</v>
          </cell>
          <cell r="M484">
            <v>0</v>
          </cell>
        </row>
        <row r="485">
          <cell r="C485">
            <v>26419422</v>
          </cell>
          <cell r="D485">
            <v>26419422</v>
          </cell>
          <cell r="E485" t="str">
            <v>Chr1</v>
          </cell>
          <cell r="F485">
            <v>127805835</v>
          </cell>
          <cell r="G485">
            <v>0</v>
          </cell>
          <cell r="H485" t="str">
            <v>Chr1</v>
          </cell>
          <cell r="I485">
            <v>127805835</v>
          </cell>
          <cell r="J485">
            <v>0</v>
          </cell>
          <cell r="K485" t="str">
            <v>Chr1</v>
          </cell>
          <cell r="L485">
            <v>127805835</v>
          </cell>
          <cell r="M485">
            <v>0</v>
          </cell>
        </row>
        <row r="486">
          <cell r="C486">
            <v>26473541</v>
          </cell>
          <cell r="D486">
            <v>26473541</v>
          </cell>
          <cell r="E486" t="str">
            <v>Chr1</v>
          </cell>
          <cell r="F486">
            <v>26648910</v>
          </cell>
          <cell r="G486">
            <v>0</v>
          </cell>
          <cell r="H486" t="str">
            <v>Chr1</v>
          </cell>
          <cell r="I486">
            <v>26648910</v>
          </cell>
          <cell r="J486">
            <v>0</v>
          </cell>
          <cell r="K486" t="str">
            <v>Chr1</v>
          </cell>
          <cell r="L486">
            <v>26648910</v>
          </cell>
          <cell r="M486">
            <v>0</v>
          </cell>
        </row>
        <row r="487">
          <cell r="C487">
            <v>26527661</v>
          </cell>
          <cell r="D487">
            <v>26527661</v>
          </cell>
          <cell r="E487" t="str">
            <v>Chr1</v>
          </cell>
          <cell r="F487">
            <v>26722361</v>
          </cell>
          <cell r="G487">
            <v>0</v>
          </cell>
          <cell r="H487" t="str">
            <v>Chr1</v>
          </cell>
          <cell r="I487">
            <v>26722361</v>
          </cell>
          <cell r="J487">
            <v>0</v>
          </cell>
          <cell r="K487" t="str">
            <v>Chr1</v>
          </cell>
          <cell r="L487">
            <v>26722361</v>
          </cell>
          <cell r="M487">
            <v>0</v>
          </cell>
        </row>
        <row r="488">
          <cell r="C488">
            <v>26581780</v>
          </cell>
          <cell r="D488">
            <v>26581780</v>
          </cell>
          <cell r="E488" t="str">
            <v>Chr1</v>
          </cell>
          <cell r="F488">
            <v>26776851</v>
          </cell>
          <cell r="G488">
            <v>0</v>
          </cell>
          <cell r="H488" t="str">
            <v>Chr1</v>
          </cell>
          <cell r="I488">
            <v>26776851</v>
          </cell>
          <cell r="J488">
            <v>0</v>
          </cell>
          <cell r="K488" t="str">
            <v>Chr1</v>
          </cell>
          <cell r="L488">
            <v>26776851</v>
          </cell>
          <cell r="M488">
            <v>0</v>
          </cell>
        </row>
        <row r="489">
          <cell r="C489">
            <v>26635900</v>
          </cell>
          <cell r="D489">
            <v>26635900</v>
          </cell>
          <cell r="E489" t="str">
            <v>Chr1</v>
          </cell>
          <cell r="F489">
            <v>26833610</v>
          </cell>
          <cell r="G489">
            <v>0</v>
          </cell>
          <cell r="H489" t="str">
            <v>Chr1</v>
          </cell>
          <cell r="I489">
            <v>26833610</v>
          </cell>
          <cell r="J489">
            <v>0</v>
          </cell>
          <cell r="K489" t="str">
            <v>Chr1</v>
          </cell>
          <cell r="L489">
            <v>26833610</v>
          </cell>
          <cell r="M489">
            <v>0</v>
          </cell>
        </row>
        <row r="490">
          <cell r="C490">
            <v>26690019</v>
          </cell>
          <cell r="D490">
            <v>26690019</v>
          </cell>
          <cell r="E490" t="str">
            <v>Chr1</v>
          </cell>
          <cell r="F490">
            <v>26893150</v>
          </cell>
          <cell r="G490">
            <v>0</v>
          </cell>
          <cell r="H490" t="str">
            <v>Chr1</v>
          </cell>
          <cell r="I490">
            <v>26893150</v>
          </cell>
          <cell r="J490">
            <v>0</v>
          </cell>
          <cell r="K490" t="str">
            <v>Chr1</v>
          </cell>
          <cell r="L490">
            <v>26893150</v>
          </cell>
          <cell r="M490">
            <v>0</v>
          </cell>
        </row>
        <row r="491">
          <cell r="C491">
            <v>26744138</v>
          </cell>
          <cell r="D491" t="str">
            <v>S1_26690019</v>
          </cell>
          <cell r="E491" t="str">
            <v>Chr1</v>
          </cell>
          <cell r="F491">
            <v>26893150</v>
          </cell>
          <cell r="G491">
            <v>1</v>
          </cell>
          <cell r="H491" t="str">
            <v>Chr1</v>
          </cell>
          <cell r="I491">
            <v>26893150</v>
          </cell>
          <cell r="J491">
            <v>1</v>
          </cell>
          <cell r="K491" t="str">
            <v>Chr1</v>
          </cell>
          <cell r="L491">
            <v>26973386</v>
          </cell>
          <cell r="M491">
            <v>2</v>
          </cell>
        </row>
        <row r="492">
          <cell r="C492">
            <v>26798258</v>
          </cell>
          <cell r="D492" t="str">
            <v>S1_26690019</v>
          </cell>
          <cell r="E492" t="str">
            <v>Chr1</v>
          </cell>
          <cell r="F492">
            <v>26893150</v>
          </cell>
          <cell r="G492">
            <v>2</v>
          </cell>
          <cell r="H492" t="str">
            <v>Chr1</v>
          </cell>
          <cell r="I492">
            <v>26893150</v>
          </cell>
          <cell r="J492">
            <v>2</v>
          </cell>
          <cell r="K492" t="str">
            <v>Chr1</v>
          </cell>
          <cell r="L492">
            <v>26973386</v>
          </cell>
          <cell r="M492">
            <v>1</v>
          </cell>
        </row>
        <row r="493">
          <cell r="C493">
            <v>26852377</v>
          </cell>
          <cell r="D493">
            <v>26852377</v>
          </cell>
          <cell r="E493" t="str">
            <v>Chr1</v>
          </cell>
          <cell r="F493">
            <v>26973386</v>
          </cell>
          <cell r="G493">
            <v>0</v>
          </cell>
          <cell r="H493" t="str">
            <v>Chr1</v>
          </cell>
          <cell r="I493">
            <v>26973386</v>
          </cell>
          <cell r="J493">
            <v>0</v>
          </cell>
          <cell r="K493" t="str">
            <v>Chr1</v>
          </cell>
          <cell r="L493">
            <v>26973386</v>
          </cell>
          <cell r="M493">
            <v>0</v>
          </cell>
        </row>
        <row r="494">
          <cell r="C494">
            <v>26906497</v>
          </cell>
          <cell r="D494">
            <v>26906497</v>
          </cell>
          <cell r="E494" t="str">
            <v>Chr1</v>
          </cell>
          <cell r="F494">
            <v>27080218</v>
          </cell>
          <cell r="G494">
            <v>0</v>
          </cell>
          <cell r="H494" t="str">
            <v>Chr1</v>
          </cell>
          <cell r="I494">
            <v>27080218</v>
          </cell>
          <cell r="J494">
            <v>0</v>
          </cell>
          <cell r="K494" t="str">
            <v>Chr1</v>
          </cell>
          <cell r="L494">
            <v>27080218</v>
          </cell>
          <cell r="M494">
            <v>0</v>
          </cell>
        </row>
        <row r="495">
          <cell r="C495">
            <v>26960616</v>
          </cell>
          <cell r="D495">
            <v>26960616</v>
          </cell>
          <cell r="E495" t="str">
            <v>Chr1</v>
          </cell>
          <cell r="F495">
            <v>27202469</v>
          </cell>
          <cell r="G495">
            <v>0</v>
          </cell>
          <cell r="H495" t="str">
            <v>Chr1</v>
          </cell>
          <cell r="I495">
            <v>27202469</v>
          </cell>
          <cell r="J495">
            <v>0</v>
          </cell>
          <cell r="K495" t="str">
            <v>Chr1</v>
          </cell>
          <cell r="L495">
            <v>27202469</v>
          </cell>
          <cell r="M495">
            <v>0</v>
          </cell>
        </row>
        <row r="496">
          <cell r="C496">
            <v>27014736</v>
          </cell>
          <cell r="D496">
            <v>27014736</v>
          </cell>
          <cell r="E496" t="str">
            <v>Chr1</v>
          </cell>
          <cell r="F496">
            <v>27148354</v>
          </cell>
          <cell r="G496">
            <v>0</v>
          </cell>
          <cell r="H496" t="str">
            <v>Chr1</v>
          </cell>
          <cell r="I496">
            <v>27148354</v>
          </cell>
          <cell r="J496">
            <v>0</v>
          </cell>
          <cell r="K496" t="str">
            <v>Chr1</v>
          </cell>
          <cell r="L496">
            <v>27148354</v>
          </cell>
          <cell r="M496">
            <v>0</v>
          </cell>
        </row>
        <row r="497">
          <cell r="C497">
            <v>27068855</v>
          </cell>
          <cell r="D497">
            <v>27068855</v>
          </cell>
          <cell r="E497" t="str">
            <v>Chr1</v>
          </cell>
          <cell r="F497">
            <v>27254404</v>
          </cell>
          <cell r="G497">
            <v>0</v>
          </cell>
          <cell r="H497" t="str">
            <v>Chr1</v>
          </cell>
          <cell r="I497">
            <v>27254404</v>
          </cell>
          <cell r="J497">
            <v>0</v>
          </cell>
          <cell r="K497" t="str">
            <v>Chr1</v>
          </cell>
          <cell r="L497">
            <v>27254404</v>
          </cell>
          <cell r="M497">
            <v>0</v>
          </cell>
        </row>
        <row r="498">
          <cell r="C498">
            <v>27122974</v>
          </cell>
          <cell r="D498">
            <v>27122974</v>
          </cell>
          <cell r="E498" t="str">
            <v>Chr1</v>
          </cell>
          <cell r="F498">
            <v>27308587</v>
          </cell>
          <cell r="G498">
            <v>0</v>
          </cell>
          <cell r="H498" t="str">
            <v>Chr1</v>
          </cell>
          <cell r="I498">
            <v>27308587</v>
          </cell>
          <cell r="J498">
            <v>0</v>
          </cell>
          <cell r="K498" t="str">
            <v>Chr1</v>
          </cell>
          <cell r="L498">
            <v>27308587</v>
          </cell>
          <cell r="M498">
            <v>0</v>
          </cell>
        </row>
        <row r="499">
          <cell r="C499">
            <v>27177094</v>
          </cell>
          <cell r="D499">
            <v>27177094</v>
          </cell>
          <cell r="E499" t="str">
            <v>Chr1</v>
          </cell>
          <cell r="F499">
            <v>27412729</v>
          </cell>
          <cell r="G499">
            <v>0</v>
          </cell>
          <cell r="H499" t="str">
            <v>Chr1</v>
          </cell>
          <cell r="I499">
            <v>27412729</v>
          </cell>
          <cell r="J499">
            <v>0</v>
          </cell>
          <cell r="K499" t="str">
            <v>Chr1</v>
          </cell>
          <cell r="L499">
            <v>27412729</v>
          </cell>
          <cell r="M499">
            <v>0</v>
          </cell>
        </row>
        <row r="500">
          <cell r="C500">
            <v>27231213</v>
          </cell>
          <cell r="D500" t="str">
            <v>S1_27177094</v>
          </cell>
          <cell r="E500" t="str">
            <v>Chr1</v>
          </cell>
          <cell r="F500">
            <v>27412729</v>
          </cell>
          <cell r="G500">
            <v>1</v>
          </cell>
          <cell r="H500" t="str">
            <v>Chr1</v>
          </cell>
          <cell r="I500">
            <v>27412729</v>
          </cell>
          <cell r="J500">
            <v>1</v>
          </cell>
          <cell r="K500" t="str">
            <v>Chr1</v>
          </cell>
          <cell r="L500">
            <v>27481801</v>
          </cell>
          <cell r="M500">
            <v>1</v>
          </cell>
        </row>
        <row r="501">
          <cell r="C501">
            <v>27285333</v>
          </cell>
          <cell r="D501">
            <v>27285333</v>
          </cell>
          <cell r="E501" t="str">
            <v>Chr1</v>
          </cell>
          <cell r="F501">
            <v>27481801</v>
          </cell>
          <cell r="G501">
            <v>0</v>
          </cell>
          <cell r="H501" t="str">
            <v>Chr1</v>
          </cell>
          <cell r="I501">
            <v>27481801</v>
          </cell>
          <cell r="J501">
            <v>0</v>
          </cell>
          <cell r="K501" t="str">
            <v>Chr1</v>
          </cell>
          <cell r="L501">
            <v>27481801</v>
          </cell>
          <cell r="M501">
            <v>0</v>
          </cell>
        </row>
        <row r="502">
          <cell r="C502">
            <v>27339452</v>
          </cell>
          <cell r="D502">
            <v>27339452</v>
          </cell>
          <cell r="E502" t="str">
            <v>Chr1</v>
          </cell>
          <cell r="F502">
            <v>27535773</v>
          </cell>
          <cell r="G502">
            <v>0</v>
          </cell>
          <cell r="H502" t="str">
            <v>Chr1</v>
          </cell>
          <cell r="I502">
            <v>27535773</v>
          </cell>
          <cell r="J502">
            <v>0</v>
          </cell>
          <cell r="K502" t="str">
            <v>Chr1</v>
          </cell>
          <cell r="L502">
            <v>27535773</v>
          </cell>
          <cell r="M502">
            <v>0</v>
          </cell>
        </row>
        <row r="503">
          <cell r="C503">
            <v>27393572</v>
          </cell>
          <cell r="D503">
            <v>27393572</v>
          </cell>
          <cell r="E503" t="str">
            <v>Chr1</v>
          </cell>
          <cell r="F503">
            <v>27587216</v>
          </cell>
          <cell r="G503">
            <v>0</v>
          </cell>
          <cell r="H503" t="str">
            <v>Chr1</v>
          </cell>
          <cell r="I503">
            <v>27587216</v>
          </cell>
          <cell r="J503">
            <v>0</v>
          </cell>
          <cell r="K503" t="str">
            <v>Chr1</v>
          </cell>
          <cell r="L503">
            <v>27587216</v>
          </cell>
          <cell r="M503">
            <v>0</v>
          </cell>
        </row>
        <row r="504">
          <cell r="C504">
            <v>27447691</v>
          </cell>
          <cell r="D504">
            <v>27447691</v>
          </cell>
          <cell r="E504" t="str">
            <v>Chr1</v>
          </cell>
          <cell r="F504">
            <v>27641270</v>
          </cell>
          <cell r="G504">
            <v>0</v>
          </cell>
          <cell r="H504" t="str">
            <v>Chr1</v>
          </cell>
          <cell r="I504">
            <v>27641270</v>
          </cell>
          <cell r="J504">
            <v>0</v>
          </cell>
          <cell r="K504" t="str">
            <v>Chr1</v>
          </cell>
          <cell r="L504">
            <v>27641270</v>
          </cell>
          <cell r="M504">
            <v>0</v>
          </cell>
        </row>
        <row r="505">
          <cell r="C505">
            <v>27501811</v>
          </cell>
          <cell r="D505">
            <v>27501811</v>
          </cell>
          <cell r="E505" t="str">
            <v>Chr1</v>
          </cell>
          <cell r="F505">
            <v>27696237</v>
          </cell>
          <cell r="G505">
            <v>0</v>
          </cell>
          <cell r="H505" t="str">
            <v>Chr1</v>
          </cell>
          <cell r="I505">
            <v>27696237</v>
          </cell>
          <cell r="J505">
            <v>0</v>
          </cell>
          <cell r="K505" t="str">
            <v>Chr1</v>
          </cell>
          <cell r="L505">
            <v>27696237</v>
          </cell>
          <cell r="M505">
            <v>0</v>
          </cell>
        </row>
        <row r="506">
          <cell r="C506">
            <v>27555930</v>
          </cell>
          <cell r="D506">
            <v>27555930</v>
          </cell>
          <cell r="E506" t="str">
            <v>Chr1</v>
          </cell>
          <cell r="F506">
            <v>27747062</v>
          </cell>
          <cell r="G506">
            <v>0</v>
          </cell>
          <cell r="H506" t="str">
            <v>Chr1</v>
          </cell>
          <cell r="I506">
            <v>27747062</v>
          </cell>
          <cell r="J506">
            <v>0</v>
          </cell>
          <cell r="K506" t="str">
            <v>Chr1</v>
          </cell>
          <cell r="L506">
            <v>27747062</v>
          </cell>
          <cell r="M506">
            <v>0</v>
          </cell>
        </row>
        <row r="507">
          <cell r="C507">
            <v>27610049</v>
          </cell>
          <cell r="D507" t="str">
            <v>S1_27555930</v>
          </cell>
          <cell r="E507" t="str">
            <v>Chr1</v>
          </cell>
          <cell r="F507">
            <v>27747062</v>
          </cell>
          <cell r="G507">
            <v>1</v>
          </cell>
          <cell r="H507" t="str">
            <v>Chr1</v>
          </cell>
          <cell r="I507">
            <v>27747062</v>
          </cell>
          <cell r="J507">
            <v>1</v>
          </cell>
          <cell r="K507" t="str">
            <v>Chr1</v>
          </cell>
          <cell r="L507">
            <v>27909399</v>
          </cell>
          <cell r="M507">
            <v>2</v>
          </cell>
        </row>
        <row r="508">
          <cell r="C508">
            <v>27664169</v>
          </cell>
          <cell r="D508" t="str">
            <v>S1_27555930</v>
          </cell>
          <cell r="E508" t="str">
            <v>Chr1</v>
          </cell>
          <cell r="F508">
            <v>27747062</v>
          </cell>
          <cell r="G508">
            <v>2</v>
          </cell>
          <cell r="H508" t="str">
            <v>Chr1</v>
          </cell>
          <cell r="I508">
            <v>27747062</v>
          </cell>
          <cell r="J508">
            <v>2</v>
          </cell>
          <cell r="K508" t="str">
            <v>Chr1</v>
          </cell>
          <cell r="L508">
            <v>27909399</v>
          </cell>
          <cell r="M508">
            <v>1</v>
          </cell>
        </row>
        <row r="509">
          <cell r="C509">
            <v>27718288</v>
          </cell>
          <cell r="D509">
            <v>27718288</v>
          </cell>
          <cell r="E509" t="str">
            <v>Chr1</v>
          </cell>
          <cell r="F509">
            <v>27909399</v>
          </cell>
          <cell r="G509">
            <v>0</v>
          </cell>
          <cell r="H509" t="str">
            <v>Chr1</v>
          </cell>
          <cell r="I509">
            <v>27909399</v>
          </cell>
          <cell r="J509">
            <v>0</v>
          </cell>
          <cell r="K509" t="str">
            <v>Chr1</v>
          </cell>
          <cell r="L509">
            <v>27909399</v>
          </cell>
          <cell r="M509">
            <v>0</v>
          </cell>
        </row>
        <row r="510">
          <cell r="C510">
            <v>27772408</v>
          </cell>
          <cell r="D510">
            <v>27772408</v>
          </cell>
          <cell r="E510" t="str">
            <v>Chr1</v>
          </cell>
          <cell r="F510">
            <v>27963517</v>
          </cell>
          <cell r="G510">
            <v>0</v>
          </cell>
          <cell r="H510" t="str">
            <v>Chr1</v>
          </cell>
          <cell r="I510">
            <v>27963517</v>
          </cell>
          <cell r="J510">
            <v>0</v>
          </cell>
          <cell r="K510" t="str">
            <v>Chr1</v>
          </cell>
          <cell r="L510">
            <v>27963517</v>
          </cell>
          <cell r="M510">
            <v>0</v>
          </cell>
        </row>
        <row r="511">
          <cell r="C511">
            <v>27826527</v>
          </cell>
          <cell r="D511" t="str">
            <v>S1_27772408</v>
          </cell>
          <cell r="E511" t="str">
            <v>Chr1</v>
          </cell>
          <cell r="F511">
            <v>27963517</v>
          </cell>
          <cell r="G511">
            <v>1</v>
          </cell>
          <cell r="H511" t="str">
            <v>Chr1</v>
          </cell>
          <cell r="I511">
            <v>27963517</v>
          </cell>
          <cell r="J511">
            <v>1</v>
          </cell>
          <cell r="K511" t="str">
            <v>Chr1</v>
          </cell>
          <cell r="L511">
            <v>28071728</v>
          </cell>
          <cell r="M511">
            <v>1</v>
          </cell>
        </row>
        <row r="512">
          <cell r="C512">
            <v>27880647</v>
          </cell>
          <cell r="D512">
            <v>27880647</v>
          </cell>
          <cell r="E512" t="str">
            <v>Chr1</v>
          </cell>
          <cell r="F512">
            <v>28071728</v>
          </cell>
          <cell r="G512">
            <v>0</v>
          </cell>
          <cell r="H512" t="str">
            <v>Chr1</v>
          </cell>
          <cell r="I512">
            <v>28071728</v>
          </cell>
          <cell r="J512">
            <v>0</v>
          </cell>
          <cell r="K512" t="str">
            <v>Chr1</v>
          </cell>
          <cell r="L512">
            <v>28071728</v>
          </cell>
          <cell r="M512">
            <v>0</v>
          </cell>
        </row>
        <row r="513">
          <cell r="C513">
            <v>27934766</v>
          </cell>
          <cell r="D513">
            <v>27934766</v>
          </cell>
          <cell r="E513" t="str">
            <v>Chr1</v>
          </cell>
          <cell r="F513">
            <v>28126112</v>
          </cell>
          <cell r="G513">
            <v>0</v>
          </cell>
          <cell r="H513" t="str">
            <v>Chr1</v>
          </cell>
          <cell r="I513">
            <v>28126112</v>
          </cell>
          <cell r="J513">
            <v>0</v>
          </cell>
          <cell r="K513" t="str">
            <v>Chr1</v>
          </cell>
          <cell r="L513">
            <v>28126112</v>
          </cell>
          <cell r="M513">
            <v>0</v>
          </cell>
        </row>
        <row r="514">
          <cell r="C514">
            <v>27988885</v>
          </cell>
          <cell r="D514">
            <v>27988885</v>
          </cell>
          <cell r="E514" t="str">
            <v>Chr1</v>
          </cell>
          <cell r="F514">
            <v>28180146</v>
          </cell>
          <cell r="G514">
            <v>0</v>
          </cell>
          <cell r="H514" t="str">
            <v>Chr1</v>
          </cell>
          <cell r="I514">
            <v>28180146</v>
          </cell>
          <cell r="J514">
            <v>0</v>
          </cell>
          <cell r="K514" t="str">
            <v>Chr1</v>
          </cell>
          <cell r="L514">
            <v>28180146</v>
          </cell>
          <cell r="M514">
            <v>0</v>
          </cell>
        </row>
        <row r="515">
          <cell r="C515">
            <v>28043005</v>
          </cell>
          <cell r="D515">
            <v>28043005</v>
          </cell>
          <cell r="E515" t="str">
            <v>Chr1</v>
          </cell>
          <cell r="F515">
            <v>28199640</v>
          </cell>
          <cell r="G515">
            <v>0</v>
          </cell>
          <cell r="H515" t="str">
            <v>Chr1</v>
          </cell>
          <cell r="I515">
            <v>28199640</v>
          </cell>
          <cell r="J515">
            <v>0</v>
          </cell>
          <cell r="K515" t="str">
            <v>Chr1</v>
          </cell>
          <cell r="L515">
            <v>28199640</v>
          </cell>
          <cell r="M515">
            <v>0</v>
          </cell>
        </row>
        <row r="516">
          <cell r="C516">
            <v>28097124</v>
          </cell>
          <cell r="D516">
            <v>28097124</v>
          </cell>
          <cell r="E516" t="str">
            <v>Chr1</v>
          </cell>
          <cell r="F516">
            <v>28253692</v>
          </cell>
          <cell r="G516">
            <v>0</v>
          </cell>
          <cell r="H516" t="str">
            <v>Chr1</v>
          </cell>
          <cell r="I516">
            <v>28253692</v>
          </cell>
          <cell r="J516">
            <v>0</v>
          </cell>
          <cell r="K516" t="str">
            <v>Chr1</v>
          </cell>
          <cell r="L516">
            <v>28253692</v>
          </cell>
          <cell r="M516">
            <v>0</v>
          </cell>
        </row>
        <row r="517">
          <cell r="C517">
            <v>28151244</v>
          </cell>
          <cell r="D517" t="str">
            <v>S1_28097124</v>
          </cell>
          <cell r="E517" t="str">
            <v>Chr1</v>
          </cell>
          <cell r="F517">
            <v>28253692</v>
          </cell>
          <cell r="G517">
            <v>1</v>
          </cell>
          <cell r="H517" t="str">
            <v>Chr1</v>
          </cell>
          <cell r="I517">
            <v>28253692</v>
          </cell>
          <cell r="J517">
            <v>1</v>
          </cell>
          <cell r="K517" t="str">
            <v>Chr1</v>
          </cell>
          <cell r="L517">
            <v>28397046</v>
          </cell>
          <cell r="M517">
            <v>1</v>
          </cell>
        </row>
        <row r="518">
          <cell r="C518">
            <v>28205363</v>
          </cell>
          <cell r="D518">
            <v>28205363</v>
          </cell>
          <cell r="E518" t="str">
            <v>Chr1</v>
          </cell>
          <cell r="F518">
            <v>28397046</v>
          </cell>
          <cell r="G518">
            <v>0</v>
          </cell>
          <cell r="H518" t="str">
            <v>Chr1</v>
          </cell>
          <cell r="I518">
            <v>28397046</v>
          </cell>
          <cell r="J518">
            <v>0</v>
          </cell>
          <cell r="K518" t="str">
            <v>Chr1</v>
          </cell>
          <cell r="L518">
            <v>28397046</v>
          </cell>
          <cell r="M518">
            <v>0</v>
          </cell>
        </row>
        <row r="519">
          <cell r="C519">
            <v>28259483</v>
          </cell>
          <cell r="D519">
            <v>28259483</v>
          </cell>
          <cell r="E519" t="str">
            <v>Chr1</v>
          </cell>
          <cell r="F519">
            <v>28438819</v>
          </cell>
          <cell r="G519">
            <v>0</v>
          </cell>
          <cell r="H519" t="str">
            <v>Chr1</v>
          </cell>
          <cell r="I519">
            <v>28438819</v>
          </cell>
          <cell r="J519">
            <v>0</v>
          </cell>
          <cell r="K519" t="str">
            <v>Chr1</v>
          </cell>
          <cell r="L519">
            <v>28438819</v>
          </cell>
          <cell r="M519">
            <v>0</v>
          </cell>
        </row>
        <row r="520">
          <cell r="C520">
            <v>28313602</v>
          </cell>
          <cell r="D520">
            <v>28313602</v>
          </cell>
          <cell r="E520" t="str">
            <v>Chr1</v>
          </cell>
          <cell r="F520">
            <v>28506150</v>
          </cell>
          <cell r="G520">
            <v>0</v>
          </cell>
          <cell r="H520" t="str">
            <v>Chr1</v>
          </cell>
          <cell r="I520">
            <v>28506150</v>
          </cell>
          <cell r="J520">
            <v>0</v>
          </cell>
          <cell r="K520" t="str">
            <v>Chr1</v>
          </cell>
          <cell r="L520">
            <v>28506150</v>
          </cell>
          <cell r="M520">
            <v>0</v>
          </cell>
        </row>
        <row r="521">
          <cell r="C521">
            <v>28367722</v>
          </cell>
          <cell r="D521" t="str">
            <v>S1_28313602</v>
          </cell>
          <cell r="E521" t="str">
            <v>Chr1</v>
          </cell>
          <cell r="F521">
            <v>28506150</v>
          </cell>
          <cell r="G521">
            <v>1</v>
          </cell>
          <cell r="H521" t="str">
            <v>Chr1</v>
          </cell>
          <cell r="I521">
            <v>28506150</v>
          </cell>
          <cell r="J521">
            <v>1</v>
          </cell>
          <cell r="K521" t="str">
            <v>Chr1</v>
          </cell>
          <cell r="L521">
            <v>28614062</v>
          </cell>
          <cell r="M521">
            <v>1</v>
          </cell>
        </row>
        <row r="522">
          <cell r="C522">
            <v>28421841</v>
          </cell>
          <cell r="D522">
            <v>28421841</v>
          </cell>
          <cell r="E522" t="str">
            <v>Chr1</v>
          </cell>
          <cell r="F522">
            <v>28614062</v>
          </cell>
          <cell r="G522">
            <v>0</v>
          </cell>
          <cell r="H522" t="str">
            <v>Chr1</v>
          </cell>
          <cell r="I522">
            <v>28614062</v>
          </cell>
          <cell r="J522">
            <v>0</v>
          </cell>
          <cell r="K522" t="str">
            <v>Chr1</v>
          </cell>
          <cell r="L522">
            <v>28614062</v>
          </cell>
          <cell r="M522">
            <v>0</v>
          </cell>
        </row>
        <row r="523">
          <cell r="C523">
            <v>28516304</v>
          </cell>
          <cell r="D523">
            <v>28516304</v>
          </cell>
          <cell r="E523" t="str">
            <v>Chr1</v>
          </cell>
          <cell r="F523">
            <v>28708925</v>
          </cell>
          <cell r="G523">
            <v>0</v>
          </cell>
          <cell r="H523" t="str">
            <v>Chr1</v>
          </cell>
          <cell r="I523">
            <v>28708925</v>
          </cell>
          <cell r="J523">
            <v>0</v>
          </cell>
          <cell r="K523" t="str">
            <v>Chr1</v>
          </cell>
          <cell r="L523">
            <v>28708925</v>
          </cell>
          <cell r="M523">
            <v>0</v>
          </cell>
        </row>
        <row r="524">
          <cell r="C524">
            <v>28610767</v>
          </cell>
          <cell r="D524">
            <v>28610767</v>
          </cell>
          <cell r="E524" t="str">
            <v>Chr1</v>
          </cell>
          <cell r="F524">
            <v>28804052</v>
          </cell>
          <cell r="G524">
            <v>0</v>
          </cell>
          <cell r="H524" t="str">
            <v>Chr1</v>
          </cell>
          <cell r="I524">
            <v>28804052</v>
          </cell>
          <cell r="J524">
            <v>0</v>
          </cell>
          <cell r="K524" t="str">
            <v>Chr1</v>
          </cell>
          <cell r="L524">
            <v>28804052</v>
          </cell>
          <cell r="M524">
            <v>0</v>
          </cell>
        </row>
        <row r="525">
          <cell r="C525">
            <v>28705230</v>
          </cell>
          <cell r="D525">
            <v>28705230</v>
          </cell>
          <cell r="E525" t="str">
            <v>Chr1</v>
          </cell>
          <cell r="F525">
            <v>28898928</v>
          </cell>
          <cell r="G525">
            <v>0</v>
          </cell>
          <cell r="H525" t="str">
            <v>Chr1</v>
          </cell>
          <cell r="I525">
            <v>28898928</v>
          </cell>
          <cell r="J525">
            <v>0</v>
          </cell>
          <cell r="K525" t="str">
            <v>Chr1</v>
          </cell>
          <cell r="L525">
            <v>28898928</v>
          </cell>
          <cell r="M525">
            <v>0</v>
          </cell>
        </row>
        <row r="526">
          <cell r="C526">
            <v>28799693</v>
          </cell>
          <cell r="D526">
            <v>28799693</v>
          </cell>
          <cell r="E526" t="str">
            <v>Chr1</v>
          </cell>
          <cell r="F526">
            <v>29002748</v>
          </cell>
          <cell r="G526">
            <v>0</v>
          </cell>
          <cell r="H526" t="str">
            <v>Chr1</v>
          </cell>
          <cell r="I526">
            <v>29002748</v>
          </cell>
          <cell r="J526">
            <v>0</v>
          </cell>
          <cell r="K526" t="str">
            <v>Chr1</v>
          </cell>
          <cell r="L526">
            <v>29002748</v>
          </cell>
          <cell r="M526">
            <v>0</v>
          </cell>
        </row>
        <row r="527">
          <cell r="C527">
            <v>28894157</v>
          </cell>
          <cell r="D527">
            <v>28894157</v>
          </cell>
          <cell r="E527" t="str">
            <v>Chr1</v>
          </cell>
          <cell r="F527">
            <v>29076889</v>
          </cell>
          <cell r="G527">
            <v>0</v>
          </cell>
          <cell r="H527" t="str">
            <v>Chr1</v>
          </cell>
          <cell r="I527">
            <v>29076889</v>
          </cell>
          <cell r="J527">
            <v>0</v>
          </cell>
          <cell r="K527" t="str">
            <v>Chr1</v>
          </cell>
          <cell r="L527">
            <v>29076889</v>
          </cell>
          <cell r="M527">
            <v>0</v>
          </cell>
        </row>
        <row r="528">
          <cell r="C528">
            <v>28988620</v>
          </cell>
          <cell r="D528">
            <v>28988620</v>
          </cell>
          <cell r="E528" t="str">
            <v>Chr1</v>
          </cell>
          <cell r="F528">
            <v>29192468</v>
          </cell>
          <cell r="G528">
            <v>0</v>
          </cell>
          <cell r="H528" t="str">
            <v>Chr1</v>
          </cell>
          <cell r="I528">
            <v>29192468</v>
          </cell>
          <cell r="J528">
            <v>0</v>
          </cell>
          <cell r="K528" t="str">
            <v>Chr1</v>
          </cell>
          <cell r="L528">
            <v>29192468</v>
          </cell>
          <cell r="M528">
            <v>0</v>
          </cell>
        </row>
        <row r="529">
          <cell r="C529">
            <v>29083083</v>
          </cell>
          <cell r="D529">
            <v>29083083</v>
          </cell>
          <cell r="E529" t="str">
            <v>Chr1</v>
          </cell>
          <cell r="F529">
            <v>29316790</v>
          </cell>
          <cell r="G529">
            <v>0</v>
          </cell>
          <cell r="H529" t="str">
            <v>Chr1</v>
          </cell>
          <cell r="I529">
            <v>29316790</v>
          </cell>
          <cell r="J529">
            <v>0</v>
          </cell>
          <cell r="K529" t="str">
            <v>Chr1</v>
          </cell>
          <cell r="L529">
            <v>29316790</v>
          </cell>
          <cell r="M529">
            <v>0</v>
          </cell>
        </row>
        <row r="530">
          <cell r="C530">
            <v>29177546</v>
          </cell>
          <cell r="D530" t="str">
            <v>S1_29083083</v>
          </cell>
          <cell r="E530" t="str">
            <v>Chr1</v>
          </cell>
          <cell r="F530">
            <v>29316790</v>
          </cell>
          <cell r="G530">
            <v>1</v>
          </cell>
          <cell r="H530" t="str">
            <v>Chr1</v>
          </cell>
          <cell r="I530">
            <v>29316790</v>
          </cell>
          <cell r="J530">
            <v>1</v>
          </cell>
          <cell r="K530" t="str">
            <v>Chr1</v>
          </cell>
          <cell r="L530">
            <v>29526653</v>
          </cell>
          <cell r="M530">
            <v>1</v>
          </cell>
        </row>
        <row r="531">
          <cell r="C531">
            <v>29272009</v>
          </cell>
          <cell r="D531">
            <v>29272009</v>
          </cell>
          <cell r="E531" t="str">
            <v>Chr1</v>
          </cell>
          <cell r="F531">
            <v>29526653</v>
          </cell>
          <cell r="G531">
            <v>0</v>
          </cell>
          <cell r="H531" t="str">
            <v>Chr1</v>
          </cell>
          <cell r="I531">
            <v>29526653</v>
          </cell>
          <cell r="J531">
            <v>0</v>
          </cell>
          <cell r="K531" t="str">
            <v>Chr1</v>
          </cell>
          <cell r="L531">
            <v>29526653</v>
          </cell>
          <cell r="M531">
            <v>0</v>
          </cell>
        </row>
        <row r="532">
          <cell r="C532">
            <v>29366472</v>
          </cell>
          <cell r="D532" t="str">
            <v>S1_29272009</v>
          </cell>
          <cell r="E532" t="str">
            <v>Chr1</v>
          </cell>
          <cell r="F532">
            <v>29526653</v>
          </cell>
          <cell r="G532">
            <v>1</v>
          </cell>
          <cell r="H532" t="str">
            <v>Chr1</v>
          </cell>
          <cell r="I532">
            <v>29526653</v>
          </cell>
          <cell r="J532">
            <v>1</v>
          </cell>
          <cell r="K532" t="str">
            <v>Chr1</v>
          </cell>
          <cell r="L532">
            <v>29721961</v>
          </cell>
          <cell r="M532">
            <v>1</v>
          </cell>
        </row>
        <row r="533">
          <cell r="C533">
            <v>29460935</v>
          </cell>
          <cell r="D533">
            <v>29460935</v>
          </cell>
          <cell r="E533" t="str">
            <v>Chr1</v>
          </cell>
          <cell r="F533">
            <v>29721961</v>
          </cell>
          <cell r="G533">
            <v>0</v>
          </cell>
          <cell r="H533" t="str">
            <v>Chr1</v>
          </cell>
          <cell r="I533">
            <v>29721961</v>
          </cell>
          <cell r="J533">
            <v>0</v>
          </cell>
          <cell r="K533" t="str">
            <v>Chr1</v>
          </cell>
          <cell r="L533">
            <v>29721961</v>
          </cell>
          <cell r="M533">
            <v>0</v>
          </cell>
        </row>
        <row r="534">
          <cell r="C534">
            <v>29555398</v>
          </cell>
          <cell r="D534">
            <v>29555398</v>
          </cell>
          <cell r="E534" t="str">
            <v>Chr1</v>
          </cell>
          <cell r="F534">
            <v>29843986</v>
          </cell>
          <cell r="G534">
            <v>0</v>
          </cell>
          <cell r="H534" t="str">
            <v>Chr1</v>
          </cell>
          <cell r="I534">
            <v>29843986</v>
          </cell>
          <cell r="J534">
            <v>0</v>
          </cell>
          <cell r="K534" t="str">
            <v>Chr1</v>
          </cell>
          <cell r="L534">
            <v>29843986</v>
          </cell>
          <cell r="M534">
            <v>0</v>
          </cell>
        </row>
        <row r="535">
          <cell r="C535">
            <v>29649861</v>
          </cell>
          <cell r="D535">
            <v>29649861</v>
          </cell>
          <cell r="E535" t="str">
            <v>Chr1</v>
          </cell>
          <cell r="F535">
            <v>29924239</v>
          </cell>
          <cell r="G535">
            <v>0</v>
          </cell>
          <cell r="H535" t="str">
            <v>Chr1</v>
          </cell>
          <cell r="I535">
            <v>29924239</v>
          </cell>
          <cell r="J535">
            <v>0</v>
          </cell>
          <cell r="K535" t="str">
            <v>Chr1</v>
          </cell>
          <cell r="L535">
            <v>29924239</v>
          </cell>
          <cell r="M535">
            <v>0</v>
          </cell>
        </row>
        <row r="536">
          <cell r="C536">
            <v>29744325</v>
          </cell>
          <cell r="D536">
            <v>29744325</v>
          </cell>
          <cell r="E536" t="str">
            <v>Chr1</v>
          </cell>
          <cell r="F536">
            <v>29988968</v>
          </cell>
          <cell r="G536">
            <v>0</v>
          </cell>
          <cell r="H536" t="str">
            <v>Chr1</v>
          </cell>
          <cell r="I536">
            <v>29988968</v>
          </cell>
          <cell r="J536">
            <v>0</v>
          </cell>
          <cell r="K536" t="str">
            <v>Chr1</v>
          </cell>
          <cell r="L536">
            <v>29988968</v>
          </cell>
          <cell r="M536">
            <v>0</v>
          </cell>
        </row>
        <row r="537">
          <cell r="C537">
            <v>29838788</v>
          </cell>
          <cell r="D537">
            <v>29838788</v>
          </cell>
          <cell r="E537" t="str">
            <v>Chr1</v>
          </cell>
          <cell r="F537">
            <v>30142355</v>
          </cell>
          <cell r="G537">
            <v>0</v>
          </cell>
          <cell r="H537" t="str">
            <v>Chr1</v>
          </cell>
          <cell r="I537">
            <v>30142355</v>
          </cell>
          <cell r="J537">
            <v>0</v>
          </cell>
          <cell r="K537" t="str">
            <v>Chr1</v>
          </cell>
          <cell r="L537">
            <v>30142355</v>
          </cell>
          <cell r="M537">
            <v>0</v>
          </cell>
        </row>
        <row r="538">
          <cell r="C538">
            <v>29933251</v>
          </cell>
          <cell r="D538">
            <v>29933251</v>
          </cell>
          <cell r="E538" t="str">
            <v>Chr1</v>
          </cell>
          <cell r="F538">
            <v>30212868</v>
          </cell>
          <cell r="G538">
            <v>0</v>
          </cell>
          <cell r="H538" t="str">
            <v>Chr1</v>
          </cell>
          <cell r="I538">
            <v>30212868</v>
          </cell>
          <cell r="J538">
            <v>0</v>
          </cell>
          <cell r="K538" t="str">
            <v>Chr1</v>
          </cell>
          <cell r="L538">
            <v>30212868</v>
          </cell>
          <cell r="M538">
            <v>0</v>
          </cell>
        </row>
        <row r="539">
          <cell r="C539">
            <v>30027714</v>
          </cell>
          <cell r="D539">
            <v>30027714</v>
          </cell>
          <cell r="E539" t="str">
            <v>Chr1</v>
          </cell>
          <cell r="F539">
            <v>30335404</v>
          </cell>
          <cell r="G539">
            <v>0</v>
          </cell>
          <cell r="H539" t="str">
            <v>Chr1</v>
          </cell>
          <cell r="I539">
            <v>30335404</v>
          </cell>
          <cell r="J539">
            <v>0</v>
          </cell>
          <cell r="K539" t="str">
            <v>Chr1</v>
          </cell>
          <cell r="L539">
            <v>30335404</v>
          </cell>
          <cell r="M539">
            <v>0</v>
          </cell>
        </row>
        <row r="540">
          <cell r="C540">
            <v>30122177</v>
          </cell>
          <cell r="D540">
            <v>30122177</v>
          </cell>
          <cell r="E540" t="str">
            <v>Chr1</v>
          </cell>
          <cell r="F540">
            <v>30431993</v>
          </cell>
          <cell r="G540">
            <v>0</v>
          </cell>
          <cell r="H540" t="str">
            <v>Chr1</v>
          </cell>
          <cell r="I540">
            <v>30431993</v>
          </cell>
          <cell r="J540">
            <v>0</v>
          </cell>
          <cell r="K540" t="str">
            <v>Chr1</v>
          </cell>
          <cell r="L540">
            <v>30431993</v>
          </cell>
          <cell r="M540">
            <v>0</v>
          </cell>
        </row>
        <row r="541">
          <cell r="C541">
            <v>30216640</v>
          </cell>
          <cell r="D541">
            <v>30216640</v>
          </cell>
          <cell r="E541" t="str">
            <v>Chr1</v>
          </cell>
          <cell r="F541">
            <v>30477282</v>
          </cell>
          <cell r="G541">
            <v>0</v>
          </cell>
          <cell r="H541" t="str">
            <v>Chr1</v>
          </cell>
          <cell r="I541">
            <v>30477282</v>
          </cell>
          <cell r="J541">
            <v>0</v>
          </cell>
          <cell r="K541" t="str">
            <v>Chr1</v>
          </cell>
          <cell r="L541">
            <v>30477282</v>
          </cell>
          <cell r="M541">
            <v>0</v>
          </cell>
        </row>
        <row r="542">
          <cell r="C542">
            <v>30311103</v>
          </cell>
          <cell r="D542">
            <v>30311103</v>
          </cell>
          <cell r="E542" t="str">
            <v>Chr1</v>
          </cell>
          <cell r="F542">
            <v>30572906</v>
          </cell>
          <cell r="G542">
            <v>0</v>
          </cell>
          <cell r="H542" t="str">
            <v>Chr1</v>
          </cell>
          <cell r="I542">
            <v>30572906</v>
          </cell>
          <cell r="J542">
            <v>0</v>
          </cell>
          <cell r="K542" t="str">
            <v>Chr1</v>
          </cell>
          <cell r="L542">
            <v>30572906</v>
          </cell>
          <cell r="M542">
            <v>0</v>
          </cell>
        </row>
        <row r="543">
          <cell r="C543">
            <v>30405566</v>
          </cell>
          <cell r="D543">
            <v>30405566</v>
          </cell>
          <cell r="E543" t="str">
            <v>Chr1</v>
          </cell>
          <cell r="F543">
            <v>30672289</v>
          </cell>
          <cell r="G543">
            <v>0</v>
          </cell>
          <cell r="H543" t="str">
            <v>Chr1</v>
          </cell>
          <cell r="I543">
            <v>30672289</v>
          </cell>
          <cell r="J543">
            <v>0</v>
          </cell>
          <cell r="K543" t="str">
            <v>Chr1</v>
          </cell>
          <cell r="L543">
            <v>30672289</v>
          </cell>
          <cell r="M543">
            <v>0</v>
          </cell>
        </row>
        <row r="544">
          <cell r="C544">
            <v>30500030</v>
          </cell>
          <cell r="D544">
            <v>30500030</v>
          </cell>
          <cell r="E544" t="str">
            <v>Chr1</v>
          </cell>
          <cell r="F544">
            <v>30739019</v>
          </cell>
          <cell r="G544">
            <v>0</v>
          </cell>
          <cell r="H544" t="str">
            <v>Chr1</v>
          </cell>
          <cell r="I544">
            <v>30739019</v>
          </cell>
          <cell r="J544">
            <v>0</v>
          </cell>
          <cell r="K544" t="str">
            <v>Chr1</v>
          </cell>
          <cell r="L544">
            <v>30739019</v>
          </cell>
          <cell r="M544">
            <v>0</v>
          </cell>
        </row>
        <row r="545">
          <cell r="C545">
            <v>30594493</v>
          </cell>
          <cell r="D545">
            <v>30594493</v>
          </cell>
          <cell r="E545" t="str">
            <v>Chr1</v>
          </cell>
          <cell r="F545">
            <v>30846816</v>
          </cell>
          <cell r="G545">
            <v>0</v>
          </cell>
          <cell r="H545" t="str">
            <v>Chr1</v>
          </cell>
          <cell r="I545">
            <v>30846816</v>
          </cell>
          <cell r="J545">
            <v>0</v>
          </cell>
          <cell r="K545" t="str">
            <v>Chr1</v>
          </cell>
          <cell r="L545">
            <v>30846816</v>
          </cell>
          <cell r="M545">
            <v>0</v>
          </cell>
        </row>
        <row r="546">
          <cell r="C546">
            <v>30688956</v>
          </cell>
          <cell r="D546">
            <v>30688956</v>
          </cell>
          <cell r="E546" t="str">
            <v>Chr1</v>
          </cell>
          <cell r="F546">
            <v>30971440</v>
          </cell>
          <cell r="G546">
            <v>0</v>
          </cell>
          <cell r="H546" t="str">
            <v>Chr1</v>
          </cell>
          <cell r="I546">
            <v>30971440</v>
          </cell>
          <cell r="J546">
            <v>0</v>
          </cell>
          <cell r="K546" t="str">
            <v>Chr1</v>
          </cell>
          <cell r="L546">
            <v>30971440</v>
          </cell>
          <cell r="M546">
            <v>0</v>
          </cell>
        </row>
        <row r="547">
          <cell r="C547">
            <v>30783419</v>
          </cell>
          <cell r="D547">
            <v>30783419</v>
          </cell>
          <cell r="E547" t="str">
            <v>Chr1</v>
          </cell>
          <cell r="F547">
            <v>31084454</v>
          </cell>
          <cell r="G547">
            <v>0</v>
          </cell>
          <cell r="H547" t="str">
            <v>Chr1</v>
          </cell>
          <cell r="I547">
            <v>31084454</v>
          </cell>
          <cell r="J547">
            <v>0</v>
          </cell>
          <cell r="K547" t="str">
            <v>Chr1</v>
          </cell>
          <cell r="L547">
            <v>31084454</v>
          </cell>
          <cell r="M547">
            <v>0</v>
          </cell>
        </row>
        <row r="548">
          <cell r="C548">
            <v>30877882</v>
          </cell>
          <cell r="D548">
            <v>30877882</v>
          </cell>
          <cell r="E548" t="str">
            <v>Chr1</v>
          </cell>
          <cell r="F548">
            <v>31181713</v>
          </cell>
          <cell r="G548">
            <v>0</v>
          </cell>
          <cell r="H548" t="str">
            <v>Chr1</v>
          </cell>
          <cell r="I548">
            <v>31181713</v>
          </cell>
          <cell r="J548">
            <v>0</v>
          </cell>
          <cell r="K548" t="str">
            <v>Chr1</v>
          </cell>
          <cell r="L548">
            <v>31181713</v>
          </cell>
          <cell r="M548">
            <v>0</v>
          </cell>
        </row>
        <row r="549">
          <cell r="C549">
            <v>30972345</v>
          </cell>
          <cell r="D549" t="str">
            <v>S1_30877882</v>
          </cell>
          <cell r="E549" t="str">
            <v>Chr1</v>
          </cell>
          <cell r="F549">
            <v>31181713</v>
          </cell>
          <cell r="G549">
            <v>1</v>
          </cell>
          <cell r="H549" t="str">
            <v>Chr1</v>
          </cell>
          <cell r="I549">
            <v>31181713</v>
          </cell>
          <cell r="J549">
            <v>1</v>
          </cell>
          <cell r="K549" t="str">
            <v>Chr1</v>
          </cell>
          <cell r="L549">
            <v>31362945</v>
          </cell>
          <cell r="M549">
            <v>1</v>
          </cell>
        </row>
        <row r="550">
          <cell r="C550">
            <v>31066808</v>
          </cell>
          <cell r="D550">
            <v>31066808</v>
          </cell>
          <cell r="E550" t="str">
            <v>Chr1</v>
          </cell>
          <cell r="F550">
            <v>31362945</v>
          </cell>
          <cell r="G550">
            <v>0</v>
          </cell>
          <cell r="H550" t="str">
            <v>Chr1</v>
          </cell>
          <cell r="I550">
            <v>31362945</v>
          </cell>
          <cell r="J550">
            <v>0</v>
          </cell>
          <cell r="K550" t="str">
            <v>Chr1</v>
          </cell>
          <cell r="L550">
            <v>31362945</v>
          </cell>
          <cell r="M550">
            <v>0</v>
          </cell>
        </row>
        <row r="551">
          <cell r="C551">
            <v>31161271</v>
          </cell>
          <cell r="D551">
            <v>31161271</v>
          </cell>
          <cell r="E551" t="str">
            <v>Chr1</v>
          </cell>
          <cell r="F551">
            <v>31467888</v>
          </cell>
          <cell r="G551">
            <v>0</v>
          </cell>
          <cell r="H551" t="str">
            <v>Chr1</v>
          </cell>
          <cell r="I551">
            <v>31467888</v>
          </cell>
          <cell r="J551">
            <v>0</v>
          </cell>
          <cell r="K551" t="str">
            <v>Chr1</v>
          </cell>
          <cell r="L551">
            <v>31467888</v>
          </cell>
          <cell r="M551">
            <v>0</v>
          </cell>
        </row>
        <row r="552">
          <cell r="C552">
            <v>31255734</v>
          </cell>
          <cell r="D552">
            <v>31255734</v>
          </cell>
          <cell r="E552" t="str">
            <v>Chr1</v>
          </cell>
          <cell r="F552">
            <v>31562349</v>
          </cell>
          <cell r="G552">
            <v>0</v>
          </cell>
          <cell r="H552" t="str">
            <v>Chr1</v>
          </cell>
          <cell r="I552">
            <v>31562349</v>
          </cell>
          <cell r="J552">
            <v>0</v>
          </cell>
          <cell r="K552" t="str">
            <v>Chr1</v>
          </cell>
          <cell r="L552">
            <v>31562349</v>
          </cell>
          <cell r="M552">
            <v>0</v>
          </cell>
        </row>
        <row r="553">
          <cell r="C553">
            <v>31350198</v>
          </cell>
          <cell r="D553">
            <v>31350198</v>
          </cell>
          <cell r="E553" t="str">
            <v>Chr1</v>
          </cell>
          <cell r="F553">
            <v>31654020</v>
          </cell>
          <cell r="G553">
            <v>0</v>
          </cell>
          <cell r="H553" t="str">
            <v>Chr1</v>
          </cell>
          <cell r="I553">
            <v>31654020</v>
          </cell>
          <cell r="J553">
            <v>0</v>
          </cell>
          <cell r="K553" t="str">
            <v>Chr1</v>
          </cell>
          <cell r="L553">
            <v>31654020</v>
          </cell>
          <cell r="M553">
            <v>0</v>
          </cell>
        </row>
        <row r="554">
          <cell r="C554">
            <v>31444661</v>
          </cell>
          <cell r="D554" t="str">
            <v>S1_31350198</v>
          </cell>
          <cell r="E554" t="str">
            <v>Chr1</v>
          </cell>
          <cell r="F554">
            <v>31654020</v>
          </cell>
          <cell r="G554">
            <v>1</v>
          </cell>
          <cell r="H554" t="str">
            <v>Chr1</v>
          </cell>
          <cell r="I554">
            <v>31654020</v>
          </cell>
          <cell r="J554">
            <v>1</v>
          </cell>
          <cell r="K554" t="str">
            <v>Chr1</v>
          </cell>
          <cell r="L554">
            <v>31849170</v>
          </cell>
          <cell r="M554">
            <v>1</v>
          </cell>
        </row>
        <row r="555">
          <cell r="C555">
            <v>31539124</v>
          </cell>
          <cell r="D555">
            <v>31539124</v>
          </cell>
          <cell r="E555" t="str">
            <v>Chr1</v>
          </cell>
          <cell r="F555">
            <v>31849170</v>
          </cell>
          <cell r="G555">
            <v>0</v>
          </cell>
          <cell r="H555" t="str">
            <v>Chr1</v>
          </cell>
          <cell r="I555">
            <v>31849170</v>
          </cell>
          <cell r="J555">
            <v>0</v>
          </cell>
          <cell r="K555" t="str">
            <v>Chr1</v>
          </cell>
          <cell r="L555">
            <v>31849170</v>
          </cell>
          <cell r="M555">
            <v>0</v>
          </cell>
        </row>
        <row r="556">
          <cell r="C556">
            <v>31633587</v>
          </cell>
          <cell r="D556" t="str">
            <v>S1_31539124</v>
          </cell>
          <cell r="E556" t="str">
            <v>Chr1</v>
          </cell>
          <cell r="F556">
            <v>31849170</v>
          </cell>
          <cell r="G556">
            <v>1</v>
          </cell>
          <cell r="H556" t="str">
            <v>Chr1</v>
          </cell>
          <cell r="I556">
            <v>31849170</v>
          </cell>
          <cell r="J556">
            <v>1</v>
          </cell>
          <cell r="K556" t="str">
            <v>Chr1</v>
          </cell>
          <cell r="L556">
            <v>32032680</v>
          </cell>
          <cell r="M556">
            <v>1</v>
          </cell>
        </row>
        <row r="557">
          <cell r="C557">
            <v>31728050</v>
          </cell>
          <cell r="D557">
            <v>31728050</v>
          </cell>
          <cell r="E557" t="str">
            <v>Chr1</v>
          </cell>
          <cell r="F557">
            <v>32032680</v>
          </cell>
          <cell r="G557">
            <v>0</v>
          </cell>
          <cell r="H557" t="str">
            <v>Chr1</v>
          </cell>
          <cell r="I557">
            <v>32032680</v>
          </cell>
          <cell r="J557">
            <v>0</v>
          </cell>
          <cell r="K557" t="str">
            <v>Chr1</v>
          </cell>
          <cell r="L557">
            <v>32032680</v>
          </cell>
          <cell r="M557">
            <v>0</v>
          </cell>
        </row>
        <row r="558">
          <cell r="C558">
            <v>31822513</v>
          </cell>
          <cell r="D558" t="str">
            <v>S1_31728050</v>
          </cell>
          <cell r="E558" t="str">
            <v>Chr1</v>
          </cell>
          <cell r="F558">
            <v>32032680</v>
          </cell>
          <cell r="G558">
            <v>1</v>
          </cell>
          <cell r="H558" t="str">
            <v>Chr1</v>
          </cell>
          <cell r="I558">
            <v>32032680</v>
          </cell>
          <cell r="J558">
            <v>1</v>
          </cell>
          <cell r="K558" t="str">
            <v>Chr1</v>
          </cell>
          <cell r="L558">
            <v>32190718</v>
          </cell>
          <cell r="M558">
            <v>1</v>
          </cell>
        </row>
        <row r="559">
          <cell r="C559">
            <v>31916976</v>
          </cell>
          <cell r="D559">
            <v>31916976</v>
          </cell>
          <cell r="E559" t="str">
            <v>Chr1</v>
          </cell>
          <cell r="F559">
            <v>32190718</v>
          </cell>
          <cell r="G559">
            <v>0</v>
          </cell>
          <cell r="H559" t="str">
            <v>Chr1</v>
          </cell>
          <cell r="I559">
            <v>32190718</v>
          </cell>
          <cell r="J559">
            <v>0</v>
          </cell>
          <cell r="K559" t="str">
            <v>Chr1</v>
          </cell>
          <cell r="L559">
            <v>32190718</v>
          </cell>
          <cell r="M559">
            <v>0</v>
          </cell>
        </row>
        <row r="560">
          <cell r="C560">
            <v>32011439</v>
          </cell>
          <cell r="D560">
            <v>32011439</v>
          </cell>
          <cell r="E560" t="str">
            <v>Chr1</v>
          </cell>
          <cell r="F560">
            <v>32284430</v>
          </cell>
          <cell r="G560">
            <v>0</v>
          </cell>
          <cell r="H560" t="str">
            <v>Chr1</v>
          </cell>
          <cell r="I560">
            <v>32284430</v>
          </cell>
          <cell r="J560">
            <v>0</v>
          </cell>
          <cell r="K560" t="str">
            <v>Chr1</v>
          </cell>
          <cell r="L560">
            <v>32284430</v>
          </cell>
          <cell r="M560">
            <v>0</v>
          </cell>
        </row>
        <row r="561">
          <cell r="C561">
            <v>32105902</v>
          </cell>
          <cell r="D561" t="str">
            <v>S1_32011439</v>
          </cell>
          <cell r="E561" t="str">
            <v>Chr1</v>
          </cell>
          <cell r="F561">
            <v>32284430</v>
          </cell>
          <cell r="G561">
            <v>1</v>
          </cell>
          <cell r="H561" t="str">
            <v>Chr1</v>
          </cell>
          <cell r="I561">
            <v>32284430</v>
          </cell>
          <cell r="J561">
            <v>1</v>
          </cell>
          <cell r="K561" t="str">
            <v>Chr1</v>
          </cell>
          <cell r="L561">
            <v>32475241</v>
          </cell>
          <cell r="M561">
            <v>1</v>
          </cell>
        </row>
        <row r="562">
          <cell r="C562">
            <v>32200366</v>
          </cell>
          <cell r="D562">
            <v>32200366</v>
          </cell>
          <cell r="E562" t="str">
            <v>Chr1</v>
          </cell>
          <cell r="F562">
            <v>32475241</v>
          </cell>
          <cell r="G562">
            <v>0</v>
          </cell>
          <cell r="H562" t="str">
            <v>Chr1</v>
          </cell>
          <cell r="I562">
            <v>32475241</v>
          </cell>
          <cell r="J562">
            <v>0</v>
          </cell>
          <cell r="K562" t="str">
            <v>Chr1</v>
          </cell>
          <cell r="L562">
            <v>32475241</v>
          </cell>
          <cell r="M562">
            <v>0</v>
          </cell>
        </row>
        <row r="563">
          <cell r="C563">
            <v>32294829</v>
          </cell>
          <cell r="D563">
            <v>32294829</v>
          </cell>
          <cell r="E563" t="str">
            <v>Chr1</v>
          </cell>
          <cell r="F563">
            <v>32572171</v>
          </cell>
          <cell r="G563">
            <v>0</v>
          </cell>
          <cell r="H563" t="str">
            <v>Chr1</v>
          </cell>
          <cell r="I563">
            <v>32572171</v>
          </cell>
          <cell r="J563">
            <v>0</v>
          </cell>
          <cell r="K563" t="str">
            <v>Chr1</v>
          </cell>
          <cell r="L563">
            <v>32572171</v>
          </cell>
          <cell r="M563">
            <v>0</v>
          </cell>
        </row>
        <row r="564">
          <cell r="C564">
            <v>32389292</v>
          </cell>
          <cell r="D564">
            <v>32389292</v>
          </cell>
          <cell r="E564" t="str">
            <v>Chr1</v>
          </cell>
          <cell r="F564">
            <v>32666166</v>
          </cell>
          <cell r="G564">
            <v>0</v>
          </cell>
          <cell r="H564" t="str">
            <v>Chr1</v>
          </cell>
          <cell r="I564">
            <v>32666166</v>
          </cell>
          <cell r="J564">
            <v>0</v>
          </cell>
          <cell r="K564" t="str">
            <v>Chr1</v>
          </cell>
          <cell r="L564">
            <v>32666166</v>
          </cell>
          <cell r="M564">
            <v>0</v>
          </cell>
        </row>
        <row r="565">
          <cell r="C565">
            <v>32483755</v>
          </cell>
          <cell r="D565">
            <v>32483755</v>
          </cell>
          <cell r="E565" t="str">
            <v>Chr1</v>
          </cell>
          <cell r="F565">
            <v>32772909</v>
          </cell>
          <cell r="G565">
            <v>0</v>
          </cell>
          <cell r="H565" t="str">
            <v>Chr1</v>
          </cell>
          <cell r="I565">
            <v>32772909</v>
          </cell>
          <cell r="J565">
            <v>0</v>
          </cell>
          <cell r="K565" t="str">
            <v>Chr1</v>
          </cell>
          <cell r="L565">
            <v>32772909</v>
          </cell>
          <cell r="M565">
            <v>0</v>
          </cell>
        </row>
        <row r="566">
          <cell r="C566">
            <v>32578218</v>
          </cell>
          <cell r="D566">
            <v>32578218</v>
          </cell>
          <cell r="E566" t="str">
            <v>Chr1</v>
          </cell>
          <cell r="F566">
            <v>32857956</v>
          </cell>
          <cell r="G566">
            <v>0</v>
          </cell>
          <cell r="H566" t="str">
            <v>Chr1</v>
          </cell>
          <cell r="I566">
            <v>32857956</v>
          </cell>
          <cell r="J566">
            <v>0</v>
          </cell>
          <cell r="K566" t="str">
            <v>Chr1</v>
          </cell>
          <cell r="L566">
            <v>32857956</v>
          </cell>
          <cell r="M566">
            <v>0</v>
          </cell>
        </row>
        <row r="567">
          <cell r="C567">
            <v>32653841</v>
          </cell>
          <cell r="D567">
            <v>32653841</v>
          </cell>
          <cell r="E567" t="str">
            <v>Chr1</v>
          </cell>
          <cell r="F567">
            <v>32935078</v>
          </cell>
          <cell r="G567">
            <v>0</v>
          </cell>
          <cell r="H567" t="str">
            <v>Chr1</v>
          </cell>
          <cell r="I567">
            <v>32935078</v>
          </cell>
          <cell r="J567">
            <v>0</v>
          </cell>
          <cell r="K567" t="str">
            <v>Chr1</v>
          </cell>
          <cell r="L567">
            <v>32935078</v>
          </cell>
          <cell r="M567">
            <v>0</v>
          </cell>
        </row>
        <row r="568">
          <cell r="C568">
            <v>32729464</v>
          </cell>
          <cell r="D568">
            <v>32729464</v>
          </cell>
          <cell r="E568" t="str">
            <v>Chr1</v>
          </cell>
          <cell r="F568">
            <v>33008797</v>
          </cell>
          <cell r="G568">
            <v>0</v>
          </cell>
          <cell r="H568" t="str">
            <v>Chr1</v>
          </cell>
          <cell r="I568">
            <v>33008797</v>
          </cell>
          <cell r="J568">
            <v>0</v>
          </cell>
          <cell r="K568" t="str">
            <v>Chr1</v>
          </cell>
          <cell r="L568">
            <v>33008797</v>
          </cell>
          <cell r="M568">
            <v>0</v>
          </cell>
        </row>
        <row r="569">
          <cell r="C569">
            <v>32805087</v>
          </cell>
          <cell r="D569">
            <v>32805087</v>
          </cell>
          <cell r="E569" t="str">
            <v>Chr1</v>
          </cell>
          <cell r="F569">
            <v>33084739</v>
          </cell>
          <cell r="G569">
            <v>0</v>
          </cell>
          <cell r="H569" t="str">
            <v>Chr1</v>
          </cell>
          <cell r="I569">
            <v>33084739</v>
          </cell>
          <cell r="J569">
            <v>0</v>
          </cell>
          <cell r="K569" t="str">
            <v>Chr1</v>
          </cell>
          <cell r="L569">
            <v>33084739</v>
          </cell>
          <cell r="M569">
            <v>0</v>
          </cell>
        </row>
        <row r="570">
          <cell r="C570">
            <v>32880710</v>
          </cell>
          <cell r="D570" t="str">
            <v>S1_32805087</v>
          </cell>
          <cell r="E570" t="str">
            <v>Chr1</v>
          </cell>
          <cell r="F570">
            <v>33084739</v>
          </cell>
          <cell r="G570">
            <v>1</v>
          </cell>
          <cell r="H570" t="str">
            <v>Chr1</v>
          </cell>
          <cell r="I570">
            <v>33084739</v>
          </cell>
          <cell r="J570">
            <v>1</v>
          </cell>
          <cell r="K570" t="str">
            <v>Chr1</v>
          </cell>
          <cell r="L570">
            <v>33185745</v>
          </cell>
          <cell r="M570">
            <v>1</v>
          </cell>
        </row>
        <row r="571">
          <cell r="C571">
            <v>32956333</v>
          </cell>
          <cell r="D571">
            <v>32956333</v>
          </cell>
          <cell r="E571" t="str">
            <v>Chr1</v>
          </cell>
          <cell r="F571">
            <v>33185745</v>
          </cell>
          <cell r="G571">
            <v>0</v>
          </cell>
          <cell r="H571" t="str">
            <v>Chr1</v>
          </cell>
          <cell r="I571">
            <v>33185745</v>
          </cell>
          <cell r="J571">
            <v>0</v>
          </cell>
          <cell r="K571" t="str">
            <v>Chr1</v>
          </cell>
          <cell r="L571">
            <v>33185745</v>
          </cell>
          <cell r="M571">
            <v>0</v>
          </cell>
        </row>
        <row r="572">
          <cell r="C572">
            <v>33031957</v>
          </cell>
          <cell r="D572">
            <v>33031957</v>
          </cell>
          <cell r="E572" t="str">
            <v>Chr1</v>
          </cell>
          <cell r="F572">
            <v>33343096</v>
          </cell>
          <cell r="G572">
            <v>0</v>
          </cell>
          <cell r="H572" t="str">
            <v>Chr1</v>
          </cell>
          <cell r="I572">
            <v>33343096</v>
          </cell>
          <cell r="J572">
            <v>0</v>
          </cell>
          <cell r="K572" t="str">
            <v>Chr1</v>
          </cell>
          <cell r="L572">
            <v>33343096</v>
          </cell>
          <cell r="M572">
            <v>0</v>
          </cell>
        </row>
        <row r="573">
          <cell r="C573">
            <v>33107580</v>
          </cell>
          <cell r="D573">
            <v>33107580</v>
          </cell>
          <cell r="E573" t="str">
            <v>Chr1</v>
          </cell>
          <cell r="F573">
            <v>33437309</v>
          </cell>
          <cell r="G573">
            <v>0</v>
          </cell>
          <cell r="H573" t="str">
            <v>Chr1</v>
          </cell>
          <cell r="I573">
            <v>33437309</v>
          </cell>
          <cell r="J573">
            <v>0</v>
          </cell>
          <cell r="K573" t="str">
            <v>Chr1</v>
          </cell>
          <cell r="L573">
            <v>33437309</v>
          </cell>
          <cell r="M573">
            <v>0</v>
          </cell>
        </row>
        <row r="574">
          <cell r="C574">
            <v>33183203</v>
          </cell>
          <cell r="D574" t="str">
            <v>S1_33107580</v>
          </cell>
          <cell r="E574" t="str">
            <v>Chr1</v>
          </cell>
          <cell r="F574">
            <v>33437309</v>
          </cell>
          <cell r="G574">
            <v>1</v>
          </cell>
          <cell r="H574" t="str">
            <v>Chr1</v>
          </cell>
          <cell r="I574">
            <v>33437309</v>
          </cell>
          <cell r="J574">
            <v>1</v>
          </cell>
          <cell r="K574" t="str">
            <v>Chr1</v>
          </cell>
          <cell r="L574">
            <v>33664200</v>
          </cell>
          <cell r="M574">
            <v>2</v>
          </cell>
        </row>
        <row r="575">
          <cell r="C575">
            <v>33258826</v>
          </cell>
          <cell r="D575" t="str">
            <v>S1_33107580</v>
          </cell>
          <cell r="E575" t="str">
            <v>Chr1</v>
          </cell>
          <cell r="F575">
            <v>33437309</v>
          </cell>
          <cell r="G575">
            <v>2</v>
          </cell>
          <cell r="H575" t="str">
            <v>Chr1</v>
          </cell>
          <cell r="I575">
            <v>33437309</v>
          </cell>
          <cell r="J575">
            <v>2</v>
          </cell>
          <cell r="K575" t="str">
            <v>Chr1</v>
          </cell>
          <cell r="L575">
            <v>33664200</v>
          </cell>
          <cell r="M575">
            <v>1</v>
          </cell>
        </row>
        <row r="576">
          <cell r="C576">
            <v>33334449</v>
          </cell>
          <cell r="D576">
            <v>33334449</v>
          </cell>
          <cell r="E576" t="str">
            <v>Chr1</v>
          </cell>
          <cell r="F576">
            <v>33664200</v>
          </cell>
          <cell r="G576">
            <v>0</v>
          </cell>
          <cell r="H576" t="str">
            <v>Chr1</v>
          </cell>
          <cell r="I576">
            <v>33664200</v>
          </cell>
          <cell r="J576">
            <v>0</v>
          </cell>
          <cell r="K576" t="str">
            <v>Chr1</v>
          </cell>
          <cell r="L576">
            <v>33664200</v>
          </cell>
          <cell r="M576">
            <v>0</v>
          </cell>
        </row>
        <row r="577">
          <cell r="C577">
            <v>33410072</v>
          </cell>
          <cell r="D577">
            <v>33410072</v>
          </cell>
          <cell r="E577" t="str">
            <v>Chr1</v>
          </cell>
          <cell r="F577">
            <v>33739860</v>
          </cell>
          <cell r="G577">
            <v>0</v>
          </cell>
          <cell r="H577" t="str">
            <v>Chr1</v>
          </cell>
          <cell r="I577">
            <v>33739860</v>
          </cell>
          <cell r="J577">
            <v>0</v>
          </cell>
          <cell r="K577" t="str">
            <v>Chr1</v>
          </cell>
          <cell r="L577">
            <v>33739860</v>
          </cell>
          <cell r="M577">
            <v>0</v>
          </cell>
        </row>
        <row r="578">
          <cell r="C578">
            <v>33485695</v>
          </cell>
          <cell r="D578" t="str">
            <v>S1_33410072</v>
          </cell>
          <cell r="E578" t="str">
            <v>Chr1</v>
          </cell>
          <cell r="F578">
            <v>33739860</v>
          </cell>
          <cell r="G578">
            <v>1</v>
          </cell>
          <cell r="H578" t="str">
            <v>Chr1</v>
          </cell>
          <cell r="I578">
            <v>33739860</v>
          </cell>
          <cell r="J578">
            <v>1</v>
          </cell>
          <cell r="K578" t="str">
            <v>Chr1</v>
          </cell>
          <cell r="L578">
            <v>33884176</v>
          </cell>
          <cell r="M578">
            <v>1</v>
          </cell>
        </row>
        <row r="579">
          <cell r="C579">
            <v>33561318</v>
          </cell>
          <cell r="D579">
            <v>33561318</v>
          </cell>
          <cell r="E579" t="str">
            <v>Chr1</v>
          </cell>
          <cell r="F579">
            <v>33884176</v>
          </cell>
          <cell r="G579">
            <v>0</v>
          </cell>
          <cell r="H579" t="str">
            <v>Chr1</v>
          </cell>
          <cell r="I579">
            <v>33884176</v>
          </cell>
          <cell r="J579">
            <v>0</v>
          </cell>
          <cell r="K579" t="str">
            <v>Chr1</v>
          </cell>
          <cell r="L579">
            <v>33884176</v>
          </cell>
          <cell r="M579">
            <v>0</v>
          </cell>
        </row>
        <row r="580">
          <cell r="C580">
            <v>33636941</v>
          </cell>
          <cell r="D580">
            <v>33636941</v>
          </cell>
          <cell r="E580" t="str">
            <v>Chr1</v>
          </cell>
          <cell r="F580">
            <v>33957087</v>
          </cell>
          <cell r="G580">
            <v>0</v>
          </cell>
          <cell r="H580" t="str">
            <v>Chr1</v>
          </cell>
          <cell r="I580">
            <v>33957087</v>
          </cell>
          <cell r="J580">
            <v>0</v>
          </cell>
          <cell r="K580" t="str">
            <v>Chr1</v>
          </cell>
          <cell r="L580">
            <v>33957087</v>
          </cell>
          <cell r="M580">
            <v>0</v>
          </cell>
        </row>
        <row r="581">
          <cell r="C581">
            <v>33712564</v>
          </cell>
          <cell r="D581">
            <v>33712564</v>
          </cell>
          <cell r="E581" t="str">
            <v>Chr1</v>
          </cell>
          <cell r="F581">
            <v>34024954</v>
          </cell>
          <cell r="G581">
            <v>0</v>
          </cell>
          <cell r="H581" t="str">
            <v>Chr1</v>
          </cell>
          <cell r="I581">
            <v>34024954</v>
          </cell>
          <cell r="J581">
            <v>0</v>
          </cell>
          <cell r="K581" t="str">
            <v>Chr1</v>
          </cell>
          <cell r="L581">
            <v>34024954</v>
          </cell>
          <cell r="M581">
            <v>0</v>
          </cell>
        </row>
        <row r="582">
          <cell r="C582">
            <v>33788187</v>
          </cell>
          <cell r="D582" t="str">
            <v>S1_33712564</v>
          </cell>
          <cell r="E582" t="str">
            <v>Chr1</v>
          </cell>
          <cell r="F582">
            <v>34024954</v>
          </cell>
          <cell r="G582">
            <v>1</v>
          </cell>
          <cell r="H582" t="str">
            <v>Chr1</v>
          </cell>
          <cell r="I582">
            <v>34024954</v>
          </cell>
          <cell r="J582">
            <v>1</v>
          </cell>
          <cell r="K582" t="str">
            <v>Chr1</v>
          </cell>
          <cell r="L582">
            <v>34314936</v>
          </cell>
          <cell r="M582">
            <v>2</v>
          </cell>
        </row>
        <row r="583">
          <cell r="C583">
            <v>33863810</v>
          </cell>
          <cell r="D583" t="str">
            <v>S1_33712564</v>
          </cell>
          <cell r="E583" t="str">
            <v>Chr1</v>
          </cell>
          <cell r="F583">
            <v>34024954</v>
          </cell>
          <cell r="G583">
            <v>2</v>
          </cell>
          <cell r="H583" t="str">
            <v>Chr1</v>
          </cell>
          <cell r="I583">
            <v>34024954</v>
          </cell>
          <cell r="J583">
            <v>2</v>
          </cell>
          <cell r="K583" t="str">
            <v>Chr1</v>
          </cell>
          <cell r="L583">
            <v>34314936</v>
          </cell>
          <cell r="M583">
            <v>1</v>
          </cell>
        </row>
        <row r="584">
          <cell r="C584">
            <v>33939434</v>
          </cell>
          <cell r="D584">
            <v>33939434</v>
          </cell>
          <cell r="E584" t="str">
            <v>Chr1</v>
          </cell>
          <cell r="F584">
            <v>34314936</v>
          </cell>
          <cell r="G584">
            <v>0</v>
          </cell>
          <cell r="H584" t="str">
            <v>Chr1</v>
          </cell>
          <cell r="I584">
            <v>34314936</v>
          </cell>
          <cell r="J584">
            <v>0</v>
          </cell>
          <cell r="K584" t="str">
            <v>Chr1</v>
          </cell>
          <cell r="L584">
            <v>34314936</v>
          </cell>
          <cell r="M584">
            <v>0</v>
          </cell>
        </row>
        <row r="585">
          <cell r="C585">
            <v>34015057</v>
          </cell>
          <cell r="D585" t="str">
            <v>S1_33939434</v>
          </cell>
          <cell r="E585" t="str">
            <v>Chr1</v>
          </cell>
          <cell r="F585">
            <v>34314936</v>
          </cell>
          <cell r="G585">
            <v>1</v>
          </cell>
          <cell r="H585" t="str">
            <v>Chr1</v>
          </cell>
          <cell r="I585">
            <v>34314936</v>
          </cell>
          <cell r="J585">
            <v>1</v>
          </cell>
          <cell r="K585" t="str">
            <v>Chr1</v>
          </cell>
          <cell r="L585">
            <v>34420802</v>
          </cell>
          <cell r="M585">
            <v>1</v>
          </cell>
        </row>
        <row r="586">
          <cell r="C586">
            <v>34090680</v>
          </cell>
          <cell r="D586">
            <v>34090680</v>
          </cell>
          <cell r="E586" t="str">
            <v>Chr1</v>
          </cell>
          <cell r="F586">
            <v>34420802</v>
          </cell>
          <cell r="G586">
            <v>0</v>
          </cell>
          <cell r="H586" t="str">
            <v>Chr1</v>
          </cell>
          <cell r="I586">
            <v>34420802</v>
          </cell>
          <cell r="J586">
            <v>0</v>
          </cell>
          <cell r="K586" t="str">
            <v>Chr1</v>
          </cell>
          <cell r="L586">
            <v>34420802</v>
          </cell>
          <cell r="M586">
            <v>0</v>
          </cell>
        </row>
        <row r="587">
          <cell r="C587">
            <v>34166303</v>
          </cell>
          <cell r="D587" t="str">
            <v>S1_34090680</v>
          </cell>
          <cell r="E587" t="str">
            <v>Chr1</v>
          </cell>
          <cell r="F587">
            <v>34420802</v>
          </cell>
          <cell r="G587">
            <v>1</v>
          </cell>
          <cell r="H587" t="str">
            <v>Chr1</v>
          </cell>
          <cell r="I587">
            <v>34420802</v>
          </cell>
          <cell r="J587">
            <v>1</v>
          </cell>
          <cell r="K587" t="str">
            <v>Chr1</v>
          </cell>
          <cell r="L587">
            <v>34578899</v>
          </cell>
          <cell r="M587">
            <v>1</v>
          </cell>
        </row>
        <row r="588">
          <cell r="C588">
            <v>34241926</v>
          </cell>
          <cell r="D588">
            <v>34241926</v>
          </cell>
          <cell r="E588" t="str">
            <v>Chr1</v>
          </cell>
          <cell r="F588">
            <v>34578899</v>
          </cell>
          <cell r="G588">
            <v>0</v>
          </cell>
          <cell r="H588" t="str">
            <v>Chr1</v>
          </cell>
          <cell r="I588">
            <v>34578899</v>
          </cell>
          <cell r="J588">
            <v>0</v>
          </cell>
          <cell r="K588" t="str">
            <v>Chr1</v>
          </cell>
          <cell r="L588">
            <v>34578899</v>
          </cell>
          <cell r="M588">
            <v>0</v>
          </cell>
        </row>
        <row r="589">
          <cell r="C589">
            <v>34673143</v>
          </cell>
          <cell r="D589">
            <v>34673143</v>
          </cell>
          <cell r="E589" t="str">
            <v>Chr1</v>
          </cell>
          <cell r="F589">
            <v>34979309</v>
          </cell>
          <cell r="G589">
            <v>0</v>
          </cell>
          <cell r="H589" t="str">
            <v>Chr1</v>
          </cell>
          <cell r="I589">
            <v>34979309</v>
          </cell>
          <cell r="J589">
            <v>0</v>
          </cell>
          <cell r="K589" t="str">
            <v>Chr1</v>
          </cell>
          <cell r="L589">
            <v>34979309</v>
          </cell>
          <cell r="M589">
            <v>0</v>
          </cell>
        </row>
        <row r="590">
          <cell r="C590">
            <v>34828202</v>
          </cell>
          <cell r="D590">
            <v>34828202</v>
          </cell>
          <cell r="E590" t="str">
            <v>Chr1</v>
          </cell>
          <cell r="F590">
            <v>35137695</v>
          </cell>
          <cell r="G590">
            <v>0</v>
          </cell>
          <cell r="H590" t="str">
            <v>Chr1</v>
          </cell>
          <cell r="I590">
            <v>35137695</v>
          </cell>
          <cell r="J590">
            <v>0</v>
          </cell>
          <cell r="K590" t="str">
            <v>Chr1</v>
          </cell>
          <cell r="L590">
            <v>35137695</v>
          </cell>
          <cell r="M590">
            <v>0</v>
          </cell>
        </row>
        <row r="591">
          <cell r="C591">
            <v>34983260</v>
          </cell>
          <cell r="D591" t="str">
            <v>S1_34828202</v>
          </cell>
          <cell r="E591" t="str">
            <v>Chr1</v>
          </cell>
          <cell r="F591">
            <v>35137695</v>
          </cell>
          <cell r="G591">
            <v>1</v>
          </cell>
          <cell r="H591" t="str">
            <v>Chr1</v>
          </cell>
          <cell r="I591">
            <v>35137695</v>
          </cell>
          <cell r="J591">
            <v>1</v>
          </cell>
          <cell r="K591" t="str">
            <v>Chr1</v>
          </cell>
          <cell r="L591">
            <v>36587066</v>
          </cell>
          <cell r="M591">
            <v>1</v>
          </cell>
        </row>
        <row r="592">
          <cell r="C592">
            <v>35138319</v>
          </cell>
          <cell r="D592">
            <v>35138319</v>
          </cell>
          <cell r="E592" t="str">
            <v>Chr1</v>
          </cell>
          <cell r="F592">
            <v>36587066</v>
          </cell>
          <cell r="G592">
            <v>0</v>
          </cell>
          <cell r="H592" t="str">
            <v>Chr1</v>
          </cell>
          <cell r="I592">
            <v>36587066</v>
          </cell>
          <cell r="J592">
            <v>0</v>
          </cell>
          <cell r="K592" t="str">
            <v>Chr1</v>
          </cell>
          <cell r="L592">
            <v>36587066</v>
          </cell>
          <cell r="M592">
            <v>0</v>
          </cell>
        </row>
        <row r="593">
          <cell r="C593">
            <v>35293378</v>
          </cell>
          <cell r="D593" t="str">
            <v>S1_35138319</v>
          </cell>
          <cell r="E593" t="str">
            <v>Chr1</v>
          </cell>
          <cell r="F593">
            <v>36587066</v>
          </cell>
          <cell r="G593">
            <v>1</v>
          </cell>
          <cell r="H593" t="str">
            <v>Chr1</v>
          </cell>
          <cell r="I593">
            <v>36587066</v>
          </cell>
          <cell r="J593">
            <v>1</v>
          </cell>
          <cell r="K593" t="str">
            <v>Chr1</v>
          </cell>
          <cell r="L593">
            <v>36263563</v>
          </cell>
          <cell r="M593">
            <v>1</v>
          </cell>
        </row>
        <row r="594">
          <cell r="C594">
            <v>35448437</v>
          </cell>
          <cell r="D594">
            <v>35448437</v>
          </cell>
          <cell r="E594" t="str">
            <v>Chr1</v>
          </cell>
          <cell r="F594">
            <v>36263563</v>
          </cell>
          <cell r="G594">
            <v>0</v>
          </cell>
          <cell r="H594" t="str">
            <v>Chr1</v>
          </cell>
          <cell r="I594">
            <v>36263563</v>
          </cell>
          <cell r="J594">
            <v>0</v>
          </cell>
          <cell r="K594" t="str">
            <v>Chr1</v>
          </cell>
          <cell r="L594">
            <v>36263563</v>
          </cell>
          <cell r="M594">
            <v>0</v>
          </cell>
        </row>
        <row r="595">
          <cell r="C595">
            <v>35603495</v>
          </cell>
          <cell r="D595">
            <v>35603495</v>
          </cell>
          <cell r="E595" t="str">
            <v>Chr1</v>
          </cell>
          <cell r="F595">
            <v>36101995</v>
          </cell>
          <cell r="G595">
            <v>0</v>
          </cell>
          <cell r="H595" t="str">
            <v>Chr1</v>
          </cell>
          <cell r="I595">
            <v>36101995</v>
          </cell>
          <cell r="J595">
            <v>0</v>
          </cell>
          <cell r="K595" t="str">
            <v>Chr1</v>
          </cell>
          <cell r="L595">
            <v>36101995</v>
          </cell>
          <cell r="M595">
            <v>0</v>
          </cell>
        </row>
        <row r="596">
          <cell r="C596">
            <v>35758554</v>
          </cell>
          <cell r="D596">
            <v>35758554</v>
          </cell>
          <cell r="E596" t="str">
            <v>Chr1</v>
          </cell>
          <cell r="F596">
            <v>35946062</v>
          </cell>
          <cell r="G596">
            <v>0</v>
          </cell>
          <cell r="H596" t="str">
            <v>Chr1</v>
          </cell>
          <cell r="I596">
            <v>35946062</v>
          </cell>
          <cell r="J596">
            <v>0</v>
          </cell>
          <cell r="K596" t="str">
            <v>Chr1</v>
          </cell>
          <cell r="L596">
            <v>35946062</v>
          </cell>
          <cell r="M596">
            <v>0</v>
          </cell>
        </row>
        <row r="597">
          <cell r="C597">
            <v>35913613</v>
          </cell>
          <cell r="D597">
            <v>35913613</v>
          </cell>
          <cell r="E597" t="str">
            <v>Chr1</v>
          </cell>
          <cell r="F597">
            <v>35791680</v>
          </cell>
          <cell r="G597">
            <v>0</v>
          </cell>
          <cell r="H597" t="str">
            <v>Chr1</v>
          </cell>
          <cell r="I597">
            <v>35791680</v>
          </cell>
          <cell r="J597">
            <v>0</v>
          </cell>
          <cell r="K597" t="str">
            <v>Chr1</v>
          </cell>
          <cell r="L597">
            <v>35791680</v>
          </cell>
          <cell r="M597">
            <v>0</v>
          </cell>
        </row>
        <row r="598">
          <cell r="C598">
            <v>36068671</v>
          </cell>
          <cell r="D598">
            <v>36068671</v>
          </cell>
          <cell r="E598" t="str">
            <v>Chr1</v>
          </cell>
          <cell r="F598">
            <v>35461111</v>
          </cell>
          <cell r="G598">
            <v>0</v>
          </cell>
          <cell r="H598" t="str">
            <v>Chr1</v>
          </cell>
          <cell r="I598">
            <v>35461111</v>
          </cell>
          <cell r="J598">
            <v>0</v>
          </cell>
          <cell r="K598" t="str">
            <v>Chr1</v>
          </cell>
          <cell r="L598">
            <v>35461111</v>
          </cell>
          <cell r="M598">
            <v>0</v>
          </cell>
        </row>
        <row r="599">
          <cell r="C599">
            <v>36223730</v>
          </cell>
          <cell r="D599">
            <v>36223730</v>
          </cell>
          <cell r="E599" t="str">
            <v>Chr1</v>
          </cell>
          <cell r="F599">
            <v>35501750</v>
          </cell>
          <cell r="G599">
            <v>0</v>
          </cell>
          <cell r="H599" t="str">
            <v>Chr1</v>
          </cell>
          <cell r="I599">
            <v>35501750</v>
          </cell>
          <cell r="J599">
            <v>0</v>
          </cell>
          <cell r="K599" t="str">
            <v>Chr1</v>
          </cell>
          <cell r="L599">
            <v>35501750</v>
          </cell>
          <cell r="M599">
            <v>0</v>
          </cell>
        </row>
        <row r="600">
          <cell r="C600">
            <v>36378789</v>
          </cell>
          <cell r="D600">
            <v>36378789</v>
          </cell>
          <cell r="E600" t="str">
            <v>Chr1</v>
          </cell>
          <cell r="F600">
            <v>36712674</v>
          </cell>
          <cell r="G600">
            <v>0</v>
          </cell>
          <cell r="H600" t="str">
            <v>Chr1</v>
          </cell>
          <cell r="I600">
            <v>36712674</v>
          </cell>
          <cell r="J600">
            <v>0</v>
          </cell>
          <cell r="K600" t="str">
            <v>Chr1</v>
          </cell>
          <cell r="L600">
            <v>36712674</v>
          </cell>
          <cell r="M600">
            <v>0</v>
          </cell>
        </row>
        <row r="601">
          <cell r="C601">
            <v>36533848</v>
          </cell>
          <cell r="D601">
            <v>36533848</v>
          </cell>
          <cell r="E601" t="str">
            <v>Chr1</v>
          </cell>
          <cell r="F601">
            <v>36863002</v>
          </cell>
          <cell r="G601">
            <v>0</v>
          </cell>
          <cell r="H601" t="str">
            <v>Chr1</v>
          </cell>
          <cell r="I601">
            <v>36863002</v>
          </cell>
          <cell r="J601">
            <v>0</v>
          </cell>
          <cell r="K601" t="str">
            <v>Chr1</v>
          </cell>
          <cell r="L601">
            <v>36863002</v>
          </cell>
          <cell r="M601">
            <v>0</v>
          </cell>
        </row>
        <row r="602">
          <cell r="C602">
            <v>36688906</v>
          </cell>
          <cell r="D602">
            <v>36688906</v>
          </cell>
          <cell r="E602" t="str">
            <v>Chr1</v>
          </cell>
          <cell r="F602">
            <v>37043532</v>
          </cell>
          <cell r="G602">
            <v>0</v>
          </cell>
          <cell r="H602" t="str">
            <v>Chr1</v>
          </cell>
          <cell r="I602">
            <v>37043532</v>
          </cell>
          <cell r="J602">
            <v>0</v>
          </cell>
          <cell r="K602" t="str">
            <v>Chr1</v>
          </cell>
          <cell r="L602">
            <v>37043532</v>
          </cell>
          <cell r="M602">
            <v>0</v>
          </cell>
        </row>
        <row r="603">
          <cell r="C603">
            <v>36843965</v>
          </cell>
          <cell r="D603">
            <v>36843965</v>
          </cell>
          <cell r="E603" t="str">
            <v>Chr1</v>
          </cell>
          <cell r="F603">
            <v>37206553</v>
          </cell>
          <cell r="G603">
            <v>0</v>
          </cell>
          <cell r="H603" t="str">
            <v>Chr1</v>
          </cell>
          <cell r="I603">
            <v>37206553</v>
          </cell>
          <cell r="J603">
            <v>0</v>
          </cell>
          <cell r="K603" t="str">
            <v>Chr1</v>
          </cell>
          <cell r="L603">
            <v>37206553</v>
          </cell>
          <cell r="M603">
            <v>0</v>
          </cell>
        </row>
        <row r="604">
          <cell r="C604">
            <v>36999024</v>
          </cell>
          <cell r="D604">
            <v>36999024</v>
          </cell>
          <cell r="E604" t="str">
            <v>Chr1</v>
          </cell>
          <cell r="F604">
            <v>37367816</v>
          </cell>
          <cell r="G604">
            <v>0</v>
          </cell>
          <cell r="H604" t="str">
            <v>Chr1</v>
          </cell>
          <cell r="I604">
            <v>37367816</v>
          </cell>
          <cell r="J604">
            <v>0</v>
          </cell>
          <cell r="K604" t="str">
            <v>Chr1</v>
          </cell>
          <cell r="L604">
            <v>37367816</v>
          </cell>
          <cell r="M604">
            <v>0</v>
          </cell>
        </row>
        <row r="605">
          <cell r="C605">
            <v>37154083</v>
          </cell>
          <cell r="D605">
            <v>37154083</v>
          </cell>
          <cell r="E605" t="str">
            <v>Chr1</v>
          </cell>
          <cell r="F605">
            <v>37532544</v>
          </cell>
          <cell r="G605">
            <v>0</v>
          </cell>
          <cell r="H605" t="str">
            <v>Chr1</v>
          </cell>
          <cell r="I605">
            <v>37532544</v>
          </cell>
          <cell r="J605">
            <v>0</v>
          </cell>
          <cell r="K605" t="str">
            <v>Chr1</v>
          </cell>
          <cell r="L605">
            <v>37532544</v>
          </cell>
          <cell r="M605">
            <v>0</v>
          </cell>
        </row>
        <row r="606">
          <cell r="C606">
            <v>37309141</v>
          </cell>
          <cell r="D606">
            <v>37309141</v>
          </cell>
          <cell r="E606" t="str">
            <v>Chr1</v>
          </cell>
          <cell r="F606">
            <v>37672466</v>
          </cell>
          <cell r="G606">
            <v>0</v>
          </cell>
          <cell r="H606" t="str">
            <v>Chr1</v>
          </cell>
          <cell r="I606">
            <v>37672466</v>
          </cell>
          <cell r="J606">
            <v>0</v>
          </cell>
          <cell r="K606" t="str">
            <v>Chr1</v>
          </cell>
          <cell r="L606">
            <v>37672466</v>
          </cell>
          <cell r="M606">
            <v>0</v>
          </cell>
        </row>
        <row r="607">
          <cell r="C607">
            <v>37464200</v>
          </cell>
          <cell r="D607">
            <v>37464200</v>
          </cell>
          <cell r="E607" t="str">
            <v>Chr1</v>
          </cell>
          <cell r="F607">
            <v>37830162</v>
          </cell>
          <cell r="G607">
            <v>0</v>
          </cell>
          <cell r="H607" t="str">
            <v>Chr1</v>
          </cell>
          <cell r="I607">
            <v>37830162</v>
          </cell>
          <cell r="J607">
            <v>0</v>
          </cell>
          <cell r="K607" t="str">
            <v>Chr1</v>
          </cell>
          <cell r="L607">
            <v>37830162</v>
          </cell>
          <cell r="M607">
            <v>0</v>
          </cell>
        </row>
        <row r="608">
          <cell r="C608">
            <v>37619259</v>
          </cell>
          <cell r="D608" t="str">
            <v>S1_37464200</v>
          </cell>
          <cell r="E608" t="str">
            <v>Chr1</v>
          </cell>
          <cell r="F608">
            <v>37830162</v>
          </cell>
          <cell r="G608">
            <v>1</v>
          </cell>
          <cell r="H608" t="str">
            <v>Chr1</v>
          </cell>
          <cell r="I608">
            <v>37830162</v>
          </cell>
          <cell r="J608">
            <v>1</v>
          </cell>
          <cell r="K608" t="str">
            <v>Chr1</v>
          </cell>
          <cell r="L608">
            <v>38325312</v>
          </cell>
          <cell r="M608">
            <v>2</v>
          </cell>
        </row>
        <row r="609">
          <cell r="C609">
            <v>37774317</v>
          </cell>
          <cell r="D609" t="str">
            <v>S1_37464200</v>
          </cell>
          <cell r="E609" t="str">
            <v>Chr1</v>
          </cell>
          <cell r="F609">
            <v>37830162</v>
          </cell>
          <cell r="G609">
            <v>2</v>
          </cell>
          <cell r="H609" t="str">
            <v>Chr1</v>
          </cell>
          <cell r="I609">
            <v>37830162</v>
          </cell>
          <cell r="J609">
            <v>2</v>
          </cell>
          <cell r="K609" t="str">
            <v>Chr1</v>
          </cell>
          <cell r="L609">
            <v>38325312</v>
          </cell>
          <cell r="M609">
            <v>1</v>
          </cell>
        </row>
        <row r="610">
          <cell r="C610">
            <v>37929376</v>
          </cell>
          <cell r="D610">
            <v>37929376</v>
          </cell>
          <cell r="E610" t="str">
            <v>Chr1</v>
          </cell>
          <cell r="F610">
            <v>38325312</v>
          </cell>
          <cell r="G610">
            <v>0</v>
          </cell>
          <cell r="H610" t="str">
            <v>Chr1</v>
          </cell>
          <cell r="I610">
            <v>38325312</v>
          </cell>
          <cell r="J610">
            <v>0</v>
          </cell>
          <cell r="K610" t="str">
            <v>Chr1</v>
          </cell>
          <cell r="L610">
            <v>38325312</v>
          </cell>
          <cell r="M610">
            <v>0</v>
          </cell>
        </row>
        <row r="611">
          <cell r="C611">
            <v>38084435</v>
          </cell>
          <cell r="D611">
            <v>38084435</v>
          </cell>
          <cell r="E611" t="str">
            <v>Chr1</v>
          </cell>
          <cell r="F611">
            <v>38480254</v>
          </cell>
          <cell r="G611">
            <v>0</v>
          </cell>
          <cell r="H611" t="str">
            <v>Chr1</v>
          </cell>
          <cell r="I611">
            <v>38480254</v>
          </cell>
          <cell r="J611">
            <v>0</v>
          </cell>
          <cell r="K611" t="str">
            <v>Chr1</v>
          </cell>
          <cell r="L611">
            <v>38480254</v>
          </cell>
          <cell r="M611">
            <v>0</v>
          </cell>
        </row>
        <row r="612">
          <cell r="C612">
            <v>38239494</v>
          </cell>
          <cell r="D612">
            <v>38239494</v>
          </cell>
          <cell r="E612" t="str">
            <v>Chr1</v>
          </cell>
          <cell r="F612">
            <v>38634185</v>
          </cell>
          <cell r="G612">
            <v>0</v>
          </cell>
          <cell r="H612" t="str">
            <v>Chr1</v>
          </cell>
          <cell r="I612">
            <v>38634185</v>
          </cell>
          <cell r="J612">
            <v>0</v>
          </cell>
          <cell r="K612" t="str">
            <v>Chr1</v>
          </cell>
          <cell r="L612">
            <v>38634185</v>
          </cell>
          <cell r="M612">
            <v>0</v>
          </cell>
        </row>
        <row r="613">
          <cell r="C613">
            <v>38394552</v>
          </cell>
          <cell r="D613">
            <v>38394552</v>
          </cell>
          <cell r="E613" t="str">
            <v>Chr1</v>
          </cell>
          <cell r="F613">
            <v>38828331</v>
          </cell>
          <cell r="G613">
            <v>0</v>
          </cell>
          <cell r="H613" t="str">
            <v>Chr1</v>
          </cell>
          <cell r="I613">
            <v>38828331</v>
          </cell>
          <cell r="J613">
            <v>0</v>
          </cell>
          <cell r="K613" t="str">
            <v>Chr1</v>
          </cell>
          <cell r="L613">
            <v>38828331</v>
          </cell>
          <cell r="M613">
            <v>0</v>
          </cell>
        </row>
        <row r="614">
          <cell r="C614">
            <v>38549611</v>
          </cell>
          <cell r="D614">
            <v>38549611</v>
          </cell>
          <cell r="E614" t="str">
            <v>Chr1</v>
          </cell>
          <cell r="F614">
            <v>38916346</v>
          </cell>
          <cell r="G614">
            <v>0</v>
          </cell>
          <cell r="H614" t="str">
            <v>Chr1</v>
          </cell>
          <cell r="I614">
            <v>38916346</v>
          </cell>
          <cell r="J614">
            <v>0</v>
          </cell>
          <cell r="K614" t="str">
            <v>Chr1</v>
          </cell>
          <cell r="L614">
            <v>38916346</v>
          </cell>
          <cell r="M614">
            <v>0</v>
          </cell>
        </row>
        <row r="615">
          <cell r="C615">
            <v>38645297</v>
          </cell>
          <cell r="D615">
            <v>38645297</v>
          </cell>
          <cell r="E615" t="str">
            <v>Chr1</v>
          </cell>
          <cell r="F615">
            <v>39006050</v>
          </cell>
          <cell r="G615">
            <v>0</v>
          </cell>
          <cell r="H615" t="str">
            <v>Chr1</v>
          </cell>
          <cell r="I615">
            <v>39006050</v>
          </cell>
          <cell r="J615">
            <v>0</v>
          </cell>
          <cell r="K615" t="str">
            <v>Chr1</v>
          </cell>
          <cell r="L615">
            <v>39006050</v>
          </cell>
          <cell r="M615">
            <v>0</v>
          </cell>
        </row>
        <row r="616">
          <cell r="C616">
            <v>38740983</v>
          </cell>
          <cell r="D616">
            <v>38740983</v>
          </cell>
          <cell r="E616" t="str">
            <v>Chr1</v>
          </cell>
          <cell r="F616">
            <v>39106516</v>
          </cell>
          <cell r="G616">
            <v>0</v>
          </cell>
          <cell r="H616" t="str">
            <v>Chr1</v>
          </cell>
          <cell r="I616">
            <v>39106516</v>
          </cell>
          <cell r="J616">
            <v>0</v>
          </cell>
          <cell r="K616" t="str">
            <v>Chr1</v>
          </cell>
          <cell r="L616">
            <v>39106516</v>
          </cell>
          <cell r="M616">
            <v>0</v>
          </cell>
        </row>
        <row r="617">
          <cell r="C617">
            <v>38836669</v>
          </cell>
          <cell r="D617" t="str">
            <v>S1_38740983</v>
          </cell>
          <cell r="E617" t="str">
            <v>Chr1</v>
          </cell>
          <cell r="F617">
            <v>39106516</v>
          </cell>
          <cell r="G617">
            <v>1</v>
          </cell>
          <cell r="H617" t="str">
            <v>Chr1</v>
          </cell>
          <cell r="I617">
            <v>39106516</v>
          </cell>
          <cell r="J617">
            <v>1</v>
          </cell>
          <cell r="K617" t="str">
            <v>Chr1</v>
          </cell>
          <cell r="L617">
            <v>39297589</v>
          </cell>
          <cell r="M617">
            <v>1</v>
          </cell>
        </row>
        <row r="618">
          <cell r="C618">
            <v>38932354</v>
          </cell>
          <cell r="D618">
            <v>38932354</v>
          </cell>
          <cell r="E618" t="str">
            <v>Chr1</v>
          </cell>
          <cell r="F618">
            <v>39297589</v>
          </cell>
          <cell r="G618">
            <v>0</v>
          </cell>
          <cell r="H618" t="str">
            <v>Chr1</v>
          </cell>
          <cell r="I618">
            <v>39297589</v>
          </cell>
          <cell r="J618">
            <v>0</v>
          </cell>
          <cell r="K618" t="str">
            <v>Chr1</v>
          </cell>
          <cell r="L618">
            <v>39297589</v>
          </cell>
          <cell r="M618">
            <v>0</v>
          </cell>
        </row>
        <row r="619">
          <cell r="C619">
            <v>39028040</v>
          </cell>
          <cell r="D619" t="str">
            <v>S1_38932354</v>
          </cell>
          <cell r="E619" t="str">
            <v>Chr1</v>
          </cell>
          <cell r="F619">
            <v>39297589</v>
          </cell>
          <cell r="G619">
            <v>1</v>
          </cell>
          <cell r="H619" t="str">
            <v>Chr1</v>
          </cell>
          <cell r="I619">
            <v>39297589</v>
          </cell>
          <cell r="J619">
            <v>1</v>
          </cell>
          <cell r="K619" t="str">
            <v>Chr10</v>
          </cell>
          <cell r="L619">
            <v>131618545</v>
          </cell>
          <cell r="M619">
            <v>1</v>
          </cell>
        </row>
        <row r="620">
          <cell r="C620">
            <v>39123726</v>
          </cell>
          <cell r="D620">
            <v>39123726</v>
          </cell>
          <cell r="E620" t="str">
            <v>Chr10</v>
          </cell>
          <cell r="F620" t="str">
            <v>Chr10_131618545</v>
          </cell>
          <cell r="G620">
            <v>0</v>
          </cell>
          <cell r="H620" t="str">
            <v>Chr10</v>
          </cell>
          <cell r="I620" t="str">
            <v>Chr10_131618545</v>
          </cell>
          <cell r="J620">
            <v>0</v>
          </cell>
          <cell r="K620" t="str">
            <v>Chr10</v>
          </cell>
          <cell r="L620" t="str">
            <v>Chr10_131618545</v>
          </cell>
          <cell r="M620">
            <v>0</v>
          </cell>
        </row>
        <row r="621">
          <cell r="C621">
            <v>39219412</v>
          </cell>
          <cell r="D621">
            <v>39219412</v>
          </cell>
          <cell r="E621" t="str">
            <v>Chr1</v>
          </cell>
          <cell r="F621">
            <v>39569121</v>
          </cell>
          <cell r="G621">
            <v>0</v>
          </cell>
          <cell r="H621" t="str">
            <v>Chr1</v>
          </cell>
          <cell r="I621">
            <v>39569121</v>
          </cell>
          <cell r="J621">
            <v>0</v>
          </cell>
          <cell r="K621" t="str">
            <v>Chr1</v>
          </cell>
          <cell r="L621">
            <v>39569121</v>
          </cell>
          <cell r="M621">
            <v>0</v>
          </cell>
        </row>
        <row r="622">
          <cell r="C622">
            <v>39324128</v>
          </cell>
          <cell r="D622" t="str">
            <v>S1_39219412</v>
          </cell>
          <cell r="E622" t="str">
            <v>Chr1</v>
          </cell>
          <cell r="F622">
            <v>39569121</v>
          </cell>
          <cell r="G622">
            <v>1</v>
          </cell>
          <cell r="H622" t="str">
            <v>Chr1</v>
          </cell>
          <cell r="I622">
            <v>39569121</v>
          </cell>
          <cell r="J622">
            <v>1</v>
          </cell>
          <cell r="K622" t="str">
            <v>Chr1</v>
          </cell>
          <cell r="L622">
            <v>40103248</v>
          </cell>
          <cell r="M622">
            <v>4</v>
          </cell>
        </row>
        <row r="623">
          <cell r="C623">
            <v>39428843</v>
          </cell>
          <cell r="D623" t="str">
            <v>S1_39219412</v>
          </cell>
          <cell r="E623" t="str">
            <v>Chr1</v>
          </cell>
          <cell r="F623">
            <v>39569121</v>
          </cell>
          <cell r="G623">
            <v>2</v>
          </cell>
          <cell r="H623" t="str">
            <v>Chr1</v>
          </cell>
          <cell r="I623">
            <v>39569121</v>
          </cell>
          <cell r="J623">
            <v>2</v>
          </cell>
          <cell r="K623" t="str">
            <v>Chr1</v>
          </cell>
          <cell r="L623">
            <v>40103248</v>
          </cell>
          <cell r="M623">
            <v>3</v>
          </cell>
        </row>
        <row r="624">
          <cell r="C624">
            <v>39533559</v>
          </cell>
          <cell r="D624" t="str">
            <v>S1_39219412</v>
          </cell>
          <cell r="E624" t="str">
            <v>Chr1</v>
          </cell>
          <cell r="F624">
            <v>39569121</v>
          </cell>
          <cell r="G624">
            <v>3</v>
          </cell>
          <cell r="H624" t="str">
            <v>Chr1</v>
          </cell>
          <cell r="I624">
            <v>39569121</v>
          </cell>
          <cell r="J624">
            <v>3</v>
          </cell>
          <cell r="K624" t="str">
            <v>Chr1</v>
          </cell>
          <cell r="L624">
            <v>40103248</v>
          </cell>
          <cell r="M624">
            <v>2</v>
          </cell>
        </row>
        <row r="625">
          <cell r="C625">
            <v>39638275</v>
          </cell>
          <cell r="D625" t="str">
            <v>S1_39219412</v>
          </cell>
          <cell r="E625" t="str">
            <v>Chr1</v>
          </cell>
          <cell r="F625">
            <v>39569121</v>
          </cell>
          <cell r="G625">
            <v>4</v>
          </cell>
          <cell r="H625" t="str">
            <v>Chr1</v>
          </cell>
          <cell r="I625">
            <v>39569121</v>
          </cell>
          <cell r="J625">
            <v>4</v>
          </cell>
          <cell r="K625" t="str">
            <v>Chr1</v>
          </cell>
          <cell r="L625">
            <v>40103248</v>
          </cell>
          <cell r="M625">
            <v>1</v>
          </cell>
        </row>
        <row r="626">
          <cell r="C626">
            <v>39742991</v>
          </cell>
          <cell r="D626">
            <v>39742991</v>
          </cell>
          <cell r="E626" t="str">
            <v>Chr1</v>
          </cell>
          <cell r="F626">
            <v>40103248</v>
          </cell>
          <cell r="G626">
            <v>0</v>
          </cell>
          <cell r="H626" t="str">
            <v>Chr1</v>
          </cell>
          <cell r="I626">
            <v>40103248</v>
          </cell>
          <cell r="J626">
            <v>0</v>
          </cell>
          <cell r="K626" t="str">
            <v>Chr1</v>
          </cell>
          <cell r="L626">
            <v>40103248</v>
          </cell>
          <cell r="M626">
            <v>0</v>
          </cell>
        </row>
        <row r="627">
          <cell r="C627">
            <v>39847706</v>
          </cell>
          <cell r="D627">
            <v>39847706</v>
          </cell>
          <cell r="E627" t="str">
            <v>Chr1</v>
          </cell>
          <cell r="F627">
            <v>40252934</v>
          </cell>
          <cell r="G627">
            <v>0</v>
          </cell>
          <cell r="H627" t="str">
            <v>Chr1</v>
          </cell>
          <cell r="I627">
            <v>40252934</v>
          </cell>
          <cell r="J627">
            <v>0</v>
          </cell>
          <cell r="K627" t="str">
            <v>Chr1</v>
          </cell>
          <cell r="L627">
            <v>40252934</v>
          </cell>
          <cell r="M627">
            <v>0</v>
          </cell>
        </row>
        <row r="628">
          <cell r="C628">
            <v>39952422</v>
          </cell>
          <cell r="D628">
            <v>39952422</v>
          </cell>
          <cell r="E628" t="str">
            <v>Chr1</v>
          </cell>
          <cell r="F628">
            <v>40317699</v>
          </cell>
          <cell r="G628">
            <v>0</v>
          </cell>
          <cell r="H628" t="str">
            <v>Chr1</v>
          </cell>
          <cell r="I628">
            <v>40317699</v>
          </cell>
          <cell r="J628">
            <v>0</v>
          </cell>
          <cell r="K628" t="str">
            <v>Chr1</v>
          </cell>
          <cell r="L628">
            <v>40317699</v>
          </cell>
          <cell r="M628">
            <v>0</v>
          </cell>
        </row>
        <row r="629">
          <cell r="C629">
            <v>40057138</v>
          </cell>
          <cell r="D629">
            <v>40057138</v>
          </cell>
          <cell r="E629" t="str">
            <v>Chr1</v>
          </cell>
          <cell r="F629">
            <v>40427649</v>
          </cell>
          <cell r="G629">
            <v>0</v>
          </cell>
          <cell r="H629" t="str">
            <v>Chr1</v>
          </cell>
          <cell r="I629">
            <v>40427649</v>
          </cell>
          <cell r="J629">
            <v>0</v>
          </cell>
          <cell r="K629" t="str">
            <v>Chr1</v>
          </cell>
          <cell r="L629">
            <v>40427649</v>
          </cell>
          <cell r="M629">
            <v>0</v>
          </cell>
        </row>
        <row r="630">
          <cell r="C630">
            <v>40161854</v>
          </cell>
          <cell r="D630">
            <v>40161854</v>
          </cell>
          <cell r="E630" t="str">
            <v>Chr1</v>
          </cell>
          <cell r="F630">
            <v>40534825</v>
          </cell>
          <cell r="G630">
            <v>0</v>
          </cell>
          <cell r="H630" t="str">
            <v>Chr1</v>
          </cell>
          <cell r="I630">
            <v>40534825</v>
          </cell>
          <cell r="J630">
            <v>0</v>
          </cell>
          <cell r="K630" t="str">
            <v>Chr1</v>
          </cell>
          <cell r="L630">
            <v>40534825</v>
          </cell>
          <cell r="M630">
            <v>0</v>
          </cell>
        </row>
        <row r="631">
          <cell r="C631">
            <v>40266569</v>
          </cell>
          <cell r="D631" t="str">
            <v>S1_40161854</v>
          </cell>
          <cell r="E631" t="str">
            <v>Chr1</v>
          </cell>
          <cell r="F631">
            <v>40534825</v>
          </cell>
          <cell r="G631">
            <v>1</v>
          </cell>
          <cell r="H631" t="str">
            <v>Chr1</v>
          </cell>
          <cell r="I631">
            <v>40534825</v>
          </cell>
          <cell r="J631">
            <v>1</v>
          </cell>
          <cell r="K631" t="str">
            <v>Chr1</v>
          </cell>
          <cell r="L631">
            <v>40812711</v>
          </cell>
          <cell r="M631">
            <v>2</v>
          </cell>
        </row>
        <row r="632">
          <cell r="C632">
            <v>40371285</v>
          </cell>
          <cell r="D632" t="str">
            <v>S1_40161854</v>
          </cell>
          <cell r="E632" t="str">
            <v>Chr1</v>
          </cell>
          <cell r="F632">
            <v>40534825</v>
          </cell>
          <cell r="G632">
            <v>2</v>
          </cell>
          <cell r="H632" t="str">
            <v>Chr1</v>
          </cell>
          <cell r="I632">
            <v>40534825</v>
          </cell>
          <cell r="J632">
            <v>2</v>
          </cell>
          <cell r="K632" t="str">
            <v>Chr1</v>
          </cell>
          <cell r="L632">
            <v>40812711</v>
          </cell>
          <cell r="M632">
            <v>1</v>
          </cell>
        </row>
        <row r="633">
          <cell r="C633">
            <v>40476001</v>
          </cell>
          <cell r="D633">
            <v>40476001</v>
          </cell>
          <cell r="E633" t="str">
            <v>Chr1</v>
          </cell>
          <cell r="F633">
            <v>40812711</v>
          </cell>
          <cell r="G633">
            <v>0</v>
          </cell>
          <cell r="H633" t="str">
            <v>Chr1</v>
          </cell>
          <cell r="I633">
            <v>40812711</v>
          </cell>
          <cell r="J633">
            <v>0</v>
          </cell>
          <cell r="K633" t="str">
            <v>Chr1</v>
          </cell>
          <cell r="L633">
            <v>40812711</v>
          </cell>
          <cell r="M633">
            <v>0</v>
          </cell>
        </row>
        <row r="634">
          <cell r="C634">
            <v>40580716</v>
          </cell>
          <cell r="D634">
            <v>40580716</v>
          </cell>
          <cell r="E634" t="str">
            <v>Chr1</v>
          </cell>
          <cell r="F634">
            <v>40954956</v>
          </cell>
          <cell r="G634">
            <v>0</v>
          </cell>
          <cell r="H634" t="str">
            <v>Chr1</v>
          </cell>
          <cell r="I634">
            <v>40954956</v>
          </cell>
          <cell r="J634">
            <v>0</v>
          </cell>
          <cell r="K634" t="str">
            <v>Chr1</v>
          </cell>
          <cell r="L634">
            <v>40954956</v>
          </cell>
          <cell r="M634">
            <v>0</v>
          </cell>
        </row>
        <row r="635">
          <cell r="C635">
            <v>40685432</v>
          </cell>
          <cell r="D635">
            <v>40685432</v>
          </cell>
          <cell r="E635" t="str">
            <v>Chr1</v>
          </cell>
          <cell r="F635">
            <v>41057661</v>
          </cell>
          <cell r="G635">
            <v>0</v>
          </cell>
          <cell r="H635" t="str">
            <v>Chr1</v>
          </cell>
          <cell r="I635">
            <v>41057661</v>
          </cell>
          <cell r="J635">
            <v>0</v>
          </cell>
          <cell r="K635" t="str">
            <v>Chr1</v>
          </cell>
          <cell r="L635">
            <v>41057661</v>
          </cell>
          <cell r="M635">
            <v>0</v>
          </cell>
        </row>
        <row r="636">
          <cell r="C636">
            <v>40790148</v>
          </cell>
          <cell r="D636">
            <v>40790148</v>
          </cell>
          <cell r="E636" t="str">
            <v>Chr1</v>
          </cell>
          <cell r="F636">
            <v>41144888</v>
          </cell>
          <cell r="G636">
            <v>0</v>
          </cell>
          <cell r="H636" t="str">
            <v>Chr1</v>
          </cell>
          <cell r="I636">
            <v>41144888</v>
          </cell>
          <cell r="J636">
            <v>0</v>
          </cell>
          <cell r="K636" t="str">
            <v>Chr1</v>
          </cell>
          <cell r="L636">
            <v>41144888</v>
          </cell>
          <cell r="M636">
            <v>0</v>
          </cell>
        </row>
        <row r="637">
          <cell r="C637">
            <v>40894864</v>
          </cell>
          <cell r="D637">
            <v>40894864</v>
          </cell>
          <cell r="E637" t="str">
            <v>Chr1</v>
          </cell>
          <cell r="F637">
            <v>41250708</v>
          </cell>
          <cell r="G637">
            <v>0</v>
          </cell>
          <cell r="H637" t="str">
            <v>Chr1</v>
          </cell>
          <cell r="I637">
            <v>41250708</v>
          </cell>
          <cell r="J637">
            <v>0</v>
          </cell>
          <cell r="K637" t="str">
            <v>Chr1</v>
          </cell>
          <cell r="L637">
            <v>41250708</v>
          </cell>
          <cell r="M637">
            <v>0</v>
          </cell>
        </row>
        <row r="638">
          <cell r="C638">
            <v>40999579</v>
          </cell>
          <cell r="D638" t="str">
            <v>S1_40894864</v>
          </cell>
          <cell r="E638" t="str">
            <v>Chr1</v>
          </cell>
          <cell r="F638">
            <v>41250708</v>
          </cell>
          <cell r="G638">
            <v>1</v>
          </cell>
          <cell r="H638" t="str">
            <v>Chr1</v>
          </cell>
          <cell r="I638">
            <v>41250708</v>
          </cell>
          <cell r="J638">
            <v>1</v>
          </cell>
          <cell r="K638" t="str">
            <v>Chr1</v>
          </cell>
          <cell r="L638">
            <v>41457113</v>
          </cell>
          <cell r="M638">
            <v>1</v>
          </cell>
        </row>
        <row r="639">
          <cell r="C639">
            <v>41104296</v>
          </cell>
          <cell r="D639">
            <v>41104296</v>
          </cell>
          <cell r="E639" t="str">
            <v>Chr1</v>
          </cell>
          <cell r="F639">
            <v>41457113</v>
          </cell>
          <cell r="G639">
            <v>0</v>
          </cell>
          <cell r="H639" t="str">
            <v>Chr1</v>
          </cell>
          <cell r="I639">
            <v>41457113</v>
          </cell>
          <cell r="J639">
            <v>0</v>
          </cell>
          <cell r="K639" t="str">
            <v>Chr1</v>
          </cell>
          <cell r="L639">
            <v>41457113</v>
          </cell>
          <cell r="M639">
            <v>0</v>
          </cell>
        </row>
        <row r="640">
          <cell r="C640">
            <v>41389290</v>
          </cell>
          <cell r="D640" t="str">
            <v>S1_41104296</v>
          </cell>
          <cell r="E640" t="str">
            <v>Chr1</v>
          </cell>
          <cell r="F640">
            <v>41457113</v>
          </cell>
          <cell r="G640">
            <v>1</v>
          </cell>
          <cell r="H640" t="str">
            <v>Chr1</v>
          </cell>
          <cell r="I640">
            <v>41457113</v>
          </cell>
          <cell r="J640">
            <v>1</v>
          </cell>
          <cell r="K640" t="str">
            <v>Chr1</v>
          </cell>
          <cell r="L640">
            <v>42232250</v>
          </cell>
          <cell r="M640">
            <v>2</v>
          </cell>
        </row>
        <row r="641">
          <cell r="C641">
            <v>41674284</v>
          </cell>
          <cell r="D641" t="str">
            <v>S1_41104296</v>
          </cell>
          <cell r="E641" t="str">
            <v>Chr1</v>
          </cell>
          <cell r="F641">
            <v>41457113</v>
          </cell>
          <cell r="G641">
            <v>2</v>
          </cell>
          <cell r="H641" t="str">
            <v>Chr1</v>
          </cell>
          <cell r="I641">
            <v>41457113</v>
          </cell>
          <cell r="J641">
            <v>2</v>
          </cell>
          <cell r="K641" t="str">
            <v>Chr1</v>
          </cell>
          <cell r="L641">
            <v>42232250</v>
          </cell>
          <cell r="M641">
            <v>1</v>
          </cell>
        </row>
        <row r="642">
          <cell r="C642">
            <v>41959277</v>
          </cell>
          <cell r="D642">
            <v>41959277</v>
          </cell>
          <cell r="E642" t="str">
            <v>Chr1</v>
          </cell>
          <cell r="F642">
            <v>42232250</v>
          </cell>
          <cell r="G642">
            <v>0</v>
          </cell>
          <cell r="H642" t="str">
            <v>Chr1</v>
          </cell>
          <cell r="I642">
            <v>42232250</v>
          </cell>
          <cell r="J642">
            <v>0</v>
          </cell>
          <cell r="K642" t="str">
            <v>Chr1</v>
          </cell>
          <cell r="L642">
            <v>42232250</v>
          </cell>
          <cell r="M642">
            <v>0</v>
          </cell>
        </row>
        <row r="643">
          <cell r="C643">
            <v>42244271</v>
          </cell>
          <cell r="D643">
            <v>42244271</v>
          </cell>
          <cell r="E643" t="str">
            <v>Chr1</v>
          </cell>
          <cell r="F643">
            <v>42519532</v>
          </cell>
          <cell r="G643">
            <v>0</v>
          </cell>
          <cell r="H643" t="str">
            <v>Chr1</v>
          </cell>
          <cell r="I643">
            <v>42519532</v>
          </cell>
          <cell r="J643">
            <v>0</v>
          </cell>
          <cell r="K643" t="str">
            <v>Chr1</v>
          </cell>
          <cell r="L643">
            <v>42519532</v>
          </cell>
          <cell r="M643">
            <v>0</v>
          </cell>
        </row>
        <row r="644">
          <cell r="C644">
            <v>42529265</v>
          </cell>
          <cell r="D644">
            <v>42529265</v>
          </cell>
          <cell r="E644" t="str">
            <v>Chr1</v>
          </cell>
          <cell r="F644">
            <v>42799299</v>
          </cell>
          <cell r="G644">
            <v>0</v>
          </cell>
          <cell r="H644" t="str">
            <v>Chr1</v>
          </cell>
          <cell r="I644">
            <v>42799299</v>
          </cell>
          <cell r="J644">
            <v>0</v>
          </cell>
          <cell r="K644" t="str">
            <v>Chr1</v>
          </cell>
          <cell r="L644">
            <v>42799299</v>
          </cell>
          <cell r="M644">
            <v>0</v>
          </cell>
        </row>
        <row r="645">
          <cell r="C645">
            <v>42814259</v>
          </cell>
          <cell r="D645">
            <v>42814259</v>
          </cell>
          <cell r="E645" t="str">
            <v>Chr1</v>
          </cell>
          <cell r="F645">
            <v>43049156</v>
          </cell>
          <cell r="G645">
            <v>0</v>
          </cell>
          <cell r="H645" t="str">
            <v>Chr1</v>
          </cell>
          <cell r="I645">
            <v>43049156</v>
          </cell>
          <cell r="J645">
            <v>0</v>
          </cell>
          <cell r="K645" t="str">
            <v>Chr1</v>
          </cell>
          <cell r="L645">
            <v>43049156</v>
          </cell>
          <cell r="M645">
            <v>0</v>
          </cell>
        </row>
        <row r="646">
          <cell r="C646">
            <v>43099252</v>
          </cell>
          <cell r="D646" t="str">
            <v>S1_42814259</v>
          </cell>
          <cell r="E646" t="str">
            <v>Chr1</v>
          </cell>
          <cell r="F646">
            <v>43049156</v>
          </cell>
          <cell r="G646">
            <v>1</v>
          </cell>
          <cell r="H646" t="str">
            <v>Chr1</v>
          </cell>
          <cell r="I646">
            <v>43049156</v>
          </cell>
          <cell r="J646">
            <v>1</v>
          </cell>
          <cell r="K646" t="str">
            <v>Chr1</v>
          </cell>
          <cell r="L646">
            <v>43892090</v>
          </cell>
          <cell r="M646">
            <v>2</v>
          </cell>
        </row>
        <row r="647">
          <cell r="C647">
            <v>43384246</v>
          </cell>
          <cell r="D647" t="str">
            <v>S1_42814259</v>
          </cell>
          <cell r="E647" t="str">
            <v>Chr1</v>
          </cell>
          <cell r="F647">
            <v>43049156</v>
          </cell>
          <cell r="G647">
            <v>2</v>
          </cell>
          <cell r="H647" t="str">
            <v>Chr1</v>
          </cell>
          <cell r="I647">
            <v>43049156</v>
          </cell>
          <cell r="J647">
            <v>2</v>
          </cell>
          <cell r="K647" t="str">
            <v>Chr1</v>
          </cell>
          <cell r="L647">
            <v>43892090</v>
          </cell>
          <cell r="M647">
            <v>1</v>
          </cell>
        </row>
        <row r="648">
          <cell r="C648">
            <v>43669240</v>
          </cell>
          <cell r="D648">
            <v>43669240</v>
          </cell>
          <cell r="E648" t="str">
            <v>Chr1</v>
          </cell>
          <cell r="F648">
            <v>43892090</v>
          </cell>
          <cell r="G648">
            <v>0</v>
          </cell>
          <cell r="H648" t="str">
            <v>Chr1</v>
          </cell>
          <cell r="I648">
            <v>43892090</v>
          </cell>
          <cell r="J648">
            <v>0</v>
          </cell>
          <cell r="K648" t="str">
            <v>Chr1</v>
          </cell>
          <cell r="L648">
            <v>43892090</v>
          </cell>
          <cell r="M648">
            <v>0</v>
          </cell>
        </row>
        <row r="649">
          <cell r="C649">
            <v>43744350</v>
          </cell>
          <cell r="D649" t="str">
            <v>S1_43669240</v>
          </cell>
          <cell r="E649" t="str">
            <v>Chr1</v>
          </cell>
          <cell r="F649">
            <v>43892090</v>
          </cell>
          <cell r="G649">
            <v>1</v>
          </cell>
          <cell r="H649" t="str">
            <v>Chr1</v>
          </cell>
          <cell r="I649">
            <v>43892090</v>
          </cell>
          <cell r="J649">
            <v>1</v>
          </cell>
          <cell r="K649" t="str">
            <v>Chr1</v>
          </cell>
          <cell r="L649">
            <v>44167311</v>
          </cell>
          <cell r="M649">
            <v>3</v>
          </cell>
        </row>
        <row r="650">
          <cell r="C650">
            <v>43819460</v>
          </cell>
          <cell r="D650" t="str">
            <v>S1_43669240</v>
          </cell>
          <cell r="E650" t="str">
            <v>Chr1</v>
          </cell>
          <cell r="F650">
            <v>43892090</v>
          </cell>
          <cell r="G650">
            <v>2</v>
          </cell>
          <cell r="H650" t="str">
            <v>Chr1</v>
          </cell>
          <cell r="I650">
            <v>43892090</v>
          </cell>
          <cell r="J650">
            <v>2</v>
          </cell>
          <cell r="K650" t="str">
            <v>Chr1</v>
          </cell>
          <cell r="L650">
            <v>44167311</v>
          </cell>
          <cell r="M650">
            <v>2</v>
          </cell>
        </row>
        <row r="651">
          <cell r="C651">
            <v>43894571</v>
          </cell>
          <cell r="D651" t="str">
            <v>S1_43669240</v>
          </cell>
          <cell r="E651" t="str">
            <v>Chr1</v>
          </cell>
          <cell r="F651">
            <v>43892090</v>
          </cell>
          <cell r="G651">
            <v>3</v>
          </cell>
          <cell r="H651" t="str">
            <v>Chr1</v>
          </cell>
          <cell r="I651">
            <v>43892090</v>
          </cell>
          <cell r="J651">
            <v>3</v>
          </cell>
          <cell r="K651" t="str">
            <v>Chr1</v>
          </cell>
          <cell r="L651">
            <v>44167311</v>
          </cell>
          <cell r="M651">
            <v>1</v>
          </cell>
        </row>
        <row r="652">
          <cell r="C652">
            <v>43969681</v>
          </cell>
          <cell r="D652">
            <v>43969681</v>
          </cell>
          <cell r="E652" t="str">
            <v>Chr1</v>
          </cell>
          <cell r="F652">
            <v>44167311</v>
          </cell>
          <cell r="G652">
            <v>0</v>
          </cell>
          <cell r="H652" t="str">
            <v>Chr1</v>
          </cell>
          <cell r="I652">
            <v>44167311</v>
          </cell>
          <cell r="J652">
            <v>0</v>
          </cell>
          <cell r="K652" t="str">
            <v>Chr1</v>
          </cell>
          <cell r="L652">
            <v>44167311</v>
          </cell>
          <cell r="M652">
            <v>0</v>
          </cell>
        </row>
        <row r="653">
          <cell r="C653">
            <v>44044791</v>
          </cell>
          <cell r="D653" t="str">
            <v>S1_43969681</v>
          </cell>
          <cell r="E653" t="str">
            <v>Chr1</v>
          </cell>
          <cell r="F653">
            <v>44167311</v>
          </cell>
          <cell r="G653">
            <v>1</v>
          </cell>
          <cell r="H653" t="str">
            <v>Chr1</v>
          </cell>
          <cell r="I653">
            <v>44167311</v>
          </cell>
          <cell r="J653">
            <v>1</v>
          </cell>
          <cell r="K653" t="str">
            <v>Chr1</v>
          </cell>
          <cell r="L653">
            <v>44299372</v>
          </cell>
          <cell r="M653">
            <v>1</v>
          </cell>
        </row>
        <row r="654">
          <cell r="C654">
            <v>44119901</v>
          </cell>
          <cell r="D654">
            <v>44119901</v>
          </cell>
          <cell r="E654" t="str">
            <v>Chr1</v>
          </cell>
          <cell r="F654">
            <v>44299372</v>
          </cell>
          <cell r="G654">
            <v>0</v>
          </cell>
          <cell r="H654" t="str">
            <v>Chr1</v>
          </cell>
          <cell r="I654">
            <v>44299372</v>
          </cell>
          <cell r="J654">
            <v>0</v>
          </cell>
          <cell r="K654" t="str">
            <v>Chr1</v>
          </cell>
          <cell r="L654">
            <v>44299372</v>
          </cell>
          <cell r="M654">
            <v>0</v>
          </cell>
        </row>
        <row r="655">
          <cell r="C655">
            <v>44195012</v>
          </cell>
          <cell r="D655">
            <v>44195012</v>
          </cell>
          <cell r="E655" t="str">
            <v>Chr1</v>
          </cell>
          <cell r="F655">
            <v>44383651</v>
          </cell>
          <cell r="G655">
            <v>0</v>
          </cell>
          <cell r="H655" t="str">
            <v>Chr1</v>
          </cell>
          <cell r="I655">
            <v>44383651</v>
          </cell>
          <cell r="J655">
            <v>0</v>
          </cell>
          <cell r="K655" t="str">
            <v>Chr1</v>
          </cell>
          <cell r="L655">
            <v>44383651</v>
          </cell>
          <cell r="M655">
            <v>0</v>
          </cell>
        </row>
        <row r="656">
          <cell r="C656">
            <v>44270122</v>
          </cell>
          <cell r="D656">
            <v>44270122</v>
          </cell>
          <cell r="E656" t="str">
            <v>Chr1</v>
          </cell>
          <cell r="F656">
            <v>44463187</v>
          </cell>
          <cell r="G656">
            <v>0</v>
          </cell>
          <cell r="H656" t="str">
            <v>Chr1</v>
          </cell>
          <cell r="I656">
            <v>44463187</v>
          </cell>
          <cell r="J656">
            <v>0</v>
          </cell>
          <cell r="K656" t="str">
            <v>Chr1</v>
          </cell>
          <cell r="L656">
            <v>44463187</v>
          </cell>
          <cell r="M656">
            <v>0</v>
          </cell>
        </row>
        <row r="657">
          <cell r="C657">
            <v>44373656</v>
          </cell>
          <cell r="D657">
            <v>44373656</v>
          </cell>
          <cell r="E657" t="str">
            <v>Chr1</v>
          </cell>
          <cell r="F657">
            <v>44560542</v>
          </cell>
          <cell r="G657">
            <v>0</v>
          </cell>
          <cell r="H657" t="str">
            <v>Chr1</v>
          </cell>
          <cell r="I657">
            <v>44560542</v>
          </cell>
          <cell r="J657">
            <v>0</v>
          </cell>
          <cell r="K657" t="str">
            <v>Chr1</v>
          </cell>
          <cell r="L657">
            <v>44560542</v>
          </cell>
          <cell r="M657">
            <v>0</v>
          </cell>
        </row>
        <row r="658">
          <cell r="C658">
            <v>44516126</v>
          </cell>
          <cell r="D658" t="str">
            <v>S1_44373656</v>
          </cell>
          <cell r="E658" t="str">
            <v>Chr1</v>
          </cell>
          <cell r="F658">
            <v>44560542</v>
          </cell>
          <cell r="G658">
            <v>1</v>
          </cell>
          <cell r="H658" t="str">
            <v>Chr1</v>
          </cell>
          <cell r="I658">
            <v>44560542</v>
          </cell>
          <cell r="J658">
            <v>1</v>
          </cell>
          <cell r="K658" t="str">
            <v>Chr1</v>
          </cell>
          <cell r="L658">
            <v>44978046</v>
          </cell>
          <cell r="M658">
            <v>2</v>
          </cell>
        </row>
        <row r="659">
          <cell r="C659">
            <v>44658596</v>
          </cell>
          <cell r="D659" t="str">
            <v>S1_44373656</v>
          </cell>
          <cell r="E659" t="str">
            <v>Chr1</v>
          </cell>
          <cell r="F659">
            <v>44560542</v>
          </cell>
          <cell r="G659">
            <v>2</v>
          </cell>
          <cell r="H659" t="str">
            <v>Chr1</v>
          </cell>
          <cell r="I659">
            <v>44560542</v>
          </cell>
          <cell r="J659">
            <v>2</v>
          </cell>
          <cell r="K659" t="str">
            <v>Chr1</v>
          </cell>
          <cell r="L659">
            <v>44978046</v>
          </cell>
          <cell r="M659">
            <v>1</v>
          </cell>
        </row>
        <row r="660">
          <cell r="C660">
            <v>44801066</v>
          </cell>
          <cell r="D660">
            <v>44801066</v>
          </cell>
          <cell r="E660" t="str">
            <v>Chr1</v>
          </cell>
          <cell r="F660">
            <v>44978046</v>
          </cell>
          <cell r="G660">
            <v>0</v>
          </cell>
          <cell r="H660" t="str">
            <v>Chr1</v>
          </cell>
          <cell r="I660">
            <v>44978046</v>
          </cell>
          <cell r="J660">
            <v>0</v>
          </cell>
          <cell r="K660" t="str">
            <v>Chr1</v>
          </cell>
          <cell r="L660">
            <v>44978046</v>
          </cell>
          <cell r="M660">
            <v>0</v>
          </cell>
        </row>
        <row r="661">
          <cell r="C661">
            <v>44943536</v>
          </cell>
          <cell r="D661">
            <v>44943536</v>
          </cell>
          <cell r="E661" t="str">
            <v>Chr1</v>
          </cell>
          <cell r="F661">
            <v>45124128</v>
          </cell>
          <cell r="G661">
            <v>0</v>
          </cell>
          <cell r="H661" t="str">
            <v>Chr1</v>
          </cell>
          <cell r="I661">
            <v>45124128</v>
          </cell>
          <cell r="J661">
            <v>0</v>
          </cell>
          <cell r="K661" t="str">
            <v>Chr1</v>
          </cell>
          <cell r="L661">
            <v>45124128</v>
          </cell>
          <cell r="M661">
            <v>0</v>
          </cell>
        </row>
        <row r="662">
          <cell r="C662">
            <v>45086005</v>
          </cell>
          <cell r="D662">
            <v>45086005</v>
          </cell>
          <cell r="E662" t="str">
            <v>Chr1</v>
          </cell>
          <cell r="F662">
            <v>45254491</v>
          </cell>
          <cell r="G662">
            <v>0</v>
          </cell>
          <cell r="H662" t="str">
            <v>Chr1</v>
          </cell>
          <cell r="I662">
            <v>45254491</v>
          </cell>
          <cell r="J662">
            <v>0</v>
          </cell>
          <cell r="K662" t="str">
            <v>Chr1</v>
          </cell>
          <cell r="L662">
            <v>45254491</v>
          </cell>
          <cell r="M662">
            <v>0</v>
          </cell>
        </row>
        <row r="663">
          <cell r="C663">
            <v>45228475</v>
          </cell>
          <cell r="D663">
            <v>45228475</v>
          </cell>
          <cell r="E663" t="str">
            <v>Chr1</v>
          </cell>
          <cell r="F663">
            <v>45399092</v>
          </cell>
          <cell r="G663">
            <v>0</v>
          </cell>
          <cell r="H663" t="str">
            <v>Chr1</v>
          </cell>
          <cell r="I663">
            <v>45399092</v>
          </cell>
          <cell r="J663">
            <v>0</v>
          </cell>
          <cell r="K663" t="str">
            <v>Chr1</v>
          </cell>
          <cell r="L663">
            <v>45399092</v>
          </cell>
          <cell r="M663">
            <v>0</v>
          </cell>
        </row>
        <row r="664">
          <cell r="C664">
            <v>45370945</v>
          </cell>
          <cell r="D664">
            <v>45370945</v>
          </cell>
          <cell r="E664" t="str">
            <v>Chr1</v>
          </cell>
          <cell r="F664">
            <v>45542773</v>
          </cell>
          <cell r="G664">
            <v>0</v>
          </cell>
          <cell r="H664" t="str">
            <v>Chr1</v>
          </cell>
          <cell r="I664">
            <v>45542773</v>
          </cell>
          <cell r="J664">
            <v>0</v>
          </cell>
          <cell r="K664" t="str">
            <v>Chr1</v>
          </cell>
          <cell r="L664">
            <v>45542773</v>
          </cell>
          <cell r="M664">
            <v>0</v>
          </cell>
        </row>
        <row r="665">
          <cell r="C665">
            <v>45513415</v>
          </cell>
          <cell r="D665">
            <v>45513415</v>
          </cell>
          <cell r="E665" t="str">
            <v>Chr1</v>
          </cell>
          <cell r="F665">
            <v>45726472</v>
          </cell>
          <cell r="G665">
            <v>0</v>
          </cell>
          <cell r="H665" t="str">
            <v>Chr1</v>
          </cell>
          <cell r="I665">
            <v>45726472</v>
          </cell>
          <cell r="J665">
            <v>0</v>
          </cell>
          <cell r="K665" t="str">
            <v>Chr1</v>
          </cell>
          <cell r="L665">
            <v>45726472</v>
          </cell>
          <cell r="M665">
            <v>0</v>
          </cell>
        </row>
        <row r="666">
          <cell r="C666">
            <v>45598640</v>
          </cell>
          <cell r="D666" t="str">
            <v>S1_45513415</v>
          </cell>
          <cell r="E666" t="str">
            <v>Chr1</v>
          </cell>
          <cell r="F666">
            <v>45726472</v>
          </cell>
          <cell r="G666">
            <v>1</v>
          </cell>
          <cell r="H666" t="str">
            <v>Chr1</v>
          </cell>
          <cell r="I666">
            <v>45726472</v>
          </cell>
          <cell r="J666">
            <v>1</v>
          </cell>
          <cell r="K666" t="str">
            <v>Chr1</v>
          </cell>
          <cell r="L666">
            <v>45912806</v>
          </cell>
          <cell r="M666">
            <v>1</v>
          </cell>
        </row>
        <row r="667">
          <cell r="C667">
            <v>45683866</v>
          </cell>
          <cell r="D667">
            <v>45683866</v>
          </cell>
          <cell r="E667" t="str">
            <v>Chr1</v>
          </cell>
          <cell r="F667">
            <v>45912806</v>
          </cell>
          <cell r="G667">
            <v>0</v>
          </cell>
          <cell r="H667" t="str">
            <v>Chr1</v>
          </cell>
          <cell r="I667">
            <v>45912806</v>
          </cell>
          <cell r="J667">
            <v>0</v>
          </cell>
          <cell r="K667" t="str">
            <v>Chr1</v>
          </cell>
          <cell r="L667">
            <v>45912806</v>
          </cell>
          <cell r="M667">
            <v>0</v>
          </cell>
        </row>
        <row r="668">
          <cell r="C668">
            <v>45769091</v>
          </cell>
          <cell r="D668">
            <v>45769091</v>
          </cell>
          <cell r="E668" t="str">
            <v>Chr1</v>
          </cell>
          <cell r="F668">
            <v>46008316</v>
          </cell>
          <cell r="G668">
            <v>0</v>
          </cell>
          <cell r="H668" t="str">
            <v>Chr1</v>
          </cell>
          <cell r="I668">
            <v>46008316</v>
          </cell>
          <cell r="J668">
            <v>0</v>
          </cell>
          <cell r="K668" t="str">
            <v>Chr1</v>
          </cell>
          <cell r="L668">
            <v>46008316</v>
          </cell>
          <cell r="M668">
            <v>0</v>
          </cell>
        </row>
        <row r="669">
          <cell r="C669">
            <v>45854317</v>
          </cell>
          <cell r="D669" t="str">
            <v>S1_45769091</v>
          </cell>
          <cell r="E669" t="str">
            <v>Chr1</v>
          </cell>
          <cell r="F669">
            <v>46008316</v>
          </cell>
          <cell r="G669">
            <v>1</v>
          </cell>
          <cell r="H669" t="str">
            <v>Chr1</v>
          </cell>
          <cell r="I669">
            <v>46008316</v>
          </cell>
          <cell r="J669">
            <v>1</v>
          </cell>
          <cell r="K669" t="str">
            <v>Chr1</v>
          </cell>
          <cell r="L669">
            <v>46191718</v>
          </cell>
          <cell r="M669">
            <v>1</v>
          </cell>
        </row>
        <row r="670">
          <cell r="C670">
            <v>45940239</v>
          </cell>
          <cell r="D670">
            <v>45940239</v>
          </cell>
          <cell r="E670" t="str">
            <v>Chr1</v>
          </cell>
          <cell r="F670">
            <v>46191718</v>
          </cell>
          <cell r="G670">
            <v>0</v>
          </cell>
          <cell r="H670" t="str">
            <v>Chr1</v>
          </cell>
          <cell r="I670">
            <v>46191718</v>
          </cell>
          <cell r="J670">
            <v>0</v>
          </cell>
          <cell r="K670" t="str">
            <v>Chr1</v>
          </cell>
          <cell r="L670">
            <v>46191718</v>
          </cell>
          <cell r="M670">
            <v>0</v>
          </cell>
        </row>
        <row r="671">
          <cell r="C671">
            <v>46039382</v>
          </cell>
          <cell r="D671">
            <v>46039382</v>
          </cell>
          <cell r="E671" t="str">
            <v>Chr1</v>
          </cell>
          <cell r="F671">
            <v>46245096</v>
          </cell>
          <cell r="G671">
            <v>0</v>
          </cell>
          <cell r="H671" t="str">
            <v>Chr1</v>
          </cell>
          <cell r="I671">
            <v>46245096</v>
          </cell>
          <cell r="J671">
            <v>0</v>
          </cell>
          <cell r="K671" t="str">
            <v>Chr1</v>
          </cell>
          <cell r="L671">
            <v>46245096</v>
          </cell>
          <cell r="M671">
            <v>0</v>
          </cell>
        </row>
        <row r="672">
          <cell r="C672">
            <v>46138524</v>
          </cell>
          <cell r="D672">
            <v>46138524</v>
          </cell>
          <cell r="E672" t="str">
            <v>Chr1</v>
          </cell>
          <cell r="F672">
            <v>46393168</v>
          </cell>
          <cell r="G672">
            <v>0</v>
          </cell>
          <cell r="H672" t="str">
            <v>Chr1</v>
          </cell>
          <cell r="I672">
            <v>46393168</v>
          </cell>
          <cell r="J672">
            <v>0</v>
          </cell>
          <cell r="K672" t="str">
            <v>Chr1</v>
          </cell>
          <cell r="L672">
            <v>46393168</v>
          </cell>
          <cell r="M672">
            <v>0</v>
          </cell>
        </row>
        <row r="673">
          <cell r="C673">
            <v>46290752</v>
          </cell>
          <cell r="D673">
            <v>46290752</v>
          </cell>
          <cell r="E673" t="str">
            <v>Chr1</v>
          </cell>
          <cell r="F673">
            <v>46561574</v>
          </cell>
          <cell r="G673">
            <v>0</v>
          </cell>
          <cell r="H673" t="str">
            <v>Chr1</v>
          </cell>
          <cell r="I673">
            <v>46561574</v>
          </cell>
          <cell r="J673">
            <v>0</v>
          </cell>
          <cell r="K673" t="str">
            <v>Chr1</v>
          </cell>
          <cell r="L673">
            <v>46561574</v>
          </cell>
          <cell r="M673">
            <v>0</v>
          </cell>
        </row>
        <row r="674">
          <cell r="C674">
            <v>46442980</v>
          </cell>
          <cell r="D674">
            <v>46442980</v>
          </cell>
          <cell r="E674" t="str">
            <v>Chr1</v>
          </cell>
          <cell r="F674">
            <v>46693868</v>
          </cell>
          <cell r="G674">
            <v>0</v>
          </cell>
          <cell r="H674" t="str">
            <v>Chr1</v>
          </cell>
          <cell r="I674">
            <v>46693868</v>
          </cell>
          <cell r="J674">
            <v>0</v>
          </cell>
          <cell r="K674" t="str">
            <v>Chr1</v>
          </cell>
          <cell r="L674">
            <v>46693868</v>
          </cell>
          <cell r="M674">
            <v>0</v>
          </cell>
        </row>
        <row r="675">
          <cell r="C675">
            <v>46595208</v>
          </cell>
          <cell r="D675">
            <v>46595208</v>
          </cell>
          <cell r="E675" t="str">
            <v>Chr1</v>
          </cell>
          <cell r="F675">
            <v>46871774</v>
          </cell>
          <cell r="G675">
            <v>0</v>
          </cell>
          <cell r="H675" t="str">
            <v>Chr1</v>
          </cell>
          <cell r="I675">
            <v>46871774</v>
          </cell>
          <cell r="J675">
            <v>0</v>
          </cell>
          <cell r="K675" t="str">
            <v>Chr1</v>
          </cell>
          <cell r="L675">
            <v>46871774</v>
          </cell>
          <cell r="M675">
            <v>0</v>
          </cell>
        </row>
        <row r="676">
          <cell r="C676">
            <v>46747435</v>
          </cell>
          <cell r="D676" t="str">
            <v>S1_46595208</v>
          </cell>
          <cell r="E676" t="str">
            <v>Chr1</v>
          </cell>
          <cell r="F676">
            <v>46871774</v>
          </cell>
          <cell r="G676">
            <v>1</v>
          </cell>
          <cell r="H676" t="str">
            <v>Chr1</v>
          </cell>
          <cell r="I676">
            <v>46871774</v>
          </cell>
          <cell r="J676">
            <v>1</v>
          </cell>
          <cell r="K676" t="str">
            <v>Chr1</v>
          </cell>
          <cell r="L676">
            <v>47319437</v>
          </cell>
          <cell r="M676">
            <v>2</v>
          </cell>
        </row>
        <row r="677">
          <cell r="C677">
            <v>46899663</v>
          </cell>
          <cell r="D677" t="str">
            <v>S1_46595208</v>
          </cell>
          <cell r="E677" t="str">
            <v>Chr1</v>
          </cell>
          <cell r="F677">
            <v>46871774</v>
          </cell>
          <cell r="G677">
            <v>2</v>
          </cell>
          <cell r="H677" t="str">
            <v>Chr1</v>
          </cell>
          <cell r="I677">
            <v>46871774</v>
          </cell>
          <cell r="J677">
            <v>2</v>
          </cell>
          <cell r="K677" t="str">
            <v>Chr1</v>
          </cell>
          <cell r="L677">
            <v>47319437</v>
          </cell>
          <cell r="M677">
            <v>1</v>
          </cell>
        </row>
        <row r="678">
          <cell r="C678">
            <v>47051891</v>
          </cell>
          <cell r="D678">
            <v>47051891</v>
          </cell>
          <cell r="E678" t="str">
            <v>Chr1</v>
          </cell>
          <cell r="F678">
            <v>47319437</v>
          </cell>
          <cell r="G678">
            <v>0</v>
          </cell>
          <cell r="H678" t="str">
            <v>Chr1</v>
          </cell>
          <cell r="I678">
            <v>47319437</v>
          </cell>
          <cell r="J678">
            <v>0</v>
          </cell>
          <cell r="K678" t="str">
            <v>Chr1</v>
          </cell>
          <cell r="L678">
            <v>47319437</v>
          </cell>
          <cell r="M678">
            <v>0</v>
          </cell>
        </row>
        <row r="679">
          <cell r="C679">
            <v>47204119</v>
          </cell>
          <cell r="D679">
            <v>47204119</v>
          </cell>
          <cell r="E679" t="str">
            <v>Chr1</v>
          </cell>
          <cell r="F679">
            <v>47472084</v>
          </cell>
          <cell r="G679">
            <v>0</v>
          </cell>
          <cell r="H679" t="str">
            <v>Chr1</v>
          </cell>
          <cell r="I679">
            <v>47472084</v>
          </cell>
          <cell r="J679">
            <v>0</v>
          </cell>
          <cell r="K679" t="str">
            <v>Chr1</v>
          </cell>
          <cell r="L679">
            <v>47472084</v>
          </cell>
          <cell r="M679">
            <v>0</v>
          </cell>
        </row>
        <row r="680">
          <cell r="C680">
            <v>47356347</v>
          </cell>
          <cell r="D680">
            <v>47356347</v>
          </cell>
          <cell r="E680" t="str">
            <v>Chr1</v>
          </cell>
          <cell r="F680">
            <v>47624325</v>
          </cell>
          <cell r="G680">
            <v>0</v>
          </cell>
          <cell r="H680" t="str">
            <v>Chr1</v>
          </cell>
          <cell r="I680">
            <v>47624325</v>
          </cell>
          <cell r="J680">
            <v>0</v>
          </cell>
          <cell r="K680" t="str">
            <v>Chr1</v>
          </cell>
          <cell r="L680">
            <v>47624325</v>
          </cell>
          <cell r="M680">
            <v>0</v>
          </cell>
        </row>
        <row r="681">
          <cell r="C681">
            <v>47508575</v>
          </cell>
          <cell r="D681">
            <v>47508575</v>
          </cell>
          <cell r="E681" t="str">
            <v>Chr1</v>
          </cell>
          <cell r="F681">
            <v>47791728</v>
          </cell>
          <cell r="G681">
            <v>0</v>
          </cell>
          <cell r="H681" t="str">
            <v>Chr1</v>
          </cell>
          <cell r="I681">
            <v>47791728</v>
          </cell>
          <cell r="J681">
            <v>0</v>
          </cell>
          <cell r="K681" t="str">
            <v>Chr1</v>
          </cell>
          <cell r="L681">
            <v>47791728</v>
          </cell>
          <cell r="M681">
            <v>0</v>
          </cell>
        </row>
        <row r="682">
          <cell r="C682">
            <v>47660802</v>
          </cell>
          <cell r="D682">
            <v>47660802</v>
          </cell>
          <cell r="E682" t="str">
            <v>Chr1</v>
          </cell>
          <cell r="F682">
            <v>47944099</v>
          </cell>
          <cell r="G682">
            <v>0</v>
          </cell>
          <cell r="H682" t="str">
            <v>Chr1</v>
          </cell>
          <cell r="I682">
            <v>47944099</v>
          </cell>
          <cell r="J682">
            <v>0</v>
          </cell>
          <cell r="K682" t="str">
            <v>Chr1</v>
          </cell>
          <cell r="L682">
            <v>47944099</v>
          </cell>
          <cell r="M682">
            <v>0</v>
          </cell>
        </row>
        <row r="683">
          <cell r="C683">
            <v>47813030</v>
          </cell>
          <cell r="D683">
            <v>47813030</v>
          </cell>
          <cell r="E683" t="str">
            <v>Chr1</v>
          </cell>
          <cell r="F683">
            <v>48130796</v>
          </cell>
          <cell r="G683">
            <v>0</v>
          </cell>
          <cell r="H683" t="str">
            <v>Chr1</v>
          </cell>
          <cell r="I683">
            <v>48130796</v>
          </cell>
          <cell r="J683">
            <v>0</v>
          </cell>
          <cell r="K683" t="str">
            <v>Chr1</v>
          </cell>
          <cell r="L683">
            <v>48130796</v>
          </cell>
          <cell r="M683">
            <v>0</v>
          </cell>
        </row>
        <row r="684">
          <cell r="C684">
            <v>47965258</v>
          </cell>
          <cell r="D684" t="str">
            <v>S1_47813030</v>
          </cell>
          <cell r="E684" t="str">
            <v>Chr1</v>
          </cell>
          <cell r="F684">
            <v>48130796</v>
          </cell>
          <cell r="G684">
            <v>1</v>
          </cell>
          <cell r="H684" t="str">
            <v>Chr1</v>
          </cell>
          <cell r="I684">
            <v>48130796</v>
          </cell>
          <cell r="J684">
            <v>1</v>
          </cell>
          <cell r="K684" t="str">
            <v>Chr1</v>
          </cell>
          <cell r="L684">
            <v>48697516</v>
          </cell>
          <cell r="M684">
            <v>2</v>
          </cell>
        </row>
        <row r="685">
          <cell r="C685">
            <v>48117486</v>
          </cell>
          <cell r="D685" t="str">
            <v>S1_47813030</v>
          </cell>
          <cell r="E685" t="str">
            <v>Chr1</v>
          </cell>
          <cell r="F685">
            <v>48130796</v>
          </cell>
          <cell r="G685">
            <v>2</v>
          </cell>
          <cell r="H685" t="str">
            <v>Chr1</v>
          </cell>
          <cell r="I685">
            <v>48130796</v>
          </cell>
          <cell r="J685">
            <v>2</v>
          </cell>
          <cell r="K685" t="str">
            <v>Chr1</v>
          </cell>
          <cell r="L685">
            <v>48697516</v>
          </cell>
          <cell r="M685">
            <v>1</v>
          </cell>
        </row>
        <row r="686">
          <cell r="C686">
            <v>48269714</v>
          </cell>
          <cell r="D686">
            <v>48269714</v>
          </cell>
          <cell r="E686" t="str">
            <v>Chr1</v>
          </cell>
          <cell r="F686">
            <v>48697516</v>
          </cell>
          <cell r="G686">
            <v>0</v>
          </cell>
          <cell r="H686" t="str">
            <v>Chr1</v>
          </cell>
          <cell r="I686">
            <v>48697516</v>
          </cell>
          <cell r="J686">
            <v>0</v>
          </cell>
          <cell r="K686" t="str">
            <v>Chr1</v>
          </cell>
          <cell r="L686">
            <v>48697516</v>
          </cell>
          <cell r="M686">
            <v>0</v>
          </cell>
        </row>
        <row r="687">
          <cell r="C687">
            <v>48421942</v>
          </cell>
          <cell r="D687">
            <v>48421942</v>
          </cell>
          <cell r="E687" t="str">
            <v>Chr1</v>
          </cell>
          <cell r="F687">
            <v>48856355</v>
          </cell>
          <cell r="G687">
            <v>0</v>
          </cell>
          <cell r="H687" t="str">
            <v>Chr1</v>
          </cell>
          <cell r="I687">
            <v>48856355</v>
          </cell>
          <cell r="J687">
            <v>0</v>
          </cell>
          <cell r="K687" t="str">
            <v>Chr1</v>
          </cell>
          <cell r="L687">
            <v>48856355</v>
          </cell>
          <cell r="M687">
            <v>0</v>
          </cell>
        </row>
        <row r="688">
          <cell r="C688">
            <v>48574170</v>
          </cell>
          <cell r="D688">
            <v>48574170</v>
          </cell>
          <cell r="E688" t="str">
            <v>Chr1</v>
          </cell>
          <cell r="F688">
            <v>48977614</v>
          </cell>
          <cell r="G688">
            <v>0</v>
          </cell>
          <cell r="H688" t="str">
            <v>Chr1</v>
          </cell>
          <cell r="I688">
            <v>48977614</v>
          </cell>
          <cell r="J688">
            <v>0</v>
          </cell>
          <cell r="K688" t="str">
            <v>Chr1</v>
          </cell>
          <cell r="L688">
            <v>48977614</v>
          </cell>
          <cell r="M688">
            <v>0</v>
          </cell>
        </row>
        <row r="689">
          <cell r="C689">
            <v>48726397</v>
          </cell>
          <cell r="D689" t="str">
            <v>S1_48574170</v>
          </cell>
          <cell r="E689" t="str">
            <v>Chr1</v>
          </cell>
          <cell r="F689">
            <v>48977614</v>
          </cell>
          <cell r="G689">
            <v>1</v>
          </cell>
          <cell r="H689" t="str">
            <v>Chr1</v>
          </cell>
          <cell r="I689">
            <v>48977614</v>
          </cell>
          <cell r="J689">
            <v>1</v>
          </cell>
          <cell r="K689" t="str">
            <v>Chr1</v>
          </cell>
          <cell r="L689">
            <v>49280969</v>
          </cell>
          <cell r="M689">
            <v>1</v>
          </cell>
        </row>
        <row r="690">
          <cell r="C690">
            <v>48878625</v>
          </cell>
          <cell r="D690">
            <v>48878625</v>
          </cell>
          <cell r="E690" t="str">
            <v>Chr1</v>
          </cell>
          <cell r="F690">
            <v>49280969</v>
          </cell>
          <cell r="G690">
            <v>0</v>
          </cell>
          <cell r="H690" t="str">
            <v>Chr1</v>
          </cell>
          <cell r="I690">
            <v>49280969</v>
          </cell>
          <cell r="J690">
            <v>0</v>
          </cell>
          <cell r="K690" t="str">
            <v>Chr1</v>
          </cell>
          <cell r="L690">
            <v>49280969</v>
          </cell>
          <cell r="M690">
            <v>0</v>
          </cell>
        </row>
        <row r="691">
          <cell r="C691">
            <v>49030853</v>
          </cell>
          <cell r="D691">
            <v>49030853</v>
          </cell>
          <cell r="E691" t="str">
            <v>Chr1</v>
          </cell>
          <cell r="F691">
            <v>49435134</v>
          </cell>
          <cell r="G691">
            <v>0</v>
          </cell>
          <cell r="H691" t="str">
            <v>Chr1</v>
          </cell>
          <cell r="I691">
            <v>49435134</v>
          </cell>
          <cell r="J691">
            <v>0</v>
          </cell>
          <cell r="K691" t="str">
            <v>Chr1</v>
          </cell>
          <cell r="L691">
            <v>49435134</v>
          </cell>
          <cell r="M691">
            <v>0</v>
          </cell>
        </row>
        <row r="692">
          <cell r="C692">
            <v>49183081</v>
          </cell>
          <cell r="D692" t="str">
            <v>S1_49030853</v>
          </cell>
          <cell r="E692" t="str">
            <v>Chr1</v>
          </cell>
          <cell r="F692">
            <v>49435134</v>
          </cell>
          <cell r="G692">
            <v>1</v>
          </cell>
          <cell r="H692" t="str">
            <v>Chr1</v>
          </cell>
          <cell r="I692">
            <v>49435134</v>
          </cell>
          <cell r="J692">
            <v>1</v>
          </cell>
          <cell r="K692" t="str">
            <v>Chr1</v>
          </cell>
          <cell r="L692">
            <v>49896442</v>
          </cell>
          <cell r="M692">
            <v>2</v>
          </cell>
        </row>
        <row r="693">
          <cell r="C693">
            <v>49335309</v>
          </cell>
          <cell r="D693" t="str">
            <v>S1_49030853</v>
          </cell>
          <cell r="E693" t="str">
            <v>Chr1</v>
          </cell>
          <cell r="F693">
            <v>49435134</v>
          </cell>
          <cell r="G693">
            <v>2</v>
          </cell>
          <cell r="H693" t="str">
            <v>Chr1</v>
          </cell>
          <cell r="I693">
            <v>49435134</v>
          </cell>
          <cell r="J693">
            <v>2</v>
          </cell>
          <cell r="K693" t="str">
            <v>Chr1</v>
          </cell>
          <cell r="L693">
            <v>49896442</v>
          </cell>
          <cell r="M693">
            <v>1</v>
          </cell>
        </row>
        <row r="694">
          <cell r="C694">
            <v>49487537</v>
          </cell>
          <cell r="D694">
            <v>49487537</v>
          </cell>
          <cell r="E694" t="str">
            <v>Chr1</v>
          </cell>
          <cell r="F694">
            <v>49896442</v>
          </cell>
          <cell r="G694">
            <v>0</v>
          </cell>
          <cell r="H694" t="str">
            <v>Chr1</v>
          </cell>
          <cell r="I694">
            <v>49896442</v>
          </cell>
          <cell r="J694">
            <v>0</v>
          </cell>
          <cell r="K694" t="str">
            <v>Chr1</v>
          </cell>
          <cell r="L694">
            <v>49896442</v>
          </cell>
          <cell r="M694">
            <v>0</v>
          </cell>
        </row>
        <row r="695">
          <cell r="C695">
            <v>49639764</v>
          </cell>
          <cell r="D695" t="str">
            <v>S1_49487537</v>
          </cell>
          <cell r="E695" t="str">
            <v>Chr1</v>
          </cell>
          <cell r="F695">
            <v>49896442</v>
          </cell>
          <cell r="G695">
            <v>1</v>
          </cell>
          <cell r="H695" t="str">
            <v>Chr1</v>
          </cell>
          <cell r="I695">
            <v>49896442</v>
          </cell>
          <cell r="J695">
            <v>1</v>
          </cell>
          <cell r="K695" t="str">
            <v>Chr1</v>
          </cell>
          <cell r="L695">
            <v>50209941</v>
          </cell>
          <cell r="M695">
            <v>1</v>
          </cell>
        </row>
        <row r="696">
          <cell r="C696">
            <v>49791992</v>
          </cell>
          <cell r="D696">
            <v>49791992</v>
          </cell>
          <cell r="E696" t="str">
            <v>Chr1</v>
          </cell>
          <cell r="F696">
            <v>50209941</v>
          </cell>
          <cell r="G696">
            <v>0</v>
          </cell>
          <cell r="H696" t="str">
            <v>Chr1</v>
          </cell>
          <cell r="I696">
            <v>50209941</v>
          </cell>
          <cell r="J696">
            <v>0</v>
          </cell>
          <cell r="K696" t="str">
            <v>Chr1</v>
          </cell>
          <cell r="L696">
            <v>50209941</v>
          </cell>
          <cell r="M696">
            <v>0</v>
          </cell>
        </row>
        <row r="697">
          <cell r="C697">
            <v>49944220</v>
          </cell>
          <cell r="D697">
            <v>49944220</v>
          </cell>
          <cell r="E697" t="str">
            <v>Chr1</v>
          </cell>
          <cell r="F697">
            <v>50375451</v>
          </cell>
          <cell r="G697">
            <v>0</v>
          </cell>
          <cell r="H697" t="str">
            <v>Chr1</v>
          </cell>
          <cell r="I697">
            <v>50375451</v>
          </cell>
          <cell r="J697">
            <v>0</v>
          </cell>
          <cell r="K697" t="str">
            <v>Chr1</v>
          </cell>
          <cell r="L697">
            <v>50375451</v>
          </cell>
          <cell r="M697">
            <v>0</v>
          </cell>
        </row>
        <row r="698">
          <cell r="C698">
            <v>50096448</v>
          </cell>
          <cell r="D698">
            <v>50096448</v>
          </cell>
          <cell r="E698" t="str">
            <v>Chr1</v>
          </cell>
          <cell r="F698">
            <v>50514418</v>
          </cell>
          <cell r="G698">
            <v>0</v>
          </cell>
          <cell r="H698" t="str">
            <v>Chr1</v>
          </cell>
          <cell r="I698">
            <v>50514418</v>
          </cell>
          <cell r="J698">
            <v>0</v>
          </cell>
          <cell r="K698" t="str">
            <v>Chr1</v>
          </cell>
          <cell r="L698">
            <v>50514418</v>
          </cell>
          <cell r="M698">
            <v>0</v>
          </cell>
        </row>
        <row r="699">
          <cell r="C699">
            <v>50245860</v>
          </cell>
          <cell r="D699" t="str">
            <v>S1_50096448</v>
          </cell>
          <cell r="E699" t="str">
            <v>Chr1</v>
          </cell>
          <cell r="F699">
            <v>50514418</v>
          </cell>
          <cell r="G699">
            <v>1</v>
          </cell>
          <cell r="H699" t="str">
            <v>Chr1</v>
          </cell>
          <cell r="I699">
            <v>50514418</v>
          </cell>
          <cell r="J699">
            <v>1</v>
          </cell>
          <cell r="K699" t="str">
            <v>Chr1</v>
          </cell>
          <cell r="L699">
            <v>50830671</v>
          </cell>
          <cell r="M699">
            <v>1</v>
          </cell>
        </row>
        <row r="700">
          <cell r="C700">
            <v>50395272</v>
          </cell>
          <cell r="D700">
            <v>50395272</v>
          </cell>
          <cell r="E700" t="str">
            <v>Chr1</v>
          </cell>
          <cell r="F700">
            <v>50830671</v>
          </cell>
          <cell r="G700">
            <v>0</v>
          </cell>
          <cell r="H700" t="str">
            <v>Chr1</v>
          </cell>
          <cell r="I700">
            <v>50830671</v>
          </cell>
          <cell r="J700">
            <v>0</v>
          </cell>
          <cell r="K700" t="str">
            <v>Chr1</v>
          </cell>
          <cell r="L700">
            <v>50830671</v>
          </cell>
          <cell r="M700">
            <v>0</v>
          </cell>
        </row>
        <row r="701">
          <cell r="C701">
            <v>50544684</v>
          </cell>
          <cell r="D701">
            <v>50544684</v>
          </cell>
          <cell r="E701" t="str">
            <v>Chr1</v>
          </cell>
          <cell r="F701">
            <v>50985165</v>
          </cell>
          <cell r="G701">
            <v>0</v>
          </cell>
          <cell r="H701" t="str">
            <v>Chr1</v>
          </cell>
          <cell r="I701">
            <v>50985165</v>
          </cell>
          <cell r="J701">
            <v>0</v>
          </cell>
          <cell r="K701" t="str">
            <v>Chr1</v>
          </cell>
          <cell r="L701">
            <v>50985165</v>
          </cell>
          <cell r="M701">
            <v>0</v>
          </cell>
        </row>
        <row r="702">
          <cell r="C702">
            <v>50694096</v>
          </cell>
          <cell r="D702">
            <v>50694096</v>
          </cell>
          <cell r="E702" t="str">
            <v>Chr1</v>
          </cell>
          <cell r="F702">
            <v>51142200</v>
          </cell>
          <cell r="G702">
            <v>0</v>
          </cell>
          <cell r="H702" t="str">
            <v>Chr1</v>
          </cell>
          <cell r="I702">
            <v>51142200</v>
          </cell>
          <cell r="J702">
            <v>0</v>
          </cell>
          <cell r="K702" t="str">
            <v>Chr1</v>
          </cell>
          <cell r="L702">
            <v>51142200</v>
          </cell>
          <cell r="M702">
            <v>0</v>
          </cell>
        </row>
        <row r="703">
          <cell r="C703">
            <v>50843507</v>
          </cell>
          <cell r="D703" t="str">
            <v>S1_50694096</v>
          </cell>
          <cell r="E703" t="str">
            <v>Chr1</v>
          </cell>
          <cell r="F703">
            <v>51142200</v>
          </cell>
          <cell r="G703">
            <v>1</v>
          </cell>
          <cell r="H703" t="str">
            <v>Chr1</v>
          </cell>
          <cell r="I703">
            <v>51142200</v>
          </cell>
          <cell r="J703">
            <v>1</v>
          </cell>
          <cell r="K703" t="str">
            <v>Chr1</v>
          </cell>
          <cell r="L703">
            <v>51440481</v>
          </cell>
          <cell r="M703">
            <v>1</v>
          </cell>
        </row>
        <row r="704">
          <cell r="C704">
            <v>50992919</v>
          </cell>
          <cell r="D704">
            <v>50992919</v>
          </cell>
          <cell r="E704" t="str">
            <v>Chr1</v>
          </cell>
          <cell r="F704">
            <v>51440481</v>
          </cell>
          <cell r="G704">
            <v>0</v>
          </cell>
          <cell r="H704" t="str">
            <v>Chr1</v>
          </cell>
          <cell r="I704">
            <v>51440481</v>
          </cell>
          <cell r="J704">
            <v>0</v>
          </cell>
          <cell r="K704" t="str">
            <v>Chr1</v>
          </cell>
          <cell r="L704">
            <v>51440481</v>
          </cell>
          <cell r="M704">
            <v>0</v>
          </cell>
        </row>
        <row r="705">
          <cell r="C705">
            <v>51142331</v>
          </cell>
          <cell r="D705" t="str">
            <v>S1_50992919</v>
          </cell>
          <cell r="E705" t="str">
            <v>Chr1</v>
          </cell>
          <cell r="F705">
            <v>51440481</v>
          </cell>
          <cell r="G705">
            <v>1</v>
          </cell>
          <cell r="H705" t="str">
            <v>Chr1</v>
          </cell>
          <cell r="I705">
            <v>51440481</v>
          </cell>
          <cell r="J705">
            <v>1</v>
          </cell>
          <cell r="K705" t="str">
            <v>Chr1</v>
          </cell>
          <cell r="L705">
            <v>51727059</v>
          </cell>
          <cell r="M705">
            <v>1</v>
          </cell>
        </row>
        <row r="706">
          <cell r="C706">
            <v>51291743</v>
          </cell>
          <cell r="D706">
            <v>51291743</v>
          </cell>
          <cell r="E706" t="str">
            <v>Chr1</v>
          </cell>
          <cell r="F706">
            <v>51727059</v>
          </cell>
          <cell r="G706">
            <v>0</v>
          </cell>
          <cell r="H706" t="str">
            <v>Chr1</v>
          </cell>
          <cell r="I706">
            <v>51727059</v>
          </cell>
          <cell r="J706">
            <v>0</v>
          </cell>
          <cell r="K706" t="str">
            <v>Chr1</v>
          </cell>
          <cell r="L706">
            <v>51727059</v>
          </cell>
          <cell r="M706">
            <v>0</v>
          </cell>
        </row>
        <row r="707">
          <cell r="C707">
            <v>51327581</v>
          </cell>
          <cell r="D707">
            <v>51327581</v>
          </cell>
          <cell r="E707" t="str">
            <v>Chr1</v>
          </cell>
          <cell r="F707">
            <v>51762895</v>
          </cell>
          <cell r="G707">
            <v>0</v>
          </cell>
          <cell r="H707" t="str">
            <v>Chr1</v>
          </cell>
          <cell r="I707">
            <v>51762895</v>
          </cell>
          <cell r="J707">
            <v>0</v>
          </cell>
          <cell r="K707" t="str">
            <v>Chr1</v>
          </cell>
          <cell r="L707">
            <v>51762895</v>
          </cell>
          <cell r="M707">
            <v>0</v>
          </cell>
        </row>
        <row r="708">
          <cell r="C708">
            <v>51363420</v>
          </cell>
          <cell r="D708">
            <v>51363420</v>
          </cell>
          <cell r="E708" t="str">
            <v>Chr1</v>
          </cell>
          <cell r="F708">
            <v>51804963</v>
          </cell>
          <cell r="G708">
            <v>0</v>
          </cell>
          <cell r="H708" t="str">
            <v>Chr1</v>
          </cell>
          <cell r="I708">
            <v>51804963</v>
          </cell>
          <cell r="J708">
            <v>0</v>
          </cell>
          <cell r="K708" t="str">
            <v>Chr1</v>
          </cell>
          <cell r="L708">
            <v>51804963</v>
          </cell>
          <cell r="M708">
            <v>0</v>
          </cell>
        </row>
        <row r="709">
          <cell r="C709">
            <v>51399258</v>
          </cell>
          <cell r="D709">
            <v>51399258</v>
          </cell>
          <cell r="E709" t="str">
            <v>Chr1</v>
          </cell>
          <cell r="F709">
            <v>51840803</v>
          </cell>
          <cell r="G709">
            <v>0</v>
          </cell>
          <cell r="H709" t="str">
            <v>Chr1</v>
          </cell>
          <cell r="I709">
            <v>51840803</v>
          </cell>
          <cell r="J709">
            <v>0</v>
          </cell>
          <cell r="K709" t="str">
            <v>Chr1</v>
          </cell>
          <cell r="L709">
            <v>51840803</v>
          </cell>
          <cell r="M709">
            <v>0</v>
          </cell>
        </row>
        <row r="710">
          <cell r="C710">
            <v>51481447</v>
          </cell>
          <cell r="D710">
            <v>51481447</v>
          </cell>
          <cell r="E710" t="str">
            <v>Chr1</v>
          </cell>
          <cell r="F710">
            <v>51924338</v>
          </cell>
          <cell r="G710">
            <v>0</v>
          </cell>
          <cell r="H710" t="str">
            <v>Chr1</v>
          </cell>
          <cell r="I710">
            <v>51924338</v>
          </cell>
          <cell r="J710">
            <v>0</v>
          </cell>
          <cell r="K710" t="str">
            <v>Chr1</v>
          </cell>
          <cell r="L710">
            <v>51924338</v>
          </cell>
          <cell r="M710">
            <v>0</v>
          </cell>
        </row>
        <row r="711">
          <cell r="C711">
            <v>51563636</v>
          </cell>
          <cell r="D711">
            <v>51563636</v>
          </cell>
          <cell r="E711" t="str">
            <v>Chr1</v>
          </cell>
          <cell r="F711">
            <v>52006728</v>
          </cell>
          <cell r="G711">
            <v>0</v>
          </cell>
          <cell r="H711" t="str">
            <v>Chr1</v>
          </cell>
          <cell r="I711">
            <v>52006728</v>
          </cell>
          <cell r="J711">
            <v>0</v>
          </cell>
          <cell r="K711" t="str">
            <v>Chr1</v>
          </cell>
          <cell r="L711">
            <v>52006728</v>
          </cell>
          <cell r="M711">
            <v>0</v>
          </cell>
        </row>
        <row r="712">
          <cell r="C712">
            <v>51645824</v>
          </cell>
          <cell r="D712" t="str">
            <v>S1_51563636</v>
          </cell>
          <cell r="E712" t="str">
            <v>Chr1</v>
          </cell>
          <cell r="F712">
            <v>52006728</v>
          </cell>
          <cell r="G712">
            <v>1</v>
          </cell>
          <cell r="H712" t="str">
            <v>Chr1</v>
          </cell>
          <cell r="I712">
            <v>52006728</v>
          </cell>
          <cell r="J712">
            <v>1</v>
          </cell>
          <cell r="K712" t="str">
            <v>Chr1</v>
          </cell>
          <cell r="L712">
            <v>52139454</v>
          </cell>
          <cell r="M712">
            <v>1</v>
          </cell>
        </row>
        <row r="713">
          <cell r="C713">
            <v>51728013</v>
          </cell>
          <cell r="D713">
            <v>51728013</v>
          </cell>
          <cell r="E713" t="str">
            <v>Chr1</v>
          </cell>
          <cell r="F713">
            <v>52139454</v>
          </cell>
          <cell r="G713">
            <v>0</v>
          </cell>
          <cell r="H713" t="str">
            <v>Chr1</v>
          </cell>
          <cell r="I713">
            <v>52139454</v>
          </cell>
          <cell r="J713">
            <v>0</v>
          </cell>
          <cell r="K713" t="str">
            <v>Chr1</v>
          </cell>
          <cell r="L713">
            <v>52139454</v>
          </cell>
          <cell r="M713">
            <v>0</v>
          </cell>
        </row>
        <row r="714">
          <cell r="C714">
            <v>51810202</v>
          </cell>
          <cell r="D714">
            <v>51810202</v>
          </cell>
          <cell r="E714" t="str">
            <v>Chr1</v>
          </cell>
          <cell r="F714">
            <v>52221637</v>
          </cell>
          <cell r="G714">
            <v>0</v>
          </cell>
          <cell r="H714" t="str">
            <v>Chr1</v>
          </cell>
          <cell r="I714">
            <v>52221637</v>
          </cell>
          <cell r="J714">
            <v>0</v>
          </cell>
          <cell r="K714" t="str">
            <v>Chr1</v>
          </cell>
          <cell r="L714">
            <v>52221637</v>
          </cell>
          <cell r="M714">
            <v>0</v>
          </cell>
        </row>
        <row r="715">
          <cell r="C715">
            <v>51892391</v>
          </cell>
          <cell r="D715">
            <v>51892391</v>
          </cell>
          <cell r="E715" t="str">
            <v>Chr1</v>
          </cell>
          <cell r="F715">
            <v>52307480</v>
          </cell>
          <cell r="G715">
            <v>0</v>
          </cell>
          <cell r="H715" t="str">
            <v>Chr1</v>
          </cell>
          <cell r="I715">
            <v>52307480</v>
          </cell>
          <cell r="J715">
            <v>0</v>
          </cell>
          <cell r="K715" t="str">
            <v>Chr1</v>
          </cell>
          <cell r="L715">
            <v>52307480</v>
          </cell>
          <cell r="M715">
            <v>0</v>
          </cell>
        </row>
        <row r="716">
          <cell r="C716">
            <v>51974580</v>
          </cell>
          <cell r="D716">
            <v>51974580</v>
          </cell>
          <cell r="E716" t="str">
            <v>Chr1</v>
          </cell>
          <cell r="F716">
            <v>52388769</v>
          </cell>
          <cell r="G716">
            <v>0</v>
          </cell>
          <cell r="H716" t="str">
            <v>Chr1</v>
          </cell>
          <cell r="I716">
            <v>52388769</v>
          </cell>
          <cell r="J716">
            <v>0</v>
          </cell>
          <cell r="K716" t="str">
            <v>Chr1</v>
          </cell>
          <cell r="L716">
            <v>52388769</v>
          </cell>
          <cell r="M716">
            <v>0</v>
          </cell>
        </row>
        <row r="717">
          <cell r="C717">
            <v>52056768</v>
          </cell>
          <cell r="D717">
            <v>52056768</v>
          </cell>
          <cell r="E717" t="str">
            <v>Chr1</v>
          </cell>
          <cell r="F717">
            <v>52471319</v>
          </cell>
          <cell r="G717">
            <v>0</v>
          </cell>
          <cell r="H717" t="str">
            <v>Chr1</v>
          </cell>
          <cell r="I717">
            <v>52471319</v>
          </cell>
          <cell r="J717">
            <v>0</v>
          </cell>
          <cell r="K717" t="str">
            <v>Chr1</v>
          </cell>
          <cell r="L717">
            <v>52471319</v>
          </cell>
          <cell r="M717">
            <v>0</v>
          </cell>
        </row>
        <row r="718">
          <cell r="C718">
            <v>52138957</v>
          </cell>
          <cell r="D718">
            <v>52138957</v>
          </cell>
          <cell r="E718" t="str">
            <v>Chr1</v>
          </cell>
          <cell r="F718">
            <v>52571106</v>
          </cell>
          <cell r="G718">
            <v>0</v>
          </cell>
          <cell r="H718" t="str">
            <v>Chr1</v>
          </cell>
          <cell r="I718">
            <v>52571106</v>
          </cell>
          <cell r="J718">
            <v>0</v>
          </cell>
          <cell r="K718" t="str">
            <v>Chr1</v>
          </cell>
          <cell r="L718">
            <v>52571106</v>
          </cell>
          <cell r="M718">
            <v>0</v>
          </cell>
        </row>
        <row r="719">
          <cell r="C719">
            <v>52221146</v>
          </cell>
          <cell r="D719">
            <v>52221146</v>
          </cell>
          <cell r="E719" t="str">
            <v>Chr1</v>
          </cell>
          <cell r="F719">
            <v>52672349</v>
          </cell>
          <cell r="G719">
            <v>0</v>
          </cell>
          <cell r="H719" t="str">
            <v>Chr1</v>
          </cell>
          <cell r="I719">
            <v>52672349</v>
          </cell>
          <cell r="J719">
            <v>0</v>
          </cell>
          <cell r="K719" t="str">
            <v>Chr1</v>
          </cell>
          <cell r="L719">
            <v>52672349</v>
          </cell>
          <cell r="M719">
            <v>0</v>
          </cell>
        </row>
        <row r="720">
          <cell r="C720">
            <v>52303335</v>
          </cell>
          <cell r="D720">
            <v>52303335</v>
          </cell>
          <cell r="E720" t="str">
            <v>Chr1</v>
          </cell>
          <cell r="F720">
            <v>52731767</v>
          </cell>
          <cell r="G720">
            <v>0</v>
          </cell>
          <cell r="H720" t="str">
            <v>Chr1</v>
          </cell>
          <cell r="I720">
            <v>52731767</v>
          </cell>
          <cell r="J720">
            <v>0</v>
          </cell>
          <cell r="K720" t="str">
            <v>Chr1</v>
          </cell>
          <cell r="L720">
            <v>52731767</v>
          </cell>
          <cell r="M720">
            <v>0</v>
          </cell>
        </row>
        <row r="721">
          <cell r="C721">
            <v>52385524</v>
          </cell>
          <cell r="D721" t="str">
            <v>S1_52303335</v>
          </cell>
          <cell r="E721" t="str">
            <v>Chr1</v>
          </cell>
          <cell r="F721">
            <v>52731767</v>
          </cell>
          <cell r="G721">
            <v>1</v>
          </cell>
          <cell r="H721" t="str">
            <v>Chr1</v>
          </cell>
          <cell r="I721">
            <v>52731767</v>
          </cell>
          <cell r="J721">
            <v>1</v>
          </cell>
          <cell r="K721" t="str">
            <v>Chr1</v>
          </cell>
          <cell r="L721">
            <v>53451761</v>
          </cell>
          <cell r="M721">
            <v>1</v>
          </cell>
        </row>
        <row r="722">
          <cell r="C722">
            <v>52467712</v>
          </cell>
          <cell r="D722">
            <v>52467712</v>
          </cell>
          <cell r="E722" t="str">
            <v>Chr1</v>
          </cell>
          <cell r="F722">
            <v>53451761</v>
          </cell>
          <cell r="G722">
            <v>0</v>
          </cell>
          <cell r="H722" t="str">
            <v>Chr1</v>
          </cell>
          <cell r="I722">
            <v>53451761</v>
          </cell>
          <cell r="J722">
            <v>0</v>
          </cell>
          <cell r="K722" t="str">
            <v>Chr1</v>
          </cell>
          <cell r="L722">
            <v>53451761</v>
          </cell>
          <cell r="M722">
            <v>0</v>
          </cell>
        </row>
        <row r="723">
          <cell r="C723">
            <v>52549901</v>
          </cell>
          <cell r="D723" t="str">
            <v>S1_52467712</v>
          </cell>
          <cell r="E723" t="str">
            <v>Chr1</v>
          </cell>
          <cell r="F723">
            <v>53451761</v>
          </cell>
          <cell r="G723">
            <v>1</v>
          </cell>
          <cell r="H723" t="str">
            <v>Chr1</v>
          </cell>
          <cell r="I723">
            <v>53451761</v>
          </cell>
          <cell r="J723">
            <v>1</v>
          </cell>
          <cell r="K723" t="str">
            <v>Chr1</v>
          </cell>
          <cell r="L723">
            <v>53304073</v>
          </cell>
          <cell r="M723">
            <v>1</v>
          </cell>
        </row>
        <row r="724">
          <cell r="C724">
            <v>52632090</v>
          </cell>
          <cell r="D724">
            <v>52632090</v>
          </cell>
          <cell r="E724" t="str">
            <v>Chr1</v>
          </cell>
          <cell r="F724">
            <v>53304073</v>
          </cell>
          <cell r="G724">
            <v>0</v>
          </cell>
          <cell r="H724" t="str">
            <v>Chr1</v>
          </cell>
          <cell r="I724">
            <v>53304073</v>
          </cell>
          <cell r="J724">
            <v>0</v>
          </cell>
          <cell r="K724" t="str">
            <v>Chr1</v>
          </cell>
          <cell r="L724">
            <v>53304073</v>
          </cell>
          <cell r="M724">
            <v>0</v>
          </cell>
        </row>
        <row r="725">
          <cell r="C725">
            <v>52714279</v>
          </cell>
          <cell r="D725" t="str">
            <v>S1_52632090</v>
          </cell>
          <cell r="E725" t="str">
            <v>Chr1</v>
          </cell>
          <cell r="F725">
            <v>53304073</v>
          </cell>
          <cell r="G725">
            <v>1</v>
          </cell>
          <cell r="H725" t="str">
            <v>Chr1</v>
          </cell>
          <cell r="I725">
            <v>53304073</v>
          </cell>
          <cell r="J725">
            <v>1</v>
          </cell>
          <cell r="K725" t="str">
            <v>Chr1</v>
          </cell>
          <cell r="L725">
            <v>53156235</v>
          </cell>
          <cell r="M725">
            <v>1</v>
          </cell>
        </row>
        <row r="726">
          <cell r="C726">
            <v>52796468</v>
          </cell>
          <cell r="D726">
            <v>52796468</v>
          </cell>
          <cell r="E726" t="str">
            <v>Chr1</v>
          </cell>
          <cell r="F726">
            <v>53156235</v>
          </cell>
          <cell r="G726">
            <v>0</v>
          </cell>
          <cell r="H726" t="str">
            <v>Chr1</v>
          </cell>
          <cell r="I726">
            <v>53156235</v>
          </cell>
          <cell r="J726">
            <v>0</v>
          </cell>
          <cell r="K726" t="str">
            <v>Chr1</v>
          </cell>
          <cell r="L726">
            <v>53156235</v>
          </cell>
          <cell r="M726">
            <v>0</v>
          </cell>
        </row>
        <row r="727">
          <cell r="C727">
            <v>52878657</v>
          </cell>
          <cell r="D727">
            <v>52878657</v>
          </cell>
          <cell r="E727" t="str">
            <v>Chr1</v>
          </cell>
          <cell r="F727">
            <v>53076912</v>
          </cell>
          <cell r="G727">
            <v>0</v>
          </cell>
          <cell r="H727" t="str">
            <v>Chr1</v>
          </cell>
          <cell r="I727">
            <v>53076912</v>
          </cell>
          <cell r="J727">
            <v>0</v>
          </cell>
          <cell r="K727" t="str">
            <v>Chr1</v>
          </cell>
          <cell r="L727">
            <v>53076912</v>
          </cell>
          <cell r="M727">
            <v>0</v>
          </cell>
        </row>
        <row r="728">
          <cell r="C728">
            <v>52960845</v>
          </cell>
          <cell r="D728">
            <v>52960845</v>
          </cell>
          <cell r="E728" t="str">
            <v>Chr1</v>
          </cell>
          <cell r="F728">
            <v>52993718</v>
          </cell>
          <cell r="G728">
            <v>0</v>
          </cell>
          <cell r="H728" t="str">
            <v>Chr1</v>
          </cell>
          <cell r="I728">
            <v>52993718</v>
          </cell>
          <cell r="J728">
            <v>0</v>
          </cell>
          <cell r="K728" t="str">
            <v>Chr1</v>
          </cell>
          <cell r="L728">
            <v>52993718</v>
          </cell>
          <cell r="M728">
            <v>0</v>
          </cell>
        </row>
        <row r="729">
          <cell r="C729">
            <v>53043034</v>
          </cell>
          <cell r="D729">
            <v>53043034</v>
          </cell>
          <cell r="E729" t="str">
            <v>Chr1</v>
          </cell>
          <cell r="F729">
            <v>52911534</v>
          </cell>
          <cell r="G729">
            <v>0</v>
          </cell>
          <cell r="H729" t="str">
            <v>Chr1</v>
          </cell>
          <cell r="I729">
            <v>52911534</v>
          </cell>
          <cell r="J729">
            <v>0</v>
          </cell>
          <cell r="K729" t="str">
            <v>Chr1</v>
          </cell>
          <cell r="L729">
            <v>52911534</v>
          </cell>
          <cell r="M729">
            <v>0</v>
          </cell>
        </row>
        <row r="730">
          <cell r="C730">
            <v>53125223</v>
          </cell>
          <cell r="D730" t="str">
            <v>S1_53043034</v>
          </cell>
          <cell r="E730" t="str">
            <v>Chr1</v>
          </cell>
          <cell r="F730">
            <v>52911534</v>
          </cell>
          <cell r="G730">
            <v>1</v>
          </cell>
          <cell r="H730" t="str">
            <v>Chr1</v>
          </cell>
          <cell r="I730">
            <v>52911534</v>
          </cell>
          <cell r="J730">
            <v>1</v>
          </cell>
          <cell r="K730" t="str">
            <v>Chr1</v>
          </cell>
          <cell r="L730">
            <v>53805466</v>
          </cell>
          <cell r="M730">
            <v>1</v>
          </cell>
        </row>
        <row r="731">
          <cell r="C731">
            <v>53207412</v>
          </cell>
          <cell r="D731">
            <v>53207412</v>
          </cell>
          <cell r="E731" t="str">
            <v>Chr1</v>
          </cell>
          <cell r="F731">
            <v>53805466</v>
          </cell>
          <cell r="G731">
            <v>0</v>
          </cell>
          <cell r="H731" t="str">
            <v>Chr1</v>
          </cell>
          <cell r="I731">
            <v>53805466</v>
          </cell>
          <cell r="J731">
            <v>0</v>
          </cell>
          <cell r="K731" t="str">
            <v>Chr1</v>
          </cell>
          <cell r="L731">
            <v>53805466</v>
          </cell>
          <cell r="M731">
            <v>0</v>
          </cell>
        </row>
        <row r="732">
          <cell r="C732">
            <v>53289601</v>
          </cell>
          <cell r="D732">
            <v>53289601</v>
          </cell>
          <cell r="E732" t="str">
            <v>Chr1</v>
          </cell>
          <cell r="F732">
            <v>53902369</v>
          </cell>
          <cell r="G732">
            <v>0</v>
          </cell>
          <cell r="H732" t="str">
            <v>Chr1</v>
          </cell>
          <cell r="I732">
            <v>53902369</v>
          </cell>
          <cell r="J732">
            <v>0</v>
          </cell>
          <cell r="K732" t="str">
            <v>Chr1</v>
          </cell>
          <cell r="L732">
            <v>53902369</v>
          </cell>
          <cell r="M732">
            <v>0</v>
          </cell>
        </row>
        <row r="733">
          <cell r="C733">
            <v>53371789</v>
          </cell>
          <cell r="D733">
            <v>53371789</v>
          </cell>
          <cell r="E733" t="str">
            <v>Chr1</v>
          </cell>
          <cell r="F733">
            <v>53984825</v>
          </cell>
          <cell r="G733">
            <v>0</v>
          </cell>
          <cell r="H733" t="str">
            <v>Chr1</v>
          </cell>
          <cell r="I733">
            <v>53984825</v>
          </cell>
          <cell r="J733">
            <v>0</v>
          </cell>
          <cell r="K733" t="str">
            <v>Chr1</v>
          </cell>
          <cell r="L733">
            <v>53984825</v>
          </cell>
          <cell r="M733">
            <v>0</v>
          </cell>
        </row>
        <row r="734">
          <cell r="C734">
            <v>53453978</v>
          </cell>
          <cell r="D734">
            <v>53453978</v>
          </cell>
          <cell r="E734" t="str">
            <v>Chr1</v>
          </cell>
          <cell r="F734">
            <v>54075446</v>
          </cell>
          <cell r="G734">
            <v>0</v>
          </cell>
          <cell r="H734" t="str">
            <v>Chr1</v>
          </cell>
          <cell r="I734">
            <v>54075446</v>
          </cell>
          <cell r="J734">
            <v>0</v>
          </cell>
          <cell r="K734" t="str">
            <v>Chr1</v>
          </cell>
          <cell r="L734">
            <v>54075446</v>
          </cell>
          <cell r="M734">
            <v>0</v>
          </cell>
        </row>
        <row r="735">
          <cell r="C735">
            <v>53536167</v>
          </cell>
          <cell r="D735">
            <v>53536167</v>
          </cell>
          <cell r="E735" t="str">
            <v>Chr1</v>
          </cell>
          <cell r="F735">
            <v>54157732</v>
          </cell>
          <cell r="G735">
            <v>0</v>
          </cell>
          <cell r="H735" t="str">
            <v>Chr1</v>
          </cell>
          <cell r="I735">
            <v>54157732</v>
          </cell>
          <cell r="J735">
            <v>0</v>
          </cell>
          <cell r="K735" t="str">
            <v>Chr1</v>
          </cell>
          <cell r="L735">
            <v>54157732</v>
          </cell>
          <cell r="M735">
            <v>0</v>
          </cell>
        </row>
        <row r="736">
          <cell r="C736">
            <v>53618356</v>
          </cell>
          <cell r="D736" t="str">
            <v>S1_53536167</v>
          </cell>
          <cell r="E736" t="str">
            <v>Chr1</v>
          </cell>
          <cell r="F736">
            <v>54157732</v>
          </cell>
          <cell r="G736">
            <v>1</v>
          </cell>
          <cell r="H736" t="str">
            <v>Chr1</v>
          </cell>
          <cell r="I736">
            <v>54157732</v>
          </cell>
          <cell r="J736">
            <v>1</v>
          </cell>
          <cell r="K736" t="str">
            <v>Chr1</v>
          </cell>
          <cell r="L736">
            <v>54412311</v>
          </cell>
          <cell r="M736">
            <v>2</v>
          </cell>
        </row>
        <row r="737">
          <cell r="C737">
            <v>53700545</v>
          </cell>
          <cell r="D737" t="str">
            <v>S1_53536167</v>
          </cell>
          <cell r="E737" t="str">
            <v>Chr1</v>
          </cell>
          <cell r="F737">
            <v>54157732</v>
          </cell>
          <cell r="G737">
            <v>2</v>
          </cell>
          <cell r="H737" t="str">
            <v>Chr1</v>
          </cell>
          <cell r="I737">
            <v>54157732</v>
          </cell>
          <cell r="J737">
            <v>2</v>
          </cell>
          <cell r="K737" t="str">
            <v>Chr1</v>
          </cell>
          <cell r="L737">
            <v>54412311</v>
          </cell>
          <cell r="M737">
            <v>1</v>
          </cell>
        </row>
        <row r="738">
          <cell r="C738">
            <v>53782733</v>
          </cell>
          <cell r="D738">
            <v>53782733</v>
          </cell>
          <cell r="E738" t="str">
            <v>Chr1</v>
          </cell>
          <cell r="F738">
            <v>54412311</v>
          </cell>
          <cell r="G738">
            <v>0</v>
          </cell>
          <cell r="H738" t="str">
            <v>Chr1</v>
          </cell>
          <cell r="I738">
            <v>54412311</v>
          </cell>
          <cell r="J738">
            <v>0</v>
          </cell>
          <cell r="K738" t="str">
            <v>Chr1</v>
          </cell>
          <cell r="L738">
            <v>54412311</v>
          </cell>
          <cell r="M738">
            <v>0</v>
          </cell>
        </row>
        <row r="739">
          <cell r="C739">
            <v>53864922</v>
          </cell>
          <cell r="D739" t="str">
            <v>S1_53782733</v>
          </cell>
          <cell r="E739" t="str">
            <v>Chr1</v>
          </cell>
          <cell r="F739">
            <v>54412311</v>
          </cell>
          <cell r="G739">
            <v>1</v>
          </cell>
          <cell r="H739" t="str">
            <v>Chr1</v>
          </cell>
          <cell r="I739">
            <v>54412311</v>
          </cell>
          <cell r="J739">
            <v>1</v>
          </cell>
          <cell r="K739" t="str">
            <v>Chr1</v>
          </cell>
          <cell r="L739">
            <v>54577517</v>
          </cell>
          <cell r="M739">
            <v>1</v>
          </cell>
        </row>
        <row r="740">
          <cell r="C740">
            <v>53947111</v>
          </cell>
          <cell r="D740">
            <v>53947111</v>
          </cell>
          <cell r="E740" t="str">
            <v>Chr1</v>
          </cell>
          <cell r="F740">
            <v>54577517</v>
          </cell>
          <cell r="G740">
            <v>0</v>
          </cell>
          <cell r="H740" t="str">
            <v>Chr1</v>
          </cell>
          <cell r="I740">
            <v>54577517</v>
          </cell>
          <cell r="J740">
            <v>0</v>
          </cell>
          <cell r="K740" t="str">
            <v>Chr1</v>
          </cell>
          <cell r="L740">
            <v>54577517</v>
          </cell>
          <cell r="M740">
            <v>0</v>
          </cell>
        </row>
        <row r="741">
          <cell r="C741">
            <v>54321820</v>
          </cell>
          <cell r="D741">
            <v>54321820</v>
          </cell>
          <cell r="E741" t="str">
            <v>Chr1</v>
          </cell>
          <cell r="F741">
            <v>55031548</v>
          </cell>
          <cell r="G741">
            <v>0</v>
          </cell>
          <cell r="H741" t="str">
            <v>Chr1</v>
          </cell>
          <cell r="I741">
            <v>55031548</v>
          </cell>
          <cell r="J741">
            <v>0</v>
          </cell>
          <cell r="K741" t="str">
            <v>Chr1</v>
          </cell>
          <cell r="L741">
            <v>55031548</v>
          </cell>
          <cell r="M741">
            <v>0</v>
          </cell>
        </row>
        <row r="742">
          <cell r="C742">
            <v>54696529</v>
          </cell>
          <cell r="D742">
            <v>54696529</v>
          </cell>
          <cell r="E742" t="str">
            <v>Chr1</v>
          </cell>
          <cell r="F742">
            <v>55337886</v>
          </cell>
          <cell r="G742">
            <v>0</v>
          </cell>
          <cell r="H742" t="str">
            <v>Chr1</v>
          </cell>
          <cell r="I742">
            <v>55337886</v>
          </cell>
          <cell r="J742">
            <v>0</v>
          </cell>
          <cell r="K742" t="str">
            <v>Chr1</v>
          </cell>
          <cell r="L742">
            <v>55337886</v>
          </cell>
          <cell r="M742">
            <v>0</v>
          </cell>
        </row>
        <row r="743">
          <cell r="C743">
            <v>55071238</v>
          </cell>
          <cell r="D743">
            <v>55071238</v>
          </cell>
          <cell r="E743" t="str">
            <v>Chr1</v>
          </cell>
          <cell r="F743">
            <v>55700603</v>
          </cell>
          <cell r="G743">
            <v>0</v>
          </cell>
          <cell r="H743" t="str">
            <v>Chr1</v>
          </cell>
          <cell r="I743">
            <v>55700603</v>
          </cell>
          <cell r="J743">
            <v>0</v>
          </cell>
          <cell r="K743" t="str">
            <v>Chr1</v>
          </cell>
          <cell r="L743">
            <v>55700603</v>
          </cell>
          <cell r="M743">
            <v>0</v>
          </cell>
        </row>
        <row r="744">
          <cell r="C744">
            <v>55573785</v>
          </cell>
          <cell r="D744">
            <v>55573785</v>
          </cell>
          <cell r="E744" t="str">
            <v>Chr1</v>
          </cell>
          <cell r="F744">
            <v>56218810</v>
          </cell>
          <cell r="G744">
            <v>0</v>
          </cell>
          <cell r="H744" t="str">
            <v>Chr1</v>
          </cell>
          <cell r="I744">
            <v>56218810</v>
          </cell>
          <cell r="J744">
            <v>0</v>
          </cell>
          <cell r="K744" t="str">
            <v>Chr1</v>
          </cell>
          <cell r="L744">
            <v>56218810</v>
          </cell>
          <cell r="M744">
            <v>0</v>
          </cell>
        </row>
        <row r="745">
          <cell r="C745">
            <v>56076331</v>
          </cell>
          <cell r="D745">
            <v>56076331</v>
          </cell>
          <cell r="E745" t="str">
            <v>Chr1</v>
          </cell>
          <cell r="F745">
            <v>56746333</v>
          </cell>
          <cell r="G745">
            <v>0</v>
          </cell>
          <cell r="H745" t="str">
            <v>Chr1</v>
          </cell>
          <cell r="I745">
            <v>56746333</v>
          </cell>
          <cell r="J745">
            <v>0</v>
          </cell>
          <cell r="K745" t="str">
            <v>Chr1</v>
          </cell>
          <cell r="L745">
            <v>56746333</v>
          </cell>
          <cell r="M745">
            <v>0</v>
          </cell>
        </row>
        <row r="746">
          <cell r="C746">
            <v>56172177</v>
          </cell>
          <cell r="D746">
            <v>56172177</v>
          </cell>
          <cell r="E746" t="str">
            <v>Chr1</v>
          </cell>
          <cell r="F746">
            <v>56867287</v>
          </cell>
          <cell r="G746">
            <v>0</v>
          </cell>
          <cell r="H746" t="str">
            <v>Chr1</v>
          </cell>
          <cell r="I746">
            <v>56867287</v>
          </cell>
          <cell r="J746">
            <v>0</v>
          </cell>
          <cell r="K746" t="str">
            <v>Chr1</v>
          </cell>
          <cell r="L746">
            <v>56867287</v>
          </cell>
          <cell r="M746">
            <v>0</v>
          </cell>
        </row>
        <row r="747">
          <cell r="C747">
            <v>56268023</v>
          </cell>
          <cell r="D747" t="str">
            <v>S1_56172177</v>
          </cell>
          <cell r="E747" t="str">
            <v>Chr1</v>
          </cell>
          <cell r="F747">
            <v>56867287</v>
          </cell>
          <cell r="G747">
            <v>1</v>
          </cell>
          <cell r="H747" t="str">
            <v>Chr1</v>
          </cell>
          <cell r="I747">
            <v>56867287</v>
          </cell>
          <cell r="J747">
            <v>1</v>
          </cell>
          <cell r="K747" t="str">
            <v>Chr1</v>
          </cell>
          <cell r="L747">
            <v>57057503</v>
          </cell>
          <cell r="M747">
            <v>1</v>
          </cell>
        </row>
        <row r="748">
          <cell r="C748">
            <v>56363869</v>
          </cell>
          <cell r="D748">
            <v>56363869</v>
          </cell>
          <cell r="E748" t="str">
            <v>Chr1</v>
          </cell>
          <cell r="F748">
            <v>57057503</v>
          </cell>
          <cell r="G748">
            <v>0</v>
          </cell>
          <cell r="H748" t="str">
            <v>Chr1</v>
          </cell>
          <cell r="I748">
            <v>57057503</v>
          </cell>
          <cell r="J748">
            <v>0</v>
          </cell>
          <cell r="K748" t="str">
            <v>Chr1</v>
          </cell>
          <cell r="L748">
            <v>57057503</v>
          </cell>
          <cell r="M748">
            <v>0</v>
          </cell>
        </row>
        <row r="749">
          <cell r="C749">
            <v>56459715</v>
          </cell>
          <cell r="D749" t="str">
            <v>S1_56363869</v>
          </cell>
          <cell r="E749" t="str">
            <v>Chr1</v>
          </cell>
          <cell r="F749">
            <v>57057503</v>
          </cell>
          <cell r="G749">
            <v>1</v>
          </cell>
          <cell r="H749" t="str">
            <v>Chr1</v>
          </cell>
          <cell r="I749">
            <v>57057503</v>
          </cell>
          <cell r="J749">
            <v>1</v>
          </cell>
          <cell r="K749" t="str">
            <v>Chr1</v>
          </cell>
          <cell r="L749">
            <v>57248907</v>
          </cell>
          <cell r="M749">
            <v>1</v>
          </cell>
        </row>
        <row r="750">
          <cell r="C750">
            <v>56555561</v>
          </cell>
          <cell r="D750">
            <v>56555561</v>
          </cell>
          <cell r="E750" t="str">
            <v>Chr1</v>
          </cell>
          <cell r="F750">
            <v>57248907</v>
          </cell>
          <cell r="G750">
            <v>0</v>
          </cell>
          <cell r="H750" t="str">
            <v>Chr1</v>
          </cell>
          <cell r="I750">
            <v>57248907</v>
          </cell>
          <cell r="J750">
            <v>0</v>
          </cell>
          <cell r="K750" t="str">
            <v>Chr1</v>
          </cell>
          <cell r="L750">
            <v>57248907</v>
          </cell>
          <cell r="M750">
            <v>0</v>
          </cell>
        </row>
        <row r="751">
          <cell r="C751">
            <v>56651407</v>
          </cell>
          <cell r="D751">
            <v>56651407</v>
          </cell>
          <cell r="E751" t="str">
            <v>Chr1</v>
          </cell>
          <cell r="F751">
            <v>57371877</v>
          </cell>
          <cell r="G751">
            <v>0</v>
          </cell>
          <cell r="H751" t="str">
            <v>Chr1</v>
          </cell>
          <cell r="I751">
            <v>57371877</v>
          </cell>
          <cell r="J751">
            <v>0</v>
          </cell>
          <cell r="K751" t="str">
            <v>Chr1</v>
          </cell>
          <cell r="L751">
            <v>57371877</v>
          </cell>
          <cell r="M751">
            <v>0</v>
          </cell>
        </row>
        <row r="752">
          <cell r="C752">
            <v>56747253</v>
          </cell>
          <cell r="D752">
            <v>56747253</v>
          </cell>
          <cell r="E752" t="str">
            <v>Chr1</v>
          </cell>
          <cell r="F752">
            <v>57447291</v>
          </cell>
          <cell r="G752">
            <v>0</v>
          </cell>
          <cell r="H752" t="str">
            <v>Chr1</v>
          </cell>
          <cell r="I752">
            <v>57447291</v>
          </cell>
          <cell r="J752">
            <v>0</v>
          </cell>
          <cell r="K752" t="str">
            <v>Chr1</v>
          </cell>
          <cell r="L752">
            <v>57447291</v>
          </cell>
          <cell r="M752">
            <v>0</v>
          </cell>
        </row>
        <row r="753">
          <cell r="C753">
            <v>56947226</v>
          </cell>
          <cell r="D753">
            <v>56947226</v>
          </cell>
          <cell r="E753" t="str">
            <v>Chr1</v>
          </cell>
          <cell r="F753">
            <v>57660726</v>
          </cell>
          <cell r="G753">
            <v>0</v>
          </cell>
          <cell r="H753" t="str">
            <v>Chr1</v>
          </cell>
          <cell r="I753">
            <v>57660726</v>
          </cell>
          <cell r="J753">
            <v>0</v>
          </cell>
          <cell r="K753" t="str">
            <v>Chr1</v>
          </cell>
          <cell r="L753">
            <v>57660726</v>
          </cell>
          <cell r="M753">
            <v>0</v>
          </cell>
        </row>
        <row r="754">
          <cell r="C754">
            <v>57147199</v>
          </cell>
          <cell r="D754" t="str">
            <v>S1_56947226</v>
          </cell>
          <cell r="E754" t="str">
            <v>Chr1</v>
          </cell>
          <cell r="F754">
            <v>57660726</v>
          </cell>
          <cell r="G754">
            <v>1</v>
          </cell>
          <cell r="H754" t="str">
            <v>Chr1</v>
          </cell>
          <cell r="I754">
            <v>57660726</v>
          </cell>
          <cell r="J754">
            <v>1</v>
          </cell>
          <cell r="K754" t="str">
            <v>Chr1</v>
          </cell>
          <cell r="L754">
            <v>58020892</v>
          </cell>
          <cell r="M754">
            <v>1</v>
          </cell>
        </row>
        <row r="755">
          <cell r="C755">
            <v>57347172</v>
          </cell>
          <cell r="D755">
            <v>57347172</v>
          </cell>
          <cell r="E755" t="str">
            <v>Chr1</v>
          </cell>
          <cell r="F755">
            <v>58020892</v>
          </cell>
          <cell r="G755">
            <v>0</v>
          </cell>
          <cell r="H755" t="str">
            <v>Chr1</v>
          </cell>
          <cell r="I755">
            <v>58020892</v>
          </cell>
          <cell r="J755">
            <v>0</v>
          </cell>
          <cell r="K755" t="str">
            <v>Chr1</v>
          </cell>
          <cell r="L755">
            <v>58020892</v>
          </cell>
          <cell r="M755">
            <v>0</v>
          </cell>
        </row>
        <row r="756">
          <cell r="C756">
            <v>57547145</v>
          </cell>
          <cell r="D756" t="str">
            <v>S1_57347172</v>
          </cell>
          <cell r="E756" t="str">
            <v>Chr1</v>
          </cell>
          <cell r="F756">
            <v>58020892</v>
          </cell>
          <cell r="G756">
            <v>1</v>
          </cell>
          <cell r="H756" t="str">
            <v>Chr1</v>
          </cell>
          <cell r="I756">
            <v>58020892</v>
          </cell>
          <cell r="J756">
            <v>1</v>
          </cell>
          <cell r="K756" t="str">
            <v>Chr1</v>
          </cell>
          <cell r="L756">
            <v>58444510</v>
          </cell>
          <cell r="M756">
            <v>1</v>
          </cell>
        </row>
        <row r="757">
          <cell r="C757">
            <v>57747118</v>
          </cell>
          <cell r="D757">
            <v>57747118</v>
          </cell>
          <cell r="E757" t="str">
            <v>Chr1</v>
          </cell>
          <cell r="F757">
            <v>58444510</v>
          </cell>
          <cell r="G757">
            <v>0</v>
          </cell>
          <cell r="H757" t="str">
            <v>Chr1</v>
          </cell>
          <cell r="I757">
            <v>58444510</v>
          </cell>
          <cell r="J757">
            <v>0</v>
          </cell>
          <cell r="K757" t="str">
            <v>Chr1</v>
          </cell>
          <cell r="L757">
            <v>58444510</v>
          </cell>
          <cell r="M757">
            <v>0</v>
          </cell>
        </row>
        <row r="758">
          <cell r="C758">
            <v>57947091</v>
          </cell>
          <cell r="D758">
            <v>57947091</v>
          </cell>
          <cell r="E758" t="str">
            <v>Chr1</v>
          </cell>
          <cell r="F758">
            <v>58645857</v>
          </cell>
          <cell r="G758">
            <v>0</v>
          </cell>
          <cell r="H758" t="str">
            <v>Chr1</v>
          </cell>
          <cell r="I758">
            <v>58645857</v>
          </cell>
          <cell r="J758">
            <v>0</v>
          </cell>
          <cell r="K758" t="str">
            <v>Chr1</v>
          </cell>
          <cell r="L758">
            <v>58645857</v>
          </cell>
          <cell r="M758">
            <v>0</v>
          </cell>
        </row>
        <row r="759">
          <cell r="C759">
            <v>58147064</v>
          </cell>
          <cell r="D759">
            <v>58147064</v>
          </cell>
          <cell r="E759" t="str">
            <v>Chr1</v>
          </cell>
          <cell r="F759">
            <v>58840770</v>
          </cell>
          <cell r="G759">
            <v>0</v>
          </cell>
          <cell r="H759" t="str">
            <v>Chr1</v>
          </cell>
          <cell r="I759">
            <v>58840770</v>
          </cell>
          <cell r="J759">
            <v>0</v>
          </cell>
          <cell r="K759" t="str">
            <v>Chr1</v>
          </cell>
          <cell r="L759">
            <v>58840770</v>
          </cell>
          <cell r="M759">
            <v>0</v>
          </cell>
        </row>
        <row r="760">
          <cell r="C760">
            <v>58347037</v>
          </cell>
          <cell r="D760">
            <v>58347037</v>
          </cell>
          <cell r="E760" t="str">
            <v>Chr1</v>
          </cell>
          <cell r="F760">
            <v>59007596</v>
          </cell>
          <cell r="G760">
            <v>0</v>
          </cell>
          <cell r="H760" t="str">
            <v>Chr1</v>
          </cell>
          <cell r="I760">
            <v>59007596</v>
          </cell>
          <cell r="J760">
            <v>0</v>
          </cell>
          <cell r="K760" t="str">
            <v>Chr1</v>
          </cell>
          <cell r="L760">
            <v>59007596</v>
          </cell>
          <cell r="M760">
            <v>0</v>
          </cell>
        </row>
        <row r="761">
          <cell r="C761">
            <v>58547011</v>
          </cell>
          <cell r="D761">
            <v>58547011</v>
          </cell>
          <cell r="E761" t="str">
            <v>Chr1</v>
          </cell>
          <cell r="F761">
            <v>59206457</v>
          </cell>
          <cell r="G761">
            <v>0</v>
          </cell>
          <cell r="H761" t="str">
            <v>Chr1</v>
          </cell>
          <cell r="I761">
            <v>59206457</v>
          </cell>
          <cell r="J761">
            <v>0</v>
          </cell>
          <cell r="K761" t="str">
            <v>Chr1</v>
          </cell>
          <cell r="L761">
            <v>59206457</v>
          </cell>
          <cell r="M761">
            <v>0</v>
          </cell>
        </row>
        <row r="762">
          <cell r="C762">
            <v>58746984</v>
          </cell>
          <cell r="D762" t="str">
            <v>S1_58547011</v>
          </cell>
          <cell r="E762" t="str">
            <v>Chr1</v>
          </cell>
          <cell r="F762">
            <v>59206457</v>
          </cell>
          <cell r="G762">
            <v>1</v>
          </cell>
          <cell r="H762" t="str">
            <v>Chr1</v>
          </cell>
          <cell r="I762">
            <v>59206457</v>
          </cell>
          <cell r="J762">
            <v>1</v>
          </cell>
          <cell r="K762" t="str">
            <v>Chr1</v>
          </cell>
          <cell r="L762">
            <v>59645443</v>
          </cell>
          <cell r="M762">
            <v>1</v>
          </cell>
        </row>
        <row r="763">
          <cell r="C763">
            <v>58946957</v>
          </cell>
          <cell r="D763">
            <v>58946957</v>
          </cell>
          <cell r="E763" t="str">
            <v>Chr1</v>
          </cell>
          <cell r="F763">
            <v>59645443</v>
          </cell>
          <cell r="G763">
            <v>0</v>
          </cell>
          <cell r="H763" t="str">
            <v>Chr1</v>
          </cell>
          <cell r="I763">
            <v>59645443</v>
          </cell>
          <cell r="J763">
            <v>0</v>
          </cell>
          <cell r="K763" t="str">
            <v>Chr1</v>
          </cell>
          <cell r="L763">
            <v>59645443</v>
          </cell>
          <cell r="M763">
            <v>0</v>
          </cell>
        </row>
        <row r="764">
          <cell r="C764">
            <v>59146930</v>
          </cell>
          <cell r="D764">
            <v>59146930</v>
          </cell>
          <cell r="E764" t="str">
            <v>Chr1</v>
          </cell>
          <cell r="F764">
            <v>59872093</v>
          </cell>
          <cell r="G764">
            <v>0</v>
          </cell>
          <cell r="H764" t="str">
            <v>Chr1</v>
          </cell>
          <cell r="I764">
            <v>59872093</v>
          </cell>
          <cell r="J764">
            <v>0</v>
          </cell>
          <cell r="K764" t="str">
            <v>Chr1</v>
          </cell>
          <cell r="L764">
            <v>59872093</v>
          </cell>
          <cell r="M764">
            <v>0</v>
          </cell>
        </row>
        <row r="765">
          <cell r="C765">
            <v>59346903</v>
          </cell>
          <cell r="D765">
            <v>59346903</v>
          </cell>
          <cell r="E765" t="str">
            <v>Chr1</v>
          </cell>
          <cell r="F765">
            <v>60072613</v>
          </cell>
          <cell r="G765">
            <v>0</v>
          </cell>
          <cell r="H765" t="str">
            <v>Chr1</v>
          </cell>
          <cell r="I765">
            <v>60072613</v>
          </cell>
          <cell r="J765">
            <v>0</v>
          </cell>
          <cell r="K765" t="str">
            <v>Chr1</v>
          </cell>
          <cell r="L765">
            <v>60072613</v>
          </cell>
          <cell r="M765">
            <v>0</v>
          </cell>
        </row>
        <row r="766">
          <cell r="C766">
            <v>59546876</v>
          </cell>
          <cell r="D766" t="str">
            <v>S1_59346903</v>
          </cell>
          <cell r="E766" t="str">
            <v>Chr1</v>
          </cell>
          <cell r="F766">
            <v>60072613</v>
          </cell>
          <cell r="G766">
            <v>1</v>
          </cell>
          <cell r="H766" t="str">
            <v>Chr1</v>
          </cell>
          <cell r="I766">
            <v>60072613</v>
          </cell>
          <cell r="J766">
            <v>1</v>
          </cell>
          <cell r="K766" t="str">
            <v>Chr1</v>
          </cell>
          <cell r="L766">
            <v>60733660</v>
          </cell>
          <cell r="M766">
            <v>2</v>
          </cell>
        </row>
        <row r="767">
          <cell r="C767">
            <v>59746849</v>
          </cell>
          <cell r="D767" t="str">
            <v>S1_59346903</v>
          </cell>
          <cell r="E767" t="str">
            <v>Chr1</v>
          </cell>
          <cell r="F767">
            <v>60072613</v>
          </cell>
          <cell r="G767">
            <v>2</v>
          </cell>
          <cell r="H767" t="str">
            <v>Chr1</v>
          </cell>
          <cell r="I767">
            <v>60072613</v>
          </cell>
          <cell r="J767">
            <v>2</v>
          </cell>
          <cell r="K767" t="str">
            <v>Chr1</v>
          </cell>
          <cell r="L767">
            <v>60733660</v>
          </cell>
          <cell r="M767">
            <v>1</v>
          </cell>
        </row>
        <row r="768">
          <cell r="C768">
            <v>59946822</v>
          </cell>
          <cell r="D768">
            <v>59946822</v>
          </cell>
          <cell r="E768" t="str">
            <v>Chr1</v>
          </cell>
          <cell r="F768">
            <v>60733660</v>
          </cell>
          <cell r="G768">
            <v>0</v>
          </cell>
          <cell r="H768" t="str">
            <v>Chr1</v>
          </cell>
          <cell r="I768">
            <v>60733660</v>
          </cell>
          <cell r="J768">
            <v>0</v>
          </cell>
          <cell r="K768" t="str">
            <v>Chr1</v>
          </cell>
          <cell r="L768">
            <v>60733660</v>
          </cell>
          <cell r="M768">
            <v>0</v>
          </cell>
        </row>
        <row r="769">
          <cell r="C769">
            <v>60165124</v>
          </cell>
          <cell r="D769">
            <v>60165124</v>
          </cell>
          <cell r="E769" t="str">
            <v>Chr1</v>
          </cell>
          <cell r="F769">
            <v>60950772</v>
          </cell>
          <cell r="G769">
            <v>0</v>
          </cell>
          <cell r="H769" t="str">
            <v>Chr1</v>
          </cell>
          <cell r="I769">
            <v>60950772</v>
          </cell>
          <cell r="J769">
            <v>0</v>
          </cell>
          <cell r="K769" t="str">
            <v>Chr1</v>
          </cell>
          <cell r="L769">
            <v>60950772</v>
          </cell>
          <cell r="M769">
            <v>0</v>
          </cell>
        </row>
        <row r="770">
          <cell r="C770">
            <v>60360713</v>
          </cell>
          <cell r="D770">
            <v>60360713</v>
          </cell>
          <cell r="E770" t="str">
            <v>Chr1</v>
          </cell>
          <cell r="F770">
            <v>61211842</v>
          </cell>
          <cell r="G770">
            <v>0</v>
          </cell>
          <cell r="H770" t="str">
            <v>Chr1</v>
          </cell>
          <cell r="I770">
            <v>61211842</v>
          </cell>
          <cell r="J770">
            <v>0</v>
          </cell>
          <cell r="K770" t="str">
            <v>Chr1</v>
          </cell>
          <cell r="L770">
            <v>61211842</v>
          </cell>
          <cell r="M770">
            <v>0</v>
          </cell>
        </row>
        <row r="771">
          <cell r="C771">
            <v>60556302</v>
          </cell>
          <cell r="D771">
            <v>60556302</v>
          </cell>
          <cell r="E771" t="str">
            <v>Chr1</v>
          </cell>
          <cell r="F771">
            <v>61334173</v>
          </cell>
          <cell r="G771">
            <v>0</v>
          </cell>
          <cell r="H771" t="str">
            <v>Chr1</v>
          </cell>
          <cell r="I771">
            <v>61334173</v>
          </cell>
          <cell r="J771">
            <v>0</v>
          </cell>
          <cell r="K771" t="str">
            <v>Chr1</v>
          </cell>
          <cell r="L771">
            <v>61334173</v>
          </cell>
          <cell r="M771">
            <v>0</v>
          </cell>
        </row>
        <row r="772">
          <cell r="C772">
            <v>60751892</v>
          </cell>
          <cell r="D772" t="str">
            <v>S1_60556302</v>
          </cell>
          <cell r="E772" t="str">
            <v>Chr1</v>
          </cell>
          <cell r="F772">
            <v>61334173</v>
          </cell>
          <cell r="G772">
            <v>1</v>
          </cell>
          <cell r="H772" t="str">
            <v>Chr1</v>
          </cell>
          <cell r="I772">
            <v>61334173</v>
          </cell>
          <cell r="J772">
            <v>1</v>
          </cell>
          <cell r="K772" t="str">
            <v>Chr1</v>
          </cell>
          <cell r="L772">
            <v>61904458</v>
          </cell>
          <cell r="M772">
            <v>2</v>
          </cell>
        </row>
        <row r="773">
          <cell r="C773">
            <v>60947481</v>
          </cell>
          <cell r="D773" t="str">
            <v>S1_60556302</v>
          </cell>
          <cell r="E773" t="str">
            <v>Chr1</v>
          </cell>
          <cell r="F773">
            <v>61334173</v>
          </cell>
          <cell r="G773">
            <v>2</v>
          </cell>
          <cell r="H773" t="str">
            <v>Chr1</v>
          </cell>
          <cell r="I773">
            <v>61334173</v>
          </cell>
          <cell r="J773">
            <v>2</v>
          </cell>
          <cell r="K773" t="str">
            <v>Chr1</v>
          </cell>
          <cell r="L773">
            <v>61904458</v>
          </cell>
          <cell r="M773">
            <v>1</v>
          </cell>
        </row>
        <row r="774">
          <cell r="C774">
            <v>61143070</v>
          </cell>
          <cell r="D774">
            <v>61143070</v>
          </cell>
          <cell r="E774" t="str">
            <v>Chr1</v>
          </cell>
          <cell r="F774">
            <v>61904458</v>
          </cell>
          <cell r="G774">
            <v>0</v>
          </cell>
          <cell r="H774" t="str">
            <v>Chr1</v>
          </cell>
          <cell r="I774">
            <v>61904458</v>
          </cell>
          <cell r="J774">
            <v>0</v>
          </cell>
          <cell r="K774" t="str">
            <v>Chr1</v>
          </cell>
          <cell r="L774">
            <v>61904458</v>
          </cell>
          <cell r="M774">
            <v>0</v>
          </cell>
        </row>
        <row r="775">
          <cell r="C775">
            <v>61486673</v>
          </cell>
          <cell r="D775">
            <v>61486673</v>
          </cell>
          <cell r="E775" t="str">
            <v>Chr1</v>
          </cell>
          <cell r="F775">
            <v>62252152</v>
          </cell>
          <cell r="G775">
            <v>0</v>
          </cell>
          <cell r="H775" t="str">
            <v>Chr1</v>
          </cell>
          <cell r="I775">
            <v>62252152</v>
          </cell>
          <cell r="J775">
            <v>0</v>
          </cell>
          <cell r="K775" t="str">
            <v>Chr1</v>
          </cell>
          <cell r="L775">
            <v>62252152</v>
          </cell>
          <cell r="M775">
            <v>0</v>
          </cell>
        </row>
        <row r="776">
          <cell r="C776">
            <v>61830276</v>
          </cell>
          <cell r="D776">
            <v>61830276</v>
          </cell>
          <cell r="E776" t="str">
            <v>Chr1</v>
          </cell>
          <cell r="F776">
            <v>62628743</v>
          </cell>
          <cell r="G776">
            <v>0</v>
          </cell>
          <cell r="H776" t="str">
            <v>Chr1</v>
          </cell>
          <cell r="I776">
            <v>62628743</v>
          </cell>
          <cell r="J776">
            <v>0</v>
          </cell>
          <cell r="K776" t="str">
            <v>Chr1</v>
          </cell>
          <cell r="L776">
            <v>62628743</v>
          </cell>
          <cell r="M776">
            <v>0</v>
          </cell>
        </row>
        <row r="777">
          <cell r="C777">
            <v>62173878</v>
          </cell>
          <cell r="D777">
            <v>62173878</v>
          </cell>
          <cell r="E777" t="str">
            <v>Chr1</v>
          </cell>
          <cell r="F777">
            <v>62971371</v>
          </cell>
          <cell r="G777">
            <v>0</v>
          </cell>
          <cell r="H777" t="str">
            <v>Chr1</v>
          </cell>
          <cell r="I777">
            <v>62971371</v>
          </cell>
          <cell r="J777">
            <v>0</v>
          </cell>
          <cell r="K777" t="str">
            <v>Chr1</v>
          </cell>
          <cell r="L777">
            <v>62971371</v>
          </cell>
          <cell r="M777">
            <v>0</v>
          </cell>
        </row>
        <row r="778">
          <cell r="C778">
            <v>62517481</v>
          </cell>
          <cell r="D778">
            <v>62517481</v>
          </cell>
          <cell r="E778" t="str">
            <v>Chr1</v>
          </cell>
          <cell r="F778">
            <v>63312563</v>
          </cell>
          <cell r="G778">
            <v>0</v>
          </cell>
          <cell r="H778" t="str">
            <v>Chr1</v>
          </cell>
          <cell r="I778">
            <v>63312563</v>
          </cell>
          <cell r="J778">
            <v>0</v>
          </cell>
          <cell r="K778" t="str">
            <v>Chr1</v>
          </cell>
          <cell r="L778">
            <v>63312563</v>
          </cell>
          <cell r="M778">
            <v>0</v>
          </cell>
        </row>
        <row r="779">
          <cell r="C779">
            <v>62861084</v>
          </cell>
          <cell r="D779" t="str">
            <v>S1_62517481</v>
          </cell>
          <cell r="E779" t="str">
            <v>Chr1</v>
          </cell>
          <cell r="F779">
            <v>63312563</v>
          </cell>
          <cell r="G779">
            <v>1</v>
          </cell>
          <cell r="H779" t="str">
            <v>Chr1</v>
          </cell>
          <cell r="I779">
            <v>63312563</v>
          </cell>
          <cell r="J779">
            <v>1</v>
          </cell>
          <cell r="K779" t="str">
            <v>Chr1</v>
          </cell>
          <cell r="L779">
            <v>64039196</v>
          </cell>
          <cell r="M779">
            <v>1</v>
          </cell>
        </row>
        <row r="780">
          <cell r="C780">
            <v>63204687</v>
          </cell>
          <cell r="D780">
            <v>63204687</v>
          </cell>
          <cell r="E780" t="str">
            <v>Chr1</v>
          </cell>
          <cell r="F780">
            <v>64039196</v>
          </cell>
          <cell r="G780">
            <v>0</v>
          </cell>
          <cell r="H780" t="str">
            <v>Chr1</v>
          </cell>
          <cell r="I780">
            <v>64039196</v>
          </cell>
          <cell r="J780">
            <v>0</v>
          </cell>
          <cell r="K780" t="str">
            <v>Chr1</v>
          </cell>
          <cell r="L780">
            <v>64039196</v>
          </cell>
          <cell r="M780">
            <v>0</v>
          </cell>
        </row>
        <row r="781">
          <cell r="C781">
            <v>63548289</v>
          </cell>
          <cell r="D781" t="str">
            <v>S1_63204687</v>
          </cell>
          <cell r="E781" t="str">
            <v>Chr1</v>
          </cell>
          <cell r="F781">
            <v>64039196</v>
          </cell>
          <cell r="G781">
            <v>1</v>
          </cell>
          <cell r="H781" t="str">
            <v>Chr1</v>
          </cell>
          <cell r="I781">
            <v>64039196</v>
          </cell>
          <cell r="J781">
            <v>1</v>
          </cell>
          <cell r="K781" t="str">
            <v>Chr1</v>
          </cell>
          <cell r="L781">
            <v>65079195</v>
          </cell>
          <cell r="M781">
            <v>1</v>
          </cell>
        </row>
        <row r="782">
          <cell r="C782">
            <v>64239480</v>
          </cell>
          <cell r="D782">
            <v>64239480</v>
          </cell>
          <cell r="E782" t="str">
            <v>Chr1</v>
          </cell>
          <cell r="F782">
            <v>65079195</v>
          </cell>
          <cell r="G782">
            <v>0</v>
          </cell>
          <cell r="H782" t="str">
            <v>Chr1</v>
          </cell>
          <cell r="I782">
            <v>65079195</v>
          </cell>
          <cell r="J782">
            <v>0</v>
          </cell>
          <cell r="K782" t="str">
            <v>Chr1</v>
          </cell>
          <cell r="L782">
            <v>65079195</v>
          </cell>
          <cell r="M782">
            <v>0</v>
          </cell>
        </row>
        <row r="783">
          <cell r="C783">
            <v>64482870</v>
          </cell>
          <cell r="D783">
            <v>64482870</v>
          </cell>
          <cell r="E783" t="str">
            <v>Chr1</v>
          </cell>
          <cell r="F783">
            <v>65377739</v>
          </cell>
          <cell r="G783">
            <v>0</v>
          </cell>
          <cell r="H783" t="str">
            <v>Chr1</v>
          </cell>
          <cell r="I783">
            <v>65377739</v>
          </cell>
          <cell r="J783">
            <v>0</v>
          </cell>
          <cell r="K783" t="str">
            <v>Chr1</v>
          </cell>
          <cell r="L783">
            <v>65377739</v>
          </cell>
          <cell r="M783">
            <v>0</v>
          </cell>
        </row>
        <row r="784">
          <cell r="C784">
            <v>64726261</v>
          </cell>
          <cell r="D784">
            <v>64726261</v>
          </cell>
          <cell r="E784" t="str">
            <v>Chr1</v>
          </cell>
          <cell r="F784">
            <v>65625221</v>
          </cell>
          <cell r="G784">
            <v>0</v>
          </cell>
          <cell r="H784" t="str">
            <v>Chr1</v>
          </cell>
          <cell r="I784">
            <v>65625221</v>
          </cell>
          <cell r="J784">
            <v>0</v>
          </cell>
          <cell r="K784" t="str">
            <v>Chr1</v>
          </cell>
          <cell r="L784">
            <v>65625221</v>
          </cell>
          <cell r="M784">
            <v>0</v>
          </cell>
        </row>
        <row r="785">
          <cell r="C785">
            <v>64969651</v>
          </cell>
          <cell r="D785">
            <v>64969651</v>
          </cell>
          <cell r="E785" t="str">
            <v>Chr1</v>
          </cell>
          <cell r="F785">
            <v>65855131</v>
          </cell>
          <cell r="G785">
            <v>0</v>
          </cell>
          <cell r="H785" t="str">
            <v>Chr1</v>
          </cell>
          <cell r="I785">
            <v>65855131</v>
          </cell>
          <cell r="J785">
            <v>0</v>
          </cell>
          <cell r="K785" t="str">
            <v>Chr1</v>
          </cell>
          <cell r="L785">
            <v>65855131</v>
          </cell>
          <cell r="M785">
            <v>0</v>
          </cell>
        </row>
        <row r="786">
          <cell r="C786">
            <v>65213042</v>
          </cell>
          <cell r="D786">
            <v>65213042</v>
          </cell>
          <cell r="E786" t="str">
            <v>Chr1</v>
          </cell>
          <cell r="F786">
            <v>66120414</v>
          </cell>
          <cell r="G786">
            <v>0</v>
          </cell>
          <cell r="H786" t="str">
            <v>Chr1</v>
          </cell>
          <cell r="I786">
            <v>66120414</v>
          </cell>
          <cell r="J786">
            <v>0</v>
          </cell>
          <cell r="K786" t="str">
            <v>Chr1</v>
          </cell>
          <cell r="L786">
            <v>66120414</v>
          </cell>
          <cell r="M786">
            <v>0</v>
          </cell>
        </row>
        <row r="787">
          <cell r="C787">
            <v>65456432</v>
          </cell>
          <cell r="D787" t="str">
            <v>S1_65213042</v>
          </cell>
          <cell r="E787" t="str">
            <v>Chr1</v>
          </cell>
          <cell r="F787">
            <v>66120414</v>
          </cell>
          <cell r="G787">
            <v>1</v>
          </cell>
          <cell r="H787" t="str">
            <v>Chr1</v>
          </cell>
          <cell r="I787">
            <v>66120414</v>
          </cell>
          <cell r="J787">
            <v>1</v>
          </cell>
          <cell r="K787" t="str">
            <v>Chr1</v>
          </cell>
          <cell r="L787">
            <v>66611881</v>
          </cell>
          <cell r="M787">
            <v>1</v>
          </cell>
        </row>
        <row r="788">
          <cell r="C788">
            <v>65699823</v>
          </cell>
          <cell r="D788">
            <v>65699823</v>
          </cell>
          <cell r="E788" t="str">
            <v>Chr1</v>
          </cell>
          <cell r="F788">
            <v>66611881</v>
          </cell>
          <cell r="G788">
            <v>0</v>
          </cell>
          <cell r="H788" t="str">
            <v>Chr1</v>
          </cell>
          <cell r="I788">
            <v>66611881</v>
          </cell>
          <cell r="J788">
            <v>0</v>
          </cell>
          <cell r="K788" t="str">
            <v>Chr1</v>
          </cell>
          <cell r="L788">
            <v>66611881</v>
          </cell>
          <cell r="M788">
            <v>0</v>
          </cell>
        </row>
        <row r="789">
          <cell r="C789">
            <v>65943213</v>
          </cell>
          <cell r="D789">
            <v>65943213</v>
          </cell>
          <cell r="E789" t="str">
            <v>Chr1</v>
          </cell>
          <cell r="F789">
            <v>67671721</v>
          </cell>
          <cell r="G789">
            <v>0</v>
          </cell>
          <cell r="H789" t="str">
            <v>Chr1</v>
          </cell>
          <cell r="I789">
            <v>67671721</v>
          </cell>
          <cell r="J789">
            <v>0</v>
          </cell>
          <cell r="K789" t="str">
            <v>Chr1</v>
          </cell>
          <cell r="L789">
            <v>67671721</v>
          </cell>
          <cell r="M789">
            <v>0</v>
          </cell>
        </row>
        <row r="790">
          <cell r="C790">
            <v>66186603</v>
          </cell>
          <cell r="D790" t="str">
            <v>S1_65943213</v>
          </cell>
          <cell r="E790" t="str">
            <v>Chr1</v>
          </cell>
          <cell r="F790">
            <v>67671721</v>
          </cell>
          <cell r="G790">
            <v>1</v>
          </cell>
          <cell r="H790" t="str">
            <v>Chr1</v>
          </cell>
          <cell r="I790">
            <v>67671721</v>
          </cell>
          <cell r="J790">
            <v>1</v>
          </cell>
          <cell r="K790" t="str">
            <v>Chr1</v>
          </cell>
          <cell r="L790">
            <v>67189031</v>
          </cell>
          <cell r="M790">
            <v>1</v>
          </cell>
        </row>
        <row r="791">
          <cell r="C791">
            <v>66429994</v>
          </cell>
          <cell r="D791">
            <v>66429994</v>
          </cell>
          <cell r="E791" t="str">
            <v>Chr1</v>
          </cell>
          <cell r="F791">
            <v>67189031</v>
          </cell>
          <cell r="G791">
            <v>0</v>
          </cell>
          <cell r="H791" t="str">
            <v>Chr1</v>
          </cell>
          <cell r="I791">
            <v>67189031</v>
          </cell>
          <cell r="J791">
            <v>0</v>
          </cell>
          <cell r="K791" t="str">
            <v>Chr1</v>
          </cell>
          <cell r="L791">
            <v>67189031</v>
          </cell>
          <cell r="M791">
            <v>0</v>
          </cell>
        </row>
        <row r="792">
          <cell r="C792">
            <v>66673384</v>
          </cell>
          <cell r="D792">
            <v>66673384</v>
          </cell>
          <cell r="E792" t="str">
            <v>Chr1</v>
          </cell>
          <cell r="F792">
            <v>66934372</v>
          </cell>
          <cell r="G792">
            <v>0</v>
          </cell>
          <cell r="H792" t="str">
            <v>Chr1</v>
          </cell>
          <cell r="I792">
            <v>66934372</v>
          </cell>
          <cell r="J792">
            <v>0</v>
          </cell>
          <cell r="K792" t="str">
            <v>Chr1</v>
          </cell>
          <cell r="L792">
            <v>66934372</v>
          </cell>
          <cell r="M792">
            <v>0</v>
          </cell>
        </row>
        <row r="793">
          <cell r="C793">
            <v>66916775</v>
          </cell>
          <cell r="D793">
            <v>66916775</v>
          </cell>
          <cell r="E793" t="str">
            <v>Chr1</v>
          </cell>
          <cell r="F793">
            <v>68725680</v>
          </cell>
          <cell r="G793">
            <v>0</v>
          </cell>
          <cell r="H793" t="str">
            <v>Chr1</v>
          </cell>
          <cell r="I793">
            <v>68725680</v>
          </cell>
          <cell r="J793">
            <v>0</v>
          </cell>
          <cell r="K793" t="str">
            <v>Chr1</v>
          </cell>
          <cell r="L793">
            <v>68725680</v>
          </cell>
          <cell r="M793">
            <v>0</v>
          </cell>
        </row>
        <row r="794">
          <cell r="C794">
            <v>67160165</v>
          </cell>
          <cell r="D794">
            <v>67160165</v>
          </cell>
          <cell r="E794" t="str">
            <v>Chr1</v>
          </cell>
          <cell r="F794">
            <v>68499431</v>
          </cell>
          <cell r="G794">
            <v>0</v>
          </cell>
          <cell r="H794" t="str">
            <v>Chr1</v>
          </cell>
          <cell r="I794">
            <v>68499431</v>
          </cell>
          <cell r="J794">
            <v>0</v>
          </cell>
          <cell r="K794" t="str">
            <v>Chr1</v>
          </cell>
          <cell r="L794">
            <v>68499431</v>
          </cell>
          <cell r="M794">
            <v>0</v>
          </cell>
        </row>
        <row r="795">
          <cell r="C795">
            <v>67403556</v>
          </cell>
          <cell r="D795" t="str">
            <v>S1_67160165</v>
          </cell>
          <cell r="E795" t="str">
            <v>Chr1</v>
          </cell>
          <cell r="F795">
            <v>68499431</v>
          </cell>
          <cell r="G795">
            <v>1</v>
          </cell>
          <cell r="H795" t="str">
            <v>Chr1</v>
          </cell>
          <cell r="I795">
            <v>68499431</v>
          </cell>
          <cell r="J795">
            <v>1</v>
          </cell>
          <cell r="K795" t="str">
            <v>Chr1</v>
          </cell>
          <cell r="L795">
            <v>68807926</v>
          </cell>
          <cell r="M795">
            <v>1</v>
          </cell>
        </row>
        <row r="796">
          <cell r="C796">
            <v>67646946</v>
          </cell>
          <cell r="D796">
            <v>67646946</v>
          </cell>
          <cell r="E796" t="str">
            <v>Chr1</v>
          </cell>
          <cell r="F796">
            <v>68807926</v>
          </cell>
          <cell r="G796">
            <v>0</v>
          </cell>
          <cell r="H796" t="str">
            <v>Chr1</v>
          </cell>
          <cell r="I796">
            <v>68807926</v>
          </cell>
          <cell r="J796">
            <v>0</v>
          </cell>
          <cell r="K796" t="str">
            <v>Chr1</v>
          </cell>
          <cell r="L796">
            <v>68807926</v>
          </cell>
          <cell r="M796">
            <v>0</v>
          </cell>
        </row>
        <row r="797">
          <cell r="C797">
            <v>67831480</v>
          </cell>
          <cell r="D797">
            <v>67831480</v>
          </cell>
          <cell r="E797" t="str">
            <v>Chr1</v>
          </cell>
          <cell r="F797">
            <v>68998108</v>
          </cell>
          <cell r="G797">
            <v>0</v>
          </cell>
          <cell r="H797" t="str">
            <v>Chr1</v>
          </cell>
          <cell r="I797">
            <v>68998108</v>
          </cell>
          <cell r="J797">
            <v>0</v>
          </cell>
          <cell r="K797" t="str">
            <v>Chr1</v>
          </cell>
          <cell r="L797">
            <v>68998108</v>
          </cell>
          <cell r="M797">
            <v>0</v>
          </cell>
        </row>
        <row r="798">
          <cell r="C798">
            <v>68016013</v>
          </cell>
          <cell r="D798" t="str">
            <v>S1_67831480</v>
          </cell>
          <cell r="E798" t="str">
            <v>Chr1</v>
          </cell>
          <cell r="F798">
            <v>68998108</v>
          </cell>
          <cell r="G798">
            <v>1</v>
          </cell>
          <cell r="H798" t="str">
            <v>Chr1</v>
          </cell>
          <cell r="I798">
            <v>68998108</v>
          </cell>
          <cell r="J798">
            <v>1</v>
          </cell>
          <cell r="K798" t="str">
            <v>Chr1</v>
          </cell>
          <cell r="L798">
            <v>69388664</v>
          </cell>
          <cell r="M798">
            <v>1</v>
          </cell>
        </row>
        <row r="799">
          <cell r="C799">
            <v>68200547</v>
          </cell>
          <cell r="D799">
            <v>68200547</v>
          </cell>
          <cell r="E799" t="str">
            <v>Chr1</v>
          </cell>
          <cell r="F799">
            <v>69388664</v>
          </cell>
          <cell r="G799">
            <v>0</v>
          </cell>
          <cell r="H799" t="str">
            <v>Chr1</v>
          </cell>
          <cell r="I799">
            <v>69388664</v>
          </cell>
          <cell r="J799">
            <v>0</v>
          </cell>
          <cell r="K799" t="str">
            <v>Chr1</v>
          </cell>
          <cell r="L799">
            <v>69388664</v>
          </cell>
          <cell r="M799">
            <v>0</v>
          </cell>
        </row>
        <row r="800">
          <cell r="C800">
            <v>68385080</v>
          </cell>
          <cell r="D800">
            <v>68385080</v>
          </cell>
          <cell r="E800" t="str">
            <v>Chr1</v>
          </cell>
          <cell r="F800">
            <v>69565293</v>
          </cell>
          <cell r="G800">
            <v>0</v>
          </cell>
          <cell r="H800" t="str">
            <v>Chr1</v>
          </cell>
          <cell r="I800">
            <v>69565293</v>
          </cell>
          <cell r="J800">
            <v>0</v>
          </cell>
          <cell r="K800" t="str">
            <v>Chr1</v>
          </cell>
          <cell r="L800">
            <v>69565293</v>
          </cell>
          <cell r="M800">
            <v>0</v>
          </cell>
        </row>
        <row r="801">
          <cell r="C801">
            <v>68569614</v>
          </cell>
          <cell r="D801" t="str">
            <v>S1_68385080</v>
          </cell>
          <cell r="E801" t="str">
            <v>Chr1</v>
          </cell>
          <cell r="F801">
            <v>69565293</v>
          </cell>
          <cell r="G801">
            <v>1</v>
          </cell>
          <cell r="H801" t="str">
            <v>Chr1</v>
          </cell>
          <cell r="I801">
            <v>69565293</v>
          </cell>
          <cell r="J801">
            <v>1</v>
          </cell>
          <cell r="K801" t="str">
            <v>Chr1</v>
          </cell>
          <cell r="L801">
            <v>69938504</v>
          </cell>
          <cell r="M801">
            <v>1</v>
          </cell>
        </row>
        <row r="802">
          <cell r="C802">
            <v>68754147</v>
          </cell>
          <cell r="D802">
            <v>68754147</v>
          </cell>
          <cell r="E802" t="str">
            <v>Chr1</v>
          </cell>
          <cell r="F802">
            <v>69938504</v>
          </cell>
          <cell r="G802">
            <v>0</v>
          </cell>
          <cell r="H802" t="str">
            <v>Chr1</v>
          </cell>
          <cell r="I802">
            <v>69938504</v>
          </cell>
          <cell r="J802">
            <v>0</v>
          </cell>
          <cell r="K802" t="str">
            <v>Chr1</v>
          </cell>
          <cell r="L802">
            <v>69938504</v>
          </cell>
          <cell r="M802">
            <v>0</v>
          </cell>
        </row>
        <row r="803">
          <cell r="C803">
            <v>68938681</v>
          </cell>
          <cell r="D803">
            <v>68938681</v>
          </cell>
          <cell r="E803" t="str">
            <v>Chr1</v>
          </cell>
          <cell r="F803">
            <v>70128234</v>
          </cell>
          <cell r="G803">
            <v>0</v>
          </cell>
          <cell r="H803" t="str">
            <v>Chr1</v>
          </cell>
          <cell r="I803">
            <v>70128234</v>
          </cell>
          <cell r="J803">
            <v>0</v>
          </cell>
          <cell r="K803" t="str">
            <v>Chr1</v>
          </cell>
          <cell r="L803">
            <v>70128234</v>
          </cell>
          <cell r="M803">
            <v>0</v>
          </cell>
        </row>
        <row r="804">
          <cell r="C804">
            <v>69123214</v>
          </cell>
          <cell r="D804" t="str">
            <v>S1_68938681</v>
          </cell>
          <cell r="E804" t="str">
            <v>Chr1</v>
          </cell>
          <cell r="F804">
            <v>70128234</v>
          </cell>
          <cell r="G804">
            <v>1</v>
          </cell>
          <cell r="H804" t="str">
            <v>Chr1</v>
          </cell>
          <cell r="I804">
            <v>70128234</v>
          </cell>
          <cell r="J804">
            <v>1</v>
          </cell>
          <cell r="K804" t="str">
            <v>Chr1</v>
          </cell>
          <cell r="L804">
            <v>70521190</v>
          </cell>
          <cell r="M804">
            <v>1</v>
          </cell>
        </row>
        <row r="805">
          <cell r="C805">
            <v>69307748</v>
          </cell>
          <cell r="D805">
            <v>69307748</v>
          </cell>
          <cell r="E805" t="str">
            <v>Chr1</v>
          </cell>
          <cell r="F805">
            <v>70521190</v>
          </cell>
          <cell r="G805">
            <v>0</v>
          </cell>
          <cell r="H805" t="str">
            <v>Chr1</v>
          </cell>
          <cell r="I805">
            <v>70521190</v>
          </cell>
          <cell r="J805">
            <v>0</v>
          </cell>
          <cell r="K805" t="str">
            <v>Chr1</v>
          </cell>
          <cell r="L805">
            <v>70521190</v>
          </cell>
          <cell r="M805">
            <v>0</v>
          </cell>
        </row>
        <row r="806">
          <cell r="C806">
            <v>69492281</v>
          </cell>
          <cell r="D806">
            <v>69492281</v>
          </cell>
          <cell r="E806" t="str">
            <v>Chr1</v>
          </cell>
          <cell r="F806">
            <v>70717597</v>
          </cell>
          <cell r="G806">
            <v>0</v>
          </cell>
          <cell r="H806" t="str">
            <v>Chr1</v>
          </cell>
          <cell r="I806">
            <v>70717597</v>
          </cell>
          <cell r="J806">
            <v>0</v>
          </cell>
          <cell r="K806" t="str">
            <v>Chr1</v>
          </cell>
          <cell r="L806">
            <v>70717597</v>
          </cell>
          <cell r="M806">
            <v>0</v>
          </cell>
        </row>
        <row r="807">
          <cell r="C807">
            <v>69676815</v>
          </cell>
          <cell r="D807">
            <v>69676815</v>
          </cell>
          <cell r="E807" t="str">
            <v>Chr1</v>
          </cell>
          <cell r="F807">
            <v>70950535</v>
          </cell>
          <cell r="G807">
            <v>0</v>
          </cell>
          <cell r="H807" t="str">
            <v>Chr1</v>
          </cell>
          <cell r="I807">
            <v>70950535</v>
          </cell>
          <cell r="J807">
            <v>0</v>
          </cell>
          <cell r="K807" t="str">
            <v>Chr1</v>
          </cell>
          <cell r="L807">
            <v>70950535</v>
          </cell>
          <cell r="M807">
            <v>0</v>
          </cell>
        </row>
        <row r="808">
          <cell r="C808">
            <v>69861348</v>
          </cell>
          <cell r="D808">
            <v>69861348</v>
          </cell>
          <cell r="E808" t="str">
            <v>Chr1</v>
          </cell>
          <cell r="F808">
            <v>71136221</v>
          </cell>
          <cell r="G808">
            <v>0</v>
          </cell>
          <cell r="H808" t="str">
            <v>Chr1</v>
          </cell>
          <cell r="I808">
            <v>71136221</v>
          </cell>
          <cell r="J808">
            <v>0</v>
          </cell>
          <cell r="K808" t="str">
            <v>Chr1</v>
          </cell>
          <cell r="L808">
            <v>71136221</v>
          </cell>
          <cell r="M808">
            <v>0</v>
          </cell>
        </row>
        <row r="809">
          <cell r="C809">
            <v>70045882</v>
          </cell>
          <cell r="D809" t="str">
            <v>S1_69861348</v>
          </cell>
          <cell r="E809" t="str">
            <v>Chr1</v>
          </cell>
          <cell r="F809">
            <v>71136221</v>
          </cell>
          <cell r="G809">
            <v>1</v>
          </cell>
          <cell r="H809" t="str">
            <v>Chr1</v>
          </cell>
          <cell r="I809">
            <v>71136221</v>
          </cell>
          <cell r="J809">
            <v>1</v>
          </cell>
          <cell r="K809" t="str">
            <v>Chr1</v>
          </cell>
          <cell r="L809">
            <v>71473091</v>
          </cell>
          <cell r="M809">
            <v>1</v>
          </cell>
        </row>
        <row r="810">
          <cell r="C810">
            <v>70230416</v>
          </cell>
          <cell r="D810">
            <v>70230416</v>
          </cell>
          <cell r="E810" t="str">
            <v>Chr1</v>
          </cell>
          <cell r="F810">
            <v>71473091</v>
          </cell>
          <cell r="G810">
            <v>0</v>
          </cell>
          <cell r="H810" t="str">
            <v>Chr1</v>
          </cell>
          <cell r="I810">
            <v>71473091</v>
          </cell>
          <cell r="J810">
            <v>0</v>
          </cell>
          <cell r="K810" t="str">
            <v>Chr1</v>
          </cell>
          <cell r="L810">
            <v>71473091</v>
          </cell>
          <cell r="M810">
            <v>0</v>
          </cell>
        </row>
        <row r="811">
          <cell r="C811">
            <v>70414949</v>
          </cell>
          <cell r="D811" t="str">
            <v>S1_70230416</v>
          </cell>
          <cell r="E811" t="str">
            <v>Chr1</v>
          </cell>
          <cell r="F811">
            <v>71473091</v>
          </cell>
          <cell r="G811">
            <v>1</v>
          </cell>
          <cell r="H811" t="str">
            <v>Chr1</v>
          </cell>
          <cell r="I811">
            <v>71473091</v>
          </cell>
          <cell r="J811">
            <v>1</v>
          </cell>
          <cell r="K811" t="str">
            <v>Chr1</v>
          </cell>
          <cell r="L811">
            <v>71855267</v>
          </cell>
          <cell r="M811">
            <v>1</v>
          </cell>
        </row>
        <row r="812">
          <cell r="C812">
            <v>70599483</v>
          </cell>
          <cell r="D812">
            <v>70599483</v>
          </cell>
          <cell r="E812" t="str">
            <v>Chr1</v>
          </cell>
          <cell r="F812">
            <v>71855267</v>
          </cell>
          <cell r="G812">
            <v>0</v>
          </cell>
          <cell r="H812" t="str">
            <v>Chr1</v>
          </cell>
          <cell r="I812">
            <v>71855267</v>
          </cell>
          <cell r="J812">
            <v>0</v>
          </cell>
          <cell r="K812" t="str">
            <v>Chr1</v>
          </cell>
          <cell r="L812">
            <v>71855267</v>
          </cell>
          <cell r="M812">
            <v>0</v>
          </cell>
        </row>
        <row r="813">
          <cell r="C813">
            <v>70784016</v>
          </cell>
          <cell r="D813">
            <v>70784016</v>
          </cell>
          <cell r="E813" t="str">
            <v>Chr1</v>
          </cell>
          <cell r="F813">
            <v>72044353</v>
          </cell>
          <cell r="G813">
            <v>0</v>
          </cell>
          <cell r="H813" t="str">
            <v>Chr1</v>
          </cell>
          <cell r="I813">
            <v>72044353</v>
          </cell>
          <cell r="J813">
            <v>0</v>
          </cell>
          <cell r="K813" t="str">
            <v>Chr1</v>
          </cell>
          <cell r="L813">
            <v>72044353</v>
          </cell>
          <cell r="M813">
            <v>0</v>
          </cell>
        </row>
        <row r="814">
          <cell r="C814">
            <v>70968550</v>
          </cell>
          <cell r="D814" t="str">
            <v>S1_70784016</v>
          </cell>
          <cell r="E814" t="str">
            <v>Chr1</v>
          </cell>
          <cell r="F814">
            <v>72044353</v>
          </cell>
          <cell r="G814">
            <v>1</v>
          </cell>
          <cell r="H814" t="str">
            <v>Chr1</v>
          </cell>
          <cell r="I814">
            <v>72044353</v>
          </cell>
          <cell r="J814">
            <v>1</v>
          </cell>
          <cell r="K814" t="str">
            <v>Chr1</v>
          </cell>
          <cell r="L814">
            <v>72603245</v>
          </cell>
          <cell r="M814">
            <v>2</v>
          </cell>
        </row>
        <row r="815">
          <cell r="C815">
            <v>71153083</v>
          </cell>
          <cell r="D815" t="str">
            <v>S1_70784016</v>
          </cell>
          <cell r="E815" t="str">
            <v>Chr1</v>
          </cell>
          <cell r="F815">
            <v>72044353</v>
          </cell>
          <cell r="G815">
            <v>2</v>
          </cell>
          <cell r="H815" t="str">
            <v>Chr1</v>
          </cell>
          <cell r="I815">
            <v>72044353</v>
          </cell>
          <cell r="J815">
            <v>2</v>
          </cell>
          <cell r="K815" t="str">
            <v>Chr1</v>
          </cell>
          <cell r="L815">
            <v>72603245</v>
          </cell>
          <cell r="M815">
            <v>1</v>
          </cell>
        </row>
        <row r="816">
          <cell r="C816">
            <v>71337617</v>
          </cell>
          <cell r="D816">
            <v>71337617</v>
          </cell>
          <cell r="E816" t="str">
            <v>Chr1</v>
          </cell>
          <cell r="F816">
            <v>72603245</v>
          </cell>
          <cell r="G816">
            <v>0</v>
          </cell>
          <cell r="H816" t="str">
            <v>Chr1</v>
          </cell>
          <cell r="I816">
            <v>72603245</v>
          </cell>
          <cell r="J816">
            <v>0</v>
          </cell>
          <cell r="K816" t="str">
            <v>Chr1</v>
          </cell>
          <cell r="L816">
            <v>72603245</v>
          </cell>
          <cell r="M816">
            <v>0</v>
          </cell>
        </row>
        <row r="817">
          <cell r="C817">
            <v>71522150</v>
          </cell>
          <cell r="D817">
            <v>71522150</v>
          </cell>
          <cell r="E817" t="str">
            <v>Chr1</v>
          </cell>
          <cell r="F817">
            <v>72807191</v>
          </cell>
          <cell r="G817">
            <v>0</v>
          </cell>
          <cell r="H817" t="str">
            <v>Chr1</v>
          </cell>
          <cell r="I817">
            <v>72807191</v>
          </cell>
          <cell r="J817">
            <v>0</v>
          </cell>
          <cell r="K817" t="str">
            <v>Chr1</v>
          </cell>
          <cell r="L817">
            <v>72807191</v>
          </cell>
          <cell r="M817">
            <v>0</v>
          </cell>
        </row>
        <row r="818">
          <cell r="C818">
            <v>71706684</v>
          </cell>
          <cell r="D818" t="str">
            <v>S1_71522150</v>
          </cell>
          <cell r="E818" t="str">
            <v>Chr1</v>
          </cell>
          <cell r="F818">
            <v>72807191</v>
          </cell>
          <cell r="G818">
            <v>1</v>
          </cell>
          <cell r="H818" t="str">
            <v>Chr1</v>
          </cell>
          <cell r="I818">
            <v>72807191</v>
          </cell>
          <cell r="J818">
            <v>1</v>
          </cell>
          <cell r="K818" t="str">
            <v>Chr1</v>
          </cell>
          <cell r="L818">
            <v>73287048</v>
          </cell>
          <cell r="M818">
            <v>1</v>
          </cell>
        </row>
        <row r="819">
          <cell r="C819">
            <v>71891217</v>
          </cell>
          <cell r="D819">
            <v>71891217</v>
          </cell>
          <cell r="E819" t="str">
            <v>Chr1</v>
          </cell>
          <cell r="F819">
            <v>73287048</v>
          </cell>
          <cell r="G819">
            <v>0</v>
          </cell>
          <cell r="H819" t="str">
            <v>Chr1</v>
          </cell>
          <cell r="I819">
            <v>73287048</v>
          </cell>
          <cell r="J819">
            <v>0</v>
          </cell>
          <cell r="K819" t="str">
            <v>Chr1</v>
          </cell>
          <cell r="L819">
            <v>73287048</v>
          </cell>
          <cell r="M819">
            <v>0</v>
          </cell>
        </row>
        <row r="820">
          <cell r="C820">
            <v>72075751</v>
          </cell>
          <cell r="D820">
            <v>72075751</v>
          </cell>
          <cell r="E820" t="str">
            <v>Chr1</v>
          </cell>
          <cell r="F820">
            <v>73345676</v>
          </cell>
          <cell r="G820">
            <v>0</v>
          </cell>
          <cell r="H820" t="str">
            <v>Chr1</v>
          </cell>
          <cell r="I820">
            <v>73345676</v>
          </cell>
          <cell r="J820">
            <v>0</v>
          </cell>
          <cell r="K820" t="str">
            <v>Chr1</v>
          </cell>
          <cell r="L820">
            <v>73345676</v>
          </cell>
          <cell r="M820">
            <v>0</v>
          </cell>
        </row>
        <row r="821">
          <cell r="C821">
            <v>72260284</v>
          </cell>
          <cell r="D821" t="str">
            <v>S1_72075751</v>
          </cell>
          <cell r="E821" t="str">
            <v>Chr1</v>
          </cell>
          <cell r="F821">
            <v>73345676</v>
          </cell>
          <cell r="G821">
            <v>1</v>
          </cell>
          <cell r="H821" t="str">
            <v>Chr1</v>
          </cell>
          <cell r="I821">
            <v>73345676</v>
          </cell>
          <cell r="J821">
            <v>1</v>
          </cell>
          <cell r="K821" t="str">
            <v>Chr1</v>
          </cell>
          <cell r="L821">
            <v>73796471</v>
          </cell>
          <cell r="M821">
            <v>1</v>
          </cell>
        </row>
        <row r="822">
          <cell r="C822">
            <v>72444818</v>
          </cell>
          <cell r="D822">
            <v>72444818</v>
          </cell>
          <cell r="E822" t="str">
            <v>Chr1</v>
          </cell>
          <cell r="F822">
            <v>73796471</v>
          </cell>
          <cell r="G822">
            <v>0</v>
          </cell>
          <cell r="H822" t="str">
            <v>Chr1</v>
          </cell>
          <cell r="I822">
            <v>73796471</v>
          </cell>
          <cell r="J822">
            <v>0</v>
          </cell>
          <cell r="K822" t="str">
            <v>Chr1</v>
          </cell>
          <cell r="L822">
            <v>73796471</v>
          </cell>
          <cell r="M822">
            <v>0</v>
          </cell>
        </row>
        <row r="823">
          <cell r="C823">
            <v>72629352</v>
          </cell>
          <cell r="D823">
            <v>72629352</v>
          </cell>
          <cell r="E823" t="str">
            <v>Chr1</v>
          </cell>
          <cell r="F823">
            <v>73984371</v>
          </cell>
          <cell r="G823">
            <v>0</v>
          </cell>
          <cell r="H823" t="str">
            <v>Chr1</v>
          </cell>
          <cell r="I823">
            <v>73984371</v>
          </cell>
          <cell r="J823">
            <v>0</v>
          </cell>
          <cell r="K823" t="str">
            <v>Chr1</v>
          </cell>
          <cell r="L823">
            <v>73984371</v>
          </cell>
          <cell r="M823">
            <v>0</v>
          </cell>
        </row>
        <row r="824">
          <cell r="C824">
            <v>72813885</v>
          </cell>
          <cell r="D824" t="str">
            <v>S1_72629352</v>
          </cell>
          <cell r="E824" t="str">
            <v>Chr1</v>
          </cell>
          <cell r="F824">
            <v>73984371</v>
          </cell>
          <cell r="G824">
            <v>1</v>
          </cell>
          <cell r="H824" t="str">
            <v>Chr1</v>
          </cell>
          <cell r="I824">
            <v>73984371</v>
          </cell>
          <cell r="J824">
            <v>1</v>
          </cell>
          <cell r="K824" t="str">
            <v>Chr1</v>
          </cell>
          <cell r="L824">
            <v>74965759</v>
          </cell>
          <cell r="M824">
            <v>4</v>
          </cell>
        </row>
        <row r="825">
          <cell r="C825">
            <v>72998419</v>
          </cell>
          <cell r="D825" t="str">
            <v>S1_72629352</v>
          </cell>
          <cell r="E825" t="str">
            <v>Chr1</v>
          </cell>
          <cell r="F825">
            <v>73984371</v>
          </cell>
          <cell r="G825">
            <v>2</v>
          </cell>
          <cell r="H825" t="str">
            <v>Chr1</v>
          </cell>
          <cell r="I825">
            <v>73984371</v>
          </cell>
          <cell r="J825">
            <v>2</v>
          </cell>
          <cell r="K825" t="str">
            <v>Chr1</v>
          </cell>
          <cell r="L825">
            <v>74965759</v>
          </cell>
          <cell r="M825">
            <v>3</v>
          </cell>
        </row>
        <row r="826">
          <cell r="C826">
            <v>73182952</v>
          </cell>
          <cell r="D826" t="str">
            <v>S1_72629352</v>
          </cell>
          <cell r="E826" t="str">
            <v>Chr1</v>
          </cell>
          <cell r="F826">
            <v>73984371</v>
          </cell>
          <cell r="G826">
            <v>3</v>
          </cell>
          <cell r="H826" t="str">
            <v>Chr1</v>
          </cell>
          <cell r="I826">
            <v>73984371</v>
          </cell>
          <cell r="J826">
            <v>3</v>
          </cell>
          <cell r="K826" t="str">
            <v>Chr1</v>
          </cell>
          <cell r="L826">
            <v>74965759</v>
          </cell>
          <cell r="M826">
            <v>2</v>
          </cell>
        </row>
        <row r="827">
          <cell r="C827">
            <v>73367486</v>
          </cell>
          <cell r="D827" t="str">
            <v>S1_72629352</v>
          </cell>
          <cell r="E827" t="str">
            <v>Chr1</v>
          </cell>
          <cell r="F827">
            <v>73984371</v>
          </cell>
          <cell r="G827">
            <v>4</v>
          </cell>
          <cell r="H827" t="str">
            <v>Chr1</v>
          </cell>
          <cell r="I827">
            <v>73984371</v>
          </cell>
          <cell r="J827">
            <v>4</v>
          </cell>
          <cell r="K827" t="str">
            <v>Chr1</v>
          </cell>
          <cell r="L827">
            <v>74965759</v>
          </cell>
          <cell r="M827">
            <v>1</v>
          </cell>
        </row>
        <row r="828">
          <cell r="C828">
            <v>73552019</v>
          </cell>
          <cell r="D828">
            <v>73552019</v>
          </cell>
          <cell r="E828" t="str">
            <v>Chr1</v>
          </cell>
          <cell r="F828">
            <v>74965759</v>
          </cell>
          <cell r="G828">
            <v>0</v>
          </cell>
          <cell r="H828" t="str">
            <v>Chr1</v>
          </cell>
          <cell r="I828">
            <v>74965759</v>
          </cell>
          <cell r="J828">
            <v>0</v>
          </cell>
          <cell r="K828" t="str">
            <v>Chr1</v>
          </cell>
          <cell r="L828">
            <v>74965759</v>
          </cell>
          <cell r="M828">
            <v>0</v>
          </cell>
        </row>
        <row r="829">
          <cell r="C829">
            <v>73736553</v>
          </cell>
          <cell r="D829">
            <v>73736553</v>
          </cell>
          <cell r="E829" t="str">
            <v>Chr1</v>
          </cell>
          <cell r="F829">
            <v>75144187</v>
          </cell>
          <cell r="G829">
            <v>0</v>
          </cell>
          <cell r="H829" t="str">
            <v>Chr1</v>
          </cell>
          <cell r="I829">
            <v>75144187</v>
          </cell>
          <cell r="J829">
            <v>0</v>
          </cell>
          <cell r="K829" t="str">
            <v>Chr1</v>
          </cell>
          <cell r="L829">
            <v>75144187</v>
          </cell>
          <cell r="M829">
            <v>0</v>
          </cell>
        </row>
        <row r="830">
          <cell r="C830">
            <v>73921086</v>
          </cell>
          <cell r="D830">
            <v>73921086</v>
          </cell>
          <cell r="E830" t="str">
            <v>Chr1</v>
          </cell>
          <cell r="F830">
            <v>75330100</v>
          </cell>
          <cell r="G830">
            <v>0</v>
          </cell>
          <cell r="H830" t="str">
            <v>Chr1</v>
          </cell>
          <cell r="I830">
            <v>75330100</v>
          </cell>
          <cell r="J830">
            <v>0</v>
          </cell>
          <cell r="K830" t="str">
            <v>Chr1</v>
          </cell>
          <cell r="L830">
            <v>75330100</v>
          </cell>
          <cell r="M830">
            <v>0</v>
          </cell>
        </row>
        <row r="831">
          <cell r="C831">
            <v>74105620</v>
          </cell>
          <cell r="D831">
            <v>74105620</v>
          </cell>
          <cell r="E831" t="str">
            <v>Chr1</v>
          </cell>
          <cell r="F831">
            <v>75526434</v>
          </cell>
          <cell r="G831">
            <v>0</v>
          </cell>
          <cell r="H831" t="str">
            <v>Chr1</v>
          </cell>
          <cell r="I831">
            <v>75526434</v>
          </cell>
          <cell r="J831">
            <v>0</v>
          </cell>
          <cell r="K831" t="str">
            <v>Chr1</v>
          </cell>
          <cell r="L831">
            <v>75526434</v>
          </cell>
          <cell r="M831">
            <v>0</v>
          </cell>
        </row>
        <row r="832">
          <cell r="C832">
            <v>74290153</v>
          </cell>
          <cell r="D832">
            <v>74290153</v>
          </cell>
          <cell r="E832" t="str">
            <v>Chr1</v>
          </cell>
          <cell r="F832">
            <v>75722810</v>
          </cell>
          <cell r="G832">
            <v>0</v>
          </cell>
          <cell r="H832" t="str">
            <v>Chr1</v>
          </cell>
          <cell r="I832">
            <v>75722810</v>
          </cell>
          <cell r="J832">
            <v>0</v>
          </cell>
          <cell r="K832" t="str">
            <v>Chr1</v>
          </cell>
          <cell r="L832">
            <v>75722810</v>
          </cell>
          <cell r="M832">
            <v>0</v>
          </cell>
        </row>
        <row r="833">
          <cell r="C833">
            <v>74474687</v>
          </cell>
          <cell r="D833">
            <v>74474687</v>
          </cell>
          <cell r="E833" t="str">
            <v>Chr1</v>
          </cell>
          <cell r="F833">
            <v>75887240</v>
          </cell>
          <cell r="G833">
            <v>0</v>
          </cell>
          <cell r="H833" t="str">
            <v>Chr1</v>
          </cell>
          <cell r="I833">
            <v>75887240</v>
          </cell>
          <cell r="J833">
            <v>0</v>
          </cell>
          <cell r="K833" t="str">
            <v>Chr1</v>
          </cell>
          <cell r="L833">
            <v>75887240</v>
          </cell>
          <cell r="M833">
            <v>0</v>
          </cell>
        </row>
        <row r="834">
          <cell r="C834">
            <v>74659220</v>
          </cell>
          <cell r="D834">
            <v>74659220</v>
          </cell>
          <cell r="E834" t="str">
            <v>Chr1</v>
          </cell>
          <cell r="F834">
            <v>76106489</v>
          </cell>
          <cell r="G834">
            <v>0</v>
          </cell>
          <cell r="H834" t="str">
            <v>Chr1</v>
          </cell>
          <cell r="I834">
            <v>76106489</v>
          </cell>
          <cell r="J834">
            <v>0</v>
          </cell>
          <cell r="K834" t="str">
            <v>Chr1</v>
          </cell>
          <cell r="L834">
            <v>76106489</v>
          </cell>
          <cell r="M834">
            <v>0</v>
          </cell>
        </row>
        <row r="835">
          <cell r="C835">
            <v>74843754</v>
          </cell>
          <cell r="D835">
            <v>74843754</v>
          </cell>
          <cell r="E835" t="str">
            <v>Chr1</v>
          </cell>
          <cell r="F835">
            <v>76310983</v>
          </cell>
          <cell r="G835">
            <v>0</v>
          </cell>
          <cell r="H835" t="str">
            <v>Chr1</v>
          </cell>
          <cell r="I835">
            <v>76310983</v>
          </cell>
          <cell r="J835">
            <v>0</v>
          </cell>
          <cell r="K835" t="str">
            <v>Chr1</v>
          </cell>
          <cell r="L835">
            <v>76310983</v>
          </cell>
          <cell r="M835">
            <v>0</v>
          </cell>
        </row>
        <row r="836">
          <cell r="C836">
            <v>75028288</v>
          </cell>
          <cell r="D836" t="str">
            <v>S1_74843754</v>
          </cell>
          <cell r="E836" t="str">
            <v>Chr1</v>
          </cell>
          <cell r="F836">
            <v>76310983</v>
          </cell>
          <cell r="G836">
            <v>1</v>
          </cell>
          <cell r="H836" t="str">
            <v>Chr1</v>
          </cell>
          <cell r="I836">
            <v>76310983</v>
          </cell>
          <cell r="J836">
            <v>1</v>
          </cell>
          <cell r="K836" t="str">
            <v>Chr1</v>
          </cell>
          <cell r="L836">
            <v>77008269</v>
          </cell>
          <cell r="M836">
            <v>3</v>
          </cell>
        </row>
        <row r="837">
          <cell r="C837">
            <v>75212821</v>
          </cell>
          <cell r="D837" t="str">
            <v>S1_74843754</v>
          </cell>
          <cell r="E837" t="str">
            <v>Chr1</v>
          </cell>
          <cell r="F837">
            <v>76310983</v>
          </cell>
          <cell r="G837">
            <v>2</v>
          </cell>
          <cell r="H837" t="str">
            <v>Chr1</v>
          </cell>
          <cell r="I837">
            <v>76310983</v>
          </cell>
          <cell r="J837">
            <v>2</v>
          </cell>
          <cell r="K837" t="str">
            <v>Chr1</v>
          </cell>
          <cell r="L837">
            <v>77008269</v>
          </cell>
          <cell r="M837">
            <v>2</v>
          </cell>
        </row>
        <row r="838">
          <cell r="C838">
            <v>75397355</v>
          </cell>
          <cell r="D838" t="str">
            <v>S1_74843754</v>
          </cell>
          <cell r="E838" t="str">
            <v>Chr1</v>
          </cell>
          <cell r="F838">
            <v>76310983</v>
          </cell>
          <cell r="G838">
            <v>3</v>
          </cell>
          <cell r="H838" t="str">
            <v>Chr1</v>
          </cell>
          <cell r="I838">
            <v>76310983</v>
          </cell>
          <cell r="J838">
            <v>3</v>
          </cell>
          <cell r="K838" t="str">
            <v>Chr1</v>
          </cell>
          <cell r="L838">
            <v>77008269</v>
          </cell>
          <cell r="M838">
            <v>1</v>
          </cell>
        </row>
        <row r="839">
          <cell r="C839">
            <v>75581888</v>
          </cell>
          <cell r="D839">
            <v>75581888</v>
          </cell>
          <cell r="E839" t="str">
            <v>Chr1</v>
          </cell>
          <cell r="F839">
            <v>77008269</v>
          </cell>
          <cell r="G839">
            <v>0</v>
          </cell>
          <cell r="H839" t="str">
            <v>Chr1</v>
          </cell>
          <cell r="I839">
            <v>77008269</v>
          </cell>
          <cell r="J839">
            <v>0</v>
          </cell>
          <cell r="K839" t="str">
            <v>Chr1</v>
          </cell>
          <cell r="L839">
            <v>77008269</v>
          </cell>
          <cell r="M839">
            <v>0</v>
          </cell>
        </row>
        <row r="840">
          <cell r="C840">
            <v>75766422</v>
          </cell>
          <cell r="D840">
            <v>75766422</v>
          </cell>
          <cell r="E840" t="str">
            <v>Chr1</v>
          </cell>
          <cell r="F840">
            <v>77176590</v>
          </cell>
          <cell r="G840">
            <v>0</v>
          </cell>
          <cell r="H840" t="str">
            <v>Chr1</v>
          </cell>
          <cell r="I840">
            <v>77176590</v>
          </cell>
          <cell r="J840">
            <v>0</v>
          </cell>
          <cell r="K840" t="str">
            <v>Chr1</v>
          </cell>
          <cell r="L840">
            <v>77176590</v>
          </cell>
          <cell r="M840">
            <v>0</v>
          </cell>
        </row>
        <row r="841">
          <cell r="C841">
            <v>75950955</v>
          </cell>
          <cell r="D841">
            <v>75950955</v>
          </cell>
          <cell r="E841" t="str">
            <v>Chr1</v>
          </cell>
          <cell r="F841">
            <v>77391109</v>
          </cell>
          <cell r="G841">
            <v>0</v>
          </cell>
          <cell r="H841" t="str">
            <v>Chr1</v>
          </cell>
          <cell r="I841">
            <v>77391109</v>
          </cell>
          <cell r="J841">
            <v>0</v>
          </cell>
          <cell r="K841" t="str">
            <v>Chr1</v>
          </cell>
          <cell r="L841">
            <v>77391109</v>
          </cell>
          <cell r="M841">
            <v>0</v>
          </cell>
        </row>
        <row r="842">
          <cell r="C842">
            <v>76135489</v>
          </cell>
          <cell r="D842">
            <v>76135489</v>
          </cell>
          <cell r="E842" t="str">
            <v>Chr1</v>
          </cell>
          <cell r="F842">
            <v>77643132</v>
          </cell>
          <cell r="G842">
            <v>0</v>
          </cell>
          <cell r="H842" t="str">
            <v>Chr1</v>
          </cell>
          <cell r="I842">
            <v>77643132</v>
          </cell>
          <cell r="J842">
            <v>0</v>
          </cell>
          <cell r="K842" t="str">
            <v>Chr1</v>
          </cell>
          <cell r="L842">
            <v>77643132</v>
          </cell>
          <cell r="M842">
            <v>0</v>
          </cell>
        </row>
        <row r="843">
          <cell r="C843">
            <v>76320022</v>
          </cell>
          <cell r="D843">
            <v>76320022</v>
          </cell>
          <cell r="E843" t="str">
            <v>Chr1</v>
          </cell>
          <cell r="F843">
            <v>77819923</v>
          </cell>
          <cell r="G843">
            <v>0</v>
          </cell>
          <cell r="H843" t="str">
            <v>Chr1</v>
          </cell>
          <cell r="I843">
            <v>77819923</v>
          </cell>
          <cell r="J843">
            <v>0</v>
          </cell>
          <cell r="K843" t="str">
            <v>Chr1</v>
          </cell>
          <cell r="L843">
            <v>77819923</v>
          </cell>
          <cell r="M843">
            <v>0</v>
          </cell>
        </row>
        <row r="844">
          <cell r="C844">
            <v>76504556</v>
          </cell>
          <cell r="D844">
            <v>76504556</v>
          </cell>
          <cell r="E844" t="str">
            <v>Chr1</v>
          </cell>
          <cell r="F844">
            <v>77995084</v>
          </cell>
          <cell r="G844">
            <v>0</v>
          </cell>
          <cell r="H844" t="str">
            <v>Chr1</v>
          </cell>
          <cell r="I844">
            <v>77995084</v>
          </cell>
          <cell r="J844">
            <v>0</v>
          </cell>
          <cell r="K844" t="str">
            <v>Chr1</v>
          </cell>
          <cell r="L844">
            <v>77995084</v>
          </cell>
          <cell r="M844">
            <v>0</v>
          </cell>
        </row>
        <row r="845">
          <cell r="C845">
            <v>76689089</v>
          </cell>
          <cell r="D845">
            <v>76689089</v>
          </cell>
          <cell r="E845" t="str">
            <v>Chr1</v>
          </cell>
          <cell r="F845">
            <v>78193698</v>
          </cell>
          <cell r="G845">
            <v>0</v>
          </cell>
          <cell r="H845" t="str">
            <v>Chr1</v>
          </cell>
          <cell r="I845">
            <v>78193698</v>
          </cell>
          <cell r="J845">
            <v>0</v>
          </cell>
          <cell r="K845" t="str">
            <v>Chr1</v>
          </cell>
          <cell r="L845">
            <v>78193698</v>
          </cell>
          <cell r="M845">
            <v>0</v>
          </cell>
        </row>
        <row r="846">
          <cell r="C846">
            <v>76873623</v>
          </cell>
          <cell r="D846">
            <v>76873623</v>
          </cell>
          <cell r="E846" t="str">
            <v>Chr1</v>
          </cell>
          <cell r="F846">
            <v>78382797</v>
          </cell>
          <cell r="G846">
            <v>0</v>
          </cell>
          <cell r="H846" t="str">
            <v>Chr1</v>
          </cell>
          <cell r="I846">
            <v>78382797</v>
          </cell>
          <cell r="J846">
            <v>0</v>
          </cell>
          <cell r="K846" t="str">
            <v>Chr1</v>
          </cell>
          <cell r="L846">
            <v>78382797</v>
          </cell>
          <cell r="M846">
            <v>0</v>
          </cell>
        </row>
        <row r="847">
          <cell r="C847">
            <v>77058156</v>
          </cell>
          <cell r="D847">
            <v>77058156</v>
          </cell>
          <cell r="E847" t="str">
            <v>Chr1</v>
          </cell>
          <cell r="F847">
            <v>78564935</v>
          </cell>
          <cell r="G847">
            <v>0</v>
          </cell>
          <cell r="H847" t="str">
            <v>Chr1</v>
          </cell>
          <cell r="I847">
            <v>78564935</v>
          </cell>
          <cell r="J847">
            <v>0</v>
          </cell>
          <cell r="K847" t="str">
            <v>Chr1</v>
          </cell>
          <cell r="L847">
            <v>78564935</v>
          </cell>
          <cell r="M847">
            <v>0</v>
          </cell>
        </row>
        <row r="848">
          <cell r="C848">
            <v>77242690</v>
          </cell>
          <cell r="D848">
            <v>77242690</v>
          </cell>
          <cell r="E848" t="str">
            <v>Chr1</v>
          </cell>
          <cell r="F848">
            <v>78753914</v>
          </cell>
          <cell r="G848">
            <v>0</v>
          </cell>
          <cell r="H848" t="str">
            <v>Chr1</v>
          </cell>
          <cell r="I848">
            <v>78753914</v>
          </cell>
          <cell r="J848">
            <v>0</v>
          </cell>
          <cell r="K848" t="str">
            <v>Chr1</v>
          </cell>
          <cell r="L848">
            <v>78753914</v>
          </cell>
          <cell r="M848">
            <v>0</v>
          </cell>
        </row>
        <row r="849">
          <cell r="C849">
            <v>77561162</v>
          </cell>
          <cell r="D849">
            <v>77561162</v>
          </cell>
          <cell r="E849" t="str">
            <v>Chr1</v>
          </cell>
          <cell r="F849">
            <v>79095829</v>
          </cell>
          <cell r="G849">
            <v>0</v>
          </cell>
          <cell r="H849" t="str">
            <v>Chr1</v>
          </cell>
          <cell r="I849">
            <v>79095829</v>
          </cell>
          <cell r="J849">
            <v>0</v>
          </cell>
          <cell r="K849" t="str">
            <v>Chr1</v>
          </cell>
          <cell r="L849">
            <v>79095829</v>
          </cell>
          <cell r="M849">
            <v>0</v>
          </cell>
        </row>
        <row r="850">
          <cell r="C850">
            <v>77879635</v>
          </cell>
          <cell r="D850">
            <v>77879635</v>
          </cell>
          <cell r="E850" t="str">
            <v>Chr1</v>
          </cell>
          <cell r="F850">
            <v>79414634</v>
          </cell>
          <cell r="G850">
            <v>0</v>
          </cell>
          <cell r="H850" t="str">
            <v>Chr1</v>
          </cell>
          <cell r="I850">
            <v>79414634</v>
          </cell>
          <cell r="J850">
            <v>0</v>
          </cell>
          <cell r="K850" t="str">
            <v>Chr1</v>
          </cell>
          <cell r="L850">
            <v>79414634</v>
          </cell>
          <cell r="M850">
            <v>0</v>
          </cell>
        </row>
        <row r="851">
          <cell r="C851">
            <v>78198107</v>
          </cell>
          <cell r="D851">
            <v>78198107</v>
          </cell>
          <cell r="E851" t="str">
            <v>Chr1</v>
          </cell>
          <cell r="F851">
            <v>79738562</v>
          </cell>
          <cell r="G851">
            <v>0</v>
          </cell>
          <cell r="H851" t="str">
            <v>Chr1</v>
          </cell>
          <cell r="I851">
            <v>79738562</v>
          </cell>
          <cell r="J851">
            <v>0</v>
          </cell>
          <cell r="K851" t="str">
            <v>Chr1</v>
          </cell>
          <cell r="L851">
            <v>79738562</v>
          </cell>
          <cell r="M851">
            <v>0</v>
          </cell>
        </row>
        <row r="852">
          <cell r="C852">
            <v>78516579</v>
          </cell>
          <cell r="D852" t="str">
            <v>S1_78198107</v>
          </cell>
          <cell r="E852" t="str">
            <v>Chr1</v>
          </cell>
          <cell r="F852">
            <v>79738562</v>
          </cell>
          <cell r="G852">
            <v>1</v>
          </cell>
          <cell r="H852" t="str">
            <v>Chr1</v>
          </cell>
          <cell r="I852">
            <v>79738562</v>
          </cell>
          <cell r="J852">
            <v>1</v>
          </cell>
          <cell r="K852" t="str">
            <v>Chr1</v>
          </cell>
          <cell r="L852">
            <v>80686658</v>
          </cell>
          <cell r="M852">
            <v>2</v>
          </cell>
        </row>
        <row r="853">
          <cell r="C853">
            <v>78835052</v>
          </cell>
          <cell r="D853" t="str">
            <v>S1_78198107</v>
          </cell>
          <cell r="E853" t="str">
            <v>Chr1</v>
          </cell>
          <cell r="F853">
            <v>79738562</v>
          </cell>
          <cell r="G853">
            <v>2</v>
          </cell>
          <cell r="H853" t="str">
            <v>Chr1</v>
          </cell>
          <cell r="I853">
            <v>79738562</v>
          </cell>
          <cell r="J853">
            <v>2</v>
          </cell>
          <cell r="K853" t="str">
            <v>Chr1</v>
          </cell>
          <cell r="L853">
            <v>80686658</v>
          </cell>
          <cell r="M853">
            <v>1</v>
          </cell>
        </row>
        <row r="854">
          <cell r="C854">
            <v>79153524</v>
          </cell>
          <cell r="D854">
            <v>79153524</v>
          </cell>
          <cell r="E854" t="str">
            <v>Chr1</v>
          </cell>
          <cell r="F854">
            <v>80686658</v>
          </cell>
          <cell r="G854">
            <v>0</v>
          </cell>
          <cell r="H854" t="str">
            <v>Chr1</v>
          </cell>
          <cell r="I854">
            <v>80686658</v>
          </cell>
          <cell r="J854">
            <v>0</v>
          </cell>
          <cell r="K854" t="str">
            <v>Chr1</v>
          </cell>
          <cell r="L854">
            <v>80686658</v>
          </cell>
          <cell r="M854">
            <v>0</v>
          </cell>
        </row>
        <row r="855">
          <cell r="C855">
            <v>79471996</v>
          </cell>
          <cell r="D855">
            <v>79471996</v>
          </cell>
          <cell r="E855" t="str">
            <v>Chr1</v>
          </cell>
          <cell r="F855">
            <v>52943113</v>
          </cell>
          <cell r="G855">
            <v>0</v>
          </cell>
          <cell r="H855" t="str">
            <v>Chr1</v>
          </cell>
          <cell r="I855">
            <v>52943113</v>
          </cell>
          <cell r="J855">
            <v>0</v>
          </cell>
          <cell r="K855" t="str">
            <v>Chr1</v>
          </cell>
          <cell r="L855">
            <v>52943113</v>
          </cell>
          <cell r="M855">
            <v>0</v>
          </cell>
        </row>
        <row r="856">
          <cell r="C856">
            <v>79790469</v>
          </cell>
          <cell r="D856">
            <v>79790469</v>
          </cell>
          <cell r="E856" t="str">
            <v>Chr1</v>
          </cell>
          <cell r="F856">
            <v>81418353</v>
          </cell>
          <cell r="G856">
            <v>0</v>
          </cell>
          <cell r="H856" t="str">
            <v>Chr1</v>
          </cell>
          <cell r="I856">
            <v>81418353</v>
          </cell>
          <cell r="J856">
            <v>0</v>
          </cell>
          <cell r="K856" t="str">
            <v>Chr1</v>
          </cell>
          <cell r="L856">
            <v>81418353</v>
          </cell>
          <cell r="M856">
            <v>0</v>
          </cell>
        </row>
        <row r="857">
          <cell r="C857">
            <v>80108941</v>
          </cell>
          <cell r="D857">
            <v>80108941</v>
          </cell>
          <cell r="E857" t="str">
            <v>Chr1</v>
          </cell>
          <cell r="F857">
            <v>81715538</v>
          </cell>
          <cell r="G857">
            <v>0</v>
          </cell>
          <cell r="H857" t="str">
            <v>Chr1</v>
          </cell>
          <cell r="I857">
            <v>81715538</v>
          </cell>
          <cell r="J857">
            <v>0</v>
          </cell>
          <cell r="K857" t="str">
            <v>Chr1</v>
          </cell>
          <cell r="L857">
            <v>81715538</v>
          </cell>
          <cell r="M857">
            <v>0</v>
          </cell>
        </row>
        <row r="858">
          <cell r="C858">
            <v>80427413</v>
          </cell>
          <cell r="D858">
            <v>80427413</v>
          </cell>
          <cell r="E858" t="str">
            <v>Chr1</v>
          </cell>
          <cell r="F858">
            <v>82025173</v>
          </cell>
          <cell r="G858">
            <v>0</v>
          </cell>
          <cell r="H858" t="str">
            <v>Chr1</v>
          </cell>
          <cell r="I858">
            <v>82025173</v>
          </cell>
          <cell r="J858">
            <v>0</v>
          </cell>
          <cell r="K858" t="str">
            <v>Chr1</v>
          </cell>
          <cell r="L858">
            <v>82025173</v>
          </cell>
          <cell r="M858">
            <v>0</v>
          </cell>
        </row>
        <row r="859">
          <cell r="C859">
            <v>80745886</v>
          </cell>
          <cell r="D859" t="str">
            <v>S1_80427413</v>
          </cell>
          <cell r="E859" t="str">
            <v>Chr1</v>
          </cell>
          <cell r="F859">
            <v>82025173</v>
          </cell>
          <cell r="G859">
            <v>1</v>
          </cell>
          <cell r="H859" t="str">
            <v>Chr1</v>
          </cell>
          <cell r="I859">
            <v>82025173</v>
          </cell>
          <cell r="J859">
            <v>1</v>
          </cell>
          <cell r="K859" t="str">
            <v>Chr1</v>
          </cell>
          <cell r="L859">
            <v>82669600</v>
          </cell>
          <cell r="M859">
            <v>1</v>
          </cell>
        </row>
        <row r="860">
          <cell r="C860">
            <v>81064358</v>
          </cell>
          <cell r="D860">
            <v>81064358</v>
          </cell>
          <cell r="E860" t="str">
            <v>Chr1</v>
          </cell>
          <cell r="F860">
            <v>82669600</v>
          </cell>
          <cell r="G860">
            <v>0</v>
          </cell>
          <cell r="H860" t="str">
            <v>Chr1</v>
          </cell>
          <cell r="I860">
            <v>82669600</v>
          </cell>
          <cell r="J860">
            <v>0</v>
          </cell>
          <cell r="K860" t="str">
            <v>Chr1</v>
          </cell>
          <cell r="L860">
            <v>82669600</v>
          </cell>
          <cell r="M860">
            <v>0</v>
          </cell>
        </row>
        <row r="861">
          <cell r="C861">
            <v>81382830</v>
          </cell>
          <cell r="D861">
            <v>81382830</v>
          </cell>
          <cell r="E861" t="str">
            <v>Chr1</v>
          </cell>
          <cell r="F861">
            <v>82995515</v>
          </cell>
          <cell r="G861">
            <v>0</v>
          </cell>
          <cell r="H861" t="str">
            <v>Chr1</v>
          </cell>
          <cell r="I861">
            <v>82995515</v>
          </cell>
          <cell r="J861">
            <v>0</v>
          </cell>
          <cell r="K861" t="str">
            <v>Chr1</v>
          </cell>
          <cell r="L861">
            <v>82995515</v>
          </cell>
          <cell r="M861">
            <v>0</v>
          </cell>
        </row>
        <row r="862">
          <cell r="C862">
            <v>81701303</v>
          </cell>
          <cell r="D862">
            <v>81701303</v>
          </cell>
          <cell r="E862" t="str">
            <v>Chr1</v>
          </cell>
          <cell r="F862">
            <v>83334224</v>
          </cell>
          <cell r="G862">
            <v>0</v>
          </cell>
          <cell r="H862" t="str">
            <v>Chr1</v>
          </cell>
          <cell r="I862">
            <v>83334224</v>
          </cell>
          <cell r="J862">
            <v>0</v>
          </cell>
          <cell r="K862" t="str">
            <v>Chr1</v>
          </cell>
          <cell r="L862">
            <v>83334224</v>
          </cell>
          <cell r="M862">
            <v>0</v>
          </cell>
        </row>
        <row r="863">
          <cell r="C863">
            <v>82019775</v>
          </cell>
          <cell r="D863">
            <v>82019775</v>
          </cell>
          <cell r="E863" t="str">
            <v>Chr1</v>
          </cell>
          <cell r="F863">
            <v>83656129</v>
          </cell>
          <cell r="G863">
            <v>0</v>
          </cell>
          <cell r="H863" t="str">
            <v>Chr1</v>
          </cell>
          <cell r="I863">
            <v>83656129</v>
          </cell>
          <cell r="J863">
            <v>0</v>
          </cell>
          <cell r="K863" t="str">
            <v>Chr1</v>
          </cell>
          <cell r="L863">
            <v>83656129</v>
          </cell>
          <cell r="M863">
            <v>0</v>
          </cell>
        </row>
        <row r="864">
          <cell r="C864">
            <v>82195870</v>
          </cell>
          <cell r="D864">
            <v>82195870</v>
          </cell>
          <cell r="E864" t="str">
            <v>Chr1</v>
          </cell>
          <cell r="F864">
            <v>83830250</v>
          </cell>
          <cell r="G864">
            <v>0</v>
          </cell>
          <cell r="H864" t="str">
            <v>Chr1</v>
          </cell>
          <cell r="I864">
            <v>83830250</v>
          </cell>
          <cell r="J864">
            <v>0</v>
          </cell>
          <cell r="K864" t="str">
            <v>Chr1</v>
          </cell>
          <cell r="L864">
            <v>83830250</v>
          </cell>
          <cell r="M864">
            <v>0</v>
          </cell>
        </row>
        <row r="865">
          <cell r="C865">
            <v>82371965</v>
          </cell>
          <cell r="D865" t="str">
            <v>S1_82195870</v>
          </cell>
          <cell r="E865" t="str">
            <v>Chr1</v>
          </cell>
          <cell r="F865">
            <v>83830250</v>
          </cell>
          <cell r="G865">
            <v>1</v>
          </cell>
          <cell r="H865" t="str">
            <v>Chr1</v>
          </cell>
          <cell r="I865">
            <v>83830250</v>
          </cell>
          <cell r="J865">
            <v>1</v>
          </cell>
          <cell r="K865" t="str">
            <v>Chr1</v>
          </cell>
          <cell r="L865">
            <v>84558269</v>
          </cell>
          <cell r="M865">
            <v>3</v>
          </cell>
        </row>
        <row r="866">
          <cell r="C866">
            <v>82548060</v>
          </cell>
          <cell r="D866" t="str">
            <v>S1_82195870</v>
          </cell>
          <cell r="E866" t="str">
            <v>Chr1</v>
          </cell>
          <cell r="F866">
            <v>83830250</v>
          </cell>
          <cell r="G866">
            <v>2</v>
          </cell>
          <cell r="H866" t="str">
            <v>Chr1</v>
          </cell>
          <cell r="I866">
            <v>83830250</v>
          </cell>
          <cell r="J866">
            <v>2</v>
          </cell>
          <cell r="K866" t="str">
            <v>Chr1</v>
          </cell>
          <cell r="L866">
            <v>84558269</v>
          </cell>
          <cell r="M866">
            <v>2</v>
          </cell>
        </row>
        <row r="867">
          <cell r="C867">
            <v>82724155</v>
          </cell>
          <cell r="D867" t="str">
            <v>S1_82195870</v>
          </cell>
          <cell r="E867" t="str">
            <v>Chr1</v>
          </cell>
          <cell r="F867">
            <v>83830250</v>
          </cell>
          <cell r="G867">
            <v>3</v>
          </cell>
          <cell r="H867" t="str">
            <v>Chr1</v>
          </cell>
          <cell r="I867">
            <v>83830250</v>
          </cell>
          <cell r="J867">
            <v>3</v>
          </cell>
          <cell r="K867" t="str">
            <v>Chr1</v>
          </cell>
          <cell r="L867">
            <v>84558269</v>
          </cell>
          <cell r="M867">
            <v>1</v>
          </cell>
        </row>
        <row r="868">
          <cell r="C868">
            <v>82900250</v>
          </cell>
          <cell r="D868">
            <v>82900250</v>
          </cell>
          <cell r="E868" t="str">
            <v>Chr1</v>
          </cell>
          <cell r="F868">
            <v>84558269</v>
          </cell>
          <cell r="G868">
            <v>0</v>
          </cell>
          <cell r="H868" t="str">
            <v>Chr1</v>
          </cell>
          <cell r="I868">
            <v>84558269</v>
          </cell>
          <cell r="J868">
            <v>0</v>
          </cell>
          <cell r="K868" t="str">
            <v>Chr1</v>
          </cell>
          <cell r="L868">
            <v>84558269</v>
          </cell>
          <cell r="M868">
            <v>0</v>
          </cell>
        </row>
        <row r="869">
          <cell r="C869">
            <v>83076345</v>
          </cell>
          <cell r="D869">
            <v>83076345</v>
          </cell>
          <cell r="E869" t="str">
            <v>Chr1</v>
          </cell>
          <cell r="F869">
            <v>84784894</v>
          </cell>
          <cell r="G869">
            <v>0</v>
          </cell>
          <cell r="H869" t="str">
            <v>Chr1</v>
          </cell>
          <cell r="I869">
            <v>84784894</v>
          </cell>
          <cell r="J869">
            <v>0</v>
          </cell>
          <cell r="K869" t="str">
            <v>Chr1</v>
          </cell>
          <cell r="L869">
            <v>84784894</v>
          </cell>
          <cell r="M869">
            <v>0</v>
          </cell>
        </row>
        <row r="870">
          <cell r="C870">
            <v>83252440</v>
          </cell>
          <cell r="D870">
            <v>83252440</v>
          </cell>
          <cell r="E870" t="str">
            <v>Chr1</v>
          </cell>
          <cell r="F870">
            <v>84919111</v>
          </cell>
          <cell r="G870">
            <v>0</v>
          </cell>
          <cell r="H870" t="str">
            <v>Chr1</v>
          </cell>
          <cell r="I870">
            <v>84919111</v>
          </cell>
          <cell r="J870">
            <v>0</v>
          </cell>
          <cell r="K870" t="str">
            <v>Chr1</v>
          </cell>
          <cell r="L870">
            <v>84919111</v>
          </cell>
          <cell r="M870">
            <v>0</v>
          </cell>
        </row>
        <row r="871">
          <cell r="C871">
            <v>83428535</v>
          </cell>
          <cell r="D871">
            <v>83428535</v>
          </cell>
          <cell r="E871" t="str">
            <v>Chr1</v>
          </cell>
          <cell r="F871">
            <v>85103248</v>
          </cell>
          <cell r="G871">
            <v>0</v>
          </cell>
          <cell r="H871" t="str">
            <v>Chr1</v>
          </cell>
          <cell r="I871">
            <v>85103248</v>
          </cell>
          <cell r="J871">
            <v>0</v>
          </cell>
          <cell r="K871" t="str">
            <v>Chr1</v>
          </cell>
          <cell r="L871">
            <v>85103248</v>
          </cell>
          <cell r="M871">
            <v>0</v>
          </cell>
        </row>
        <row r="872">
          <cell r="C872">
            <v>83604630</v>
          </cell>
          <cell r="D872">
            <v>83604630</v>
          </cell>
          <cell r="E872" t="str">
            <v>Chr1</v>
          </cell>
          <cell r="F872">
            <v>85281515</v>
          </cell>
          <cell r="G872">
            <v>0</v>
          </cell>
          <cell r="H872" t="str">
            <v>Chr1</v>
          </cell>
          <cell r="I872">
            <v>85281515</v>
          </cell>
          <cell r="J872">
            <v>0</v>
          </cell>
          <cell r="K872" t="str">
            <v>Chr1</v>
          </cell>
          <cell r="L872">
            <v>85281515</v>
          </cell>
          <cell r="M872">
            <v>0</v>
          </cell>
        </row>
        <row r="873">
          <cell r="C873">
            <v>83780725</v>
          </cell>
          <cell r="D873">
            <v>83780725</v>
          </cell>
          <cell r="E873" t="str">
            <v>Chr1</v>
          </cell>
          <cell r="F873">
            <v>85465595</v>
          </cell>
          <cell r="G873">
            <v>0</v>
          </cell>
          <cell r="H873" t="str">
            <v>Chr1</v>
          </cell>
          <cell r="I873">
            <v>85465595</v>
          </cell>
          <cell r="J873">
            <v>0</v>
          </cell>
          <cell r="K873" t="str">
            <v>Chr1</v>
          </cell>
          <cell r="L873">
            <v>85465595</v>
          </cell>
          <cell r="M873">
            <v>0</v>
          </cell>
        </row>
        <row r="874">
          <cell r="C874">
            <v>83988064</v>
          </cell>
          <cell r="D874" t="str">
            <v>S1_83780725</v>
          </cell>
          <cell r="E874" t="str">
            <v>Chr1</v>
          </cell>
          <cell r="F874">
            <v>85465595</v>
          </cell>
          <cell r="G874">
            <v>1</v>
          </cell>
          <cell r="H874" t="str">
            <v>Chr1</v>
          </cell>
          <cell r="I874">
            <v>85465595</v>
          </cell>
          <cell r="J874">
            <v>1</v>
          </cell>
          <cell r="K874" t="str">
            <v>Chr1</v>
          </cell>
          <cell r="L874">
            <v>85905576</v>
          </cell>
          <cell r="M874">
            <v>1</v>
          </cell>
        </row>
        <row r="875">
          <cell r="C875">
            <v>84195403</v>
          </cell>
          <cell r="D875">
            <v>84195403</v>
          </cell>
          <cell r="E875" t="str">
            <v>Chr1</v>
          </cell>
          <cell r="F875">
            <v>85905576</v>
          </cell>
          <cell r="G875">
            <v>0</v>
          </cell>
          <cell r="H875" t="str">
            <v>Chr1</v>
          </cell>
          <cell r="I875">
            <v>85905576</v>
          </cell>
          <cell r="J875">
            <v>0</v>
          </cell>
          <cell r="K875" t="str">
            <v>Chr1</v>
          </cell>
          <cell r="L875">
            <v>85905576</v>
          </cell>
          <cell r="M875">
            <v>0</v>
          </cell>
        </row>
        <row r="876">
          <cell r="C876">
            <v>84402742</v>
          </cell>
          <cell r="D876">
            <v>84402742</v>
          </cell>
          <cell r="E876" t="str">
            <v>Chr1</v>
          </cell>
          <cell r="F876">
            <v>86119372</v>
          </cell>
          <cell r="G876">
            <v>0</v>
          </cell>
          <cell r="H876" t="str">
            <v>Chr1</v>
          </cell>
          <cell r="I876">
            <v>86119372</v>
          </cell>
          <cell r="J876">
            <v>0</v>
          </cell>
          <cell r="K876" t="str">
            <v>Chr1</v>
          </cell>
          <cell r="L876">
            <v>86119372</v>
          </cell>
          <cell r="M876">
            <v>0</v>
          </cell>
        </row>
        <row r="877">
          <cell r="C877">
            <v>84610081</v>
          </cell>
          <cell r="D877">
            <v>84610081</v>
          </cell>
          <cell r="E877" t="str">
            <v>Chr1</v>
          </cell>
          <cell r="F877">
            <v>86332242</v>
          </cell>
          <cell r="G877">
            <v>0</v>
          </cell>
          <cell r="H877" t="str">
            <v>Chr1</v>
          </cell>
          <cell r="I877">
            <v>86332242</v>
          </cell>
          <cell r="J877">
            <v>0</v>
          </cell>
          <cell r="K877" t="str">
            <v>Chr1</v>
          </cell>
          <cell r="L877">
            <v>86332242</v>
          </cell>
          <cell r="M877">
            <v>0</v>
          </cell>
        </row>
        <row r="878">
          <cell r="C878">
            <v>84817420</v>
          </cell>
          <cell r="D878">
            <v>84817420</v>
          </cell>
          <cell r="E878" t="str">
            <v>Chr1</v>
          </cell>
          <cell r="F878">
            <v>86532773</v>
          </cell>
          <cell r="G878">
            <v>0</v>
          </cell>
          <cell r="H878" t="str">
            <v>Chr1</v>
          </cell>
          <cell r="I878">
            <v>86532773</v>
          </cell>
          <cell r="J878">
            <v>0</v>
          </cell>
          <cell r="K878" t="str">
            <v>Chr1</v>
          </cell>
          <cell r="L878">
            <v>86532773</v>
          </cell>
          <cell r="M878">
            <v>0</v>
          </cell>
        </row>
        <row r="879">
          <cell r="C879">
            <v>85024759</v>
          </cell>
          <cell r="D879">
            <v>85024759</v>
          </cell>
          <cell r="E879" t="str">
            <v>Chr1</v>
          </cell>
          <cell r="F879">
            <v>86740822</v>
          </cell>
          <cell r="G879">
            <v>0</v>
          </cell>
          <cell r="H879" t="str">
            <v>Chr1</v>
          </cell>
          <cell r="I879">
            <v>86740822</v>
          </cell>
          <cell r="J879">
            <v>0</v>
          </cell>
          <cell r="K879" t="str">
            <v>Chr1</v>
          </cell>
          <cell r="L879">
            <v>86740822</v>
          </cell>
          <cell r="M879">
            <v>0</v>
          </cell>
        </row>
        <row r="880">
          <cell r="C880">
            <v>85232098</v>
          </cell>
          <cell r="D880" t="str">
            <v>S1_85024759</v>
          </cell>
          <cell r="E880" t="str">
            <v>Chr1</v>
          </cell>
          <cell r="F880">
            <v>86740822</v>
          </cell>
          <cell r="G880">
            <v>1</v>
          </cell>
          <cell r="H880" t="str">
            <v>Chr1</v>
          </cell>
          <cell r="I880">
            <v>86740822</v>
          </cell>
          <cell r="J880">
            <v>1</v>
          </cell>
          <cell r="K880" t="str">
            <v>Chr1</v>
          </cell>
          <cell r="L880">
            <v>87203182</v>
          </cell>
          <cell r="M880">
            <v>1</v>
          </cell>
        </row>
        <row r="881">
          <cell r="C881">
            <v>85439437</v>
          </cell>
          <cell r="D881">
            <v>85439437</v>
          </cell>
          <cell r="E881" t="str">
            <v>Chr1</v>
          </cell>
          <cell r="F881">
            <v>87203182</v>
          </cell>
          <cell r="G881">
            <v>0</v>
          </cell>
          <cell r="H881" t="str">
            <v>Chr1</v>
          </cell>
          <cell r="I881">
            <v>87203182</v>
          </cell>
          <cell r="J881">
            <v>0</v>
          </cell>
          <cell r="K881" t="str">
            <v>Chr1</v>
          </cell>
          <cell r="L881">
            <v>87203182</v>
          </cell>
          <cell r="M881">
            <v>0</v>
          </cell>
        </row>
        <row r="882">
          <cell r="C882">
            <v>85646776</v>
          </cell>
          <cell r="D882">
            <v>85646776</v>
          </cell>
          <cell r="E882" t="str">
            <v>Chr1</v>
          </cell>
          <cell r="F882">
            <v>87407886</v>
          </cell>
          <cell r="G882">
            <v>0</v>
          </cell>
          <cell r="H882" t="str">
            <v>Chr1</v>
          </cell>
          <cell r="I882">
            <v>87407886</v>
          </cell>
          <cell r="J882">
            <v>0</v>
          </cell>
          <cell r="K882" t="str">
            <v>Chr1</v>
          </cell>
          <cell r="L882">
            <v>87407886</v>
          </cell>
          <cell r="M882">
            <v>0</v>
          </cell>
        </row>
        <row r="883">
          <cell r="C883">
            <v>85854115</v>
          </cell>
          <cell r="D883">
            <v>85854115</v>
          </cell>
          <cell r="E883" t="str">
            <v>Chr1</v>
          </cell>
          <cell r="F883">
            <v>87612238</v>
          </cell>
          <cell r="G883">
            <v>0</v>
          </cell>
          <cell r="H883" t="str">
            <v>Chr1</v>
          </cell>
          <cell r="I883">
            <v>87612238</v>
          </cell>
          <cell r="J883">
            <v>0</v>
          </cell>
          <cell r="K883" t="str">
            <v>Chr1</v>
          </cell>
          <cell r="L883">
            <v>87612238</v>
          </cell>
          <cell r="M883">
            <v>0</v>
          </cell>
        </row>
        <row r="884">
          <cell r="C884">
            <v>86061454</v>
          </cell>
          <cell r="D884">
            <v>86061454</v>
          </cell>
          <cell r="E884" t="str">
            <v>Chr1</v>
          </cell>
          <cell r="F884">
            <v>87910552</v>
          </cell>
          <cell r="G884">
            <v>0</v>
          </cell>
          <cell r="H884" t="str">
            <v>Chr1</v>
          </cell>
          <cell r="I884">
            <v>87910552</v>
          </cell>
          <cell r="J884">
            <v>0</v>
          </cell>
          <cell r="K884" t="str">
            <v>Chr1</v>
          </cell>
          <cell r="L884">
            <v>87910552</v>
          </cell>
          <cell r="M884">
            <v>0</v>
          </cell>
        </row>
        <row r="885">
          <cell r="C885">
            <v>86268793</v>
          </cell>
          <cell r="D885" t="str">
            <v>S1_86061454</v>
          </cell>
          <cell r="E885" t="str">
            <v>Chr1</v>
          </cell>
          <cell r="F885">
            <v>87910552</v>
          </cell>
          <cell r="G885">
            <v>1</v>
          </cell>
          <cell r="H885" t="str">
            <v>Chr1</v>
          </cell>
          <cell r="I885">
            <v>87910552</v>
          </cell>
          <cell r="J885">
            <v>1</v>
          </cell>
          <cell r="K885" t="str">
            <v>Chr1</v>
          </cell>
          <cell r="L885">
            <v>88301388</v>
          </cell>
          <cell r="M885">
            <v>1</v>
          </cell>
        </row>
        <row r="886">
          <cell r="C886">
            <v>86476132</v>
          </cell>
          <cell r="D886">
            <v>86476132</v>
          </cell>
          <cell r="E886" t="str">
            <v>Chr1</v>
          </cell>
          <cell r="F886">
            <v>88301388</v>
          </cell>
          <cell r="G886">
            <v>0</v>
          </cell>
          <cell r="H886" t="str">
            <v>Chr1</v>
          </cell>
          <cell r="I886">
            <v>88301388</v>
          </cell>
          <cell r="J886">
            <v>0</v>
          </cell>
          <cell r="K886" t="str">
            <v>Chr1</v>
          </cell>
          <cell r="L886">
            <v>88301388</v>
          </cell>
          <cell r="M886">
            <v>0</v>
          </cell>
        </row>
        <row r="887">
          <cell r="C887">
            <v>86683471</v>
          </cell>
          <cell r="D887">
            <v>86683471</v>
          </cell>
          <cell r="E887" t="str">
            <v>Chr1</v>
          </cell>
          <cell r="F887">
            <v>88538683</v>
          </cell>
          <cell r="G887">
            <v>0</v>
          </cell>
          <cell r="H887" t="str">
            <v>Chr1</v>
          </cell>
          <cell r="I887">
            <v>88538683</v>
          </cell>
          <cell r="J887">
            <v>0</v>
          </cell>
          <cell r="K887" t="str">
            <v>Chr1</v>
          </cell>
          <cell r="L887">
            <v>88538683</v>
          </cell>
          <cell r="M887">
            <v>0</v>
          </cell>
        </row>
        <row r="888">
          <cell r="C888">
            <v>86890810</v>
          </cell>
          <cell r="D888">
            <v>86890810</v>
          </cell>
          <cell r="E888" t="str">
            <v>Chr1</v>
          </cell>
          <cell r="F888">
            <v>88746340</v>
          </cell>
          <cell r="G888">
            <v>0</v>
          </cell>
          <cell r="H888" t="str">
            <v>Chr1</v>
          </cell>
          <cell r="I888">
            <v>88746340</v>
          </cell>
          <cell r="J888">
            <v>0</v>
          </cell>
          <cell r="K888" t="str">
            <v>Chr1</v>
          </cell>
          <cell r="L888">
            <v>88746340</v>
          </cell>
          <cell r="M888">
            <v>0</v>
          </cell>
        </row>
        <row r="889">
          <cell r="C889">
            <v>87098149</v>
          </cell>
          <cell r="D889">
            <v>87098149</v>
          </cell>
          <cell r="E889" t="str">
            <v>Chr1</v>
          </cell>
          <cell r="F889">
            <v>88941416</v>
          </cell>
          <cell r="G889">
            <v>0</v>
          </cell>
          <cell r="H889" t="str">
            <v>Chr1</v>
          </cell>
          <cell r="I889">
            <v>88941416</v>
          </cell>
          <cell r="J889">
            <v>0</v>
          </cell>
          <cell r="K889" t="str">
            <v>Chr1</v>
          </cell>
          <cell r="L889">
            <v>88941416</v>
          </cell>
          <cell r="M889">
            <v>0</v>
          </cell>
        </row>
        <row r="890">
          <cell r="C890">
            <v>87305488</v>
          </cell>
          <cell r="D890">
            <v>87305488</v>
          </cell>
          <cell r="E890" t="str">
            <v>Chr1</v>
          </cell>
          <cell r="F890">
            <v>89167264</v>
          </cell>
          <cell r="G890">
            <v>0</v>
          </cell>
          <cell r="H890" t="str">
            <v>Chr1</v>
          </cell>
          <cell r="I890">
            <v>89167264</v>
          </cell>
          <cell r="J890">
            <v>0</v>
          </cell>
          <cell r="K890" t="str">
            <v>Chr1</v>
          </cell>
          <cell r="L890">
            <v>89167264</v>
          </cell>
          <cell r="M890">
            <v>0</v>
          </cell>
        </row>
        <row r="891">
          <cell r="C891">
            <v>87512827</v>
          </cell>
          <cell r="D891" t="str">
            <v>S1_87305488</v>
          </cell>
          <cell r="E891" t="str">
            <v>Chr1</v>
          </cell>
          <cell r="F891">
            <v>89167264</v>
          </cell>
          <cell r="G891">
            <v>1</v>
          </cell>
          <cell r="H891" t="str">
            <v>Chr1</v>
          </cell>
          <cell r="I891">
            <v>89167264</v>
          </cell>
          <cell r="J891">
            <v>1</v>
          </cell>
          <cell r="K891" t="str">
            <v>Chr1</v>
          </cell>
          <cell r="L891">
            <v>89874135</v>
          </cell>
          <cell r="M891">
            <v>2</v>
          </cell>
        </row>
        <row r="892">
          <cell r="C892">
            <v>87720166</v>
          </cell>
          <cell r="D892" t="str">
            <v>S1_87305488</v>
          </cell>
          <cell r="E892" t="str">
            <v>Chr1</v>
          </cell>
          <cell r="F892">
            <v>89167264</v>
          </cell>
          <cell r="G892">
            <v>2</v>
          </cell>
          <cell r="H892" t="str">
            <v>Chr1</v>
          </cell>
          <cell r="I892">
            <v>89167264</v>
          </cell>
          <cell r="J892">
            <v>2</v>
          </cell>
          <cell r="K892" t="str">
            <v>Chr1</v>
          </cell>
          <cell r="L892">
            <v>89874135</v>
          </cell>
          <cell r="M892">
            <v>1</v>
          </cell>
        </row>
        <row r="893">
          <cell r="C893">
            <v>87927505</v>
          </cell>
          <cell r="D893">
            <v>87927505</v>
          </cell>
          <cell r="E893" t="str">
            <v>Chr1</v>
          </cell>
          <cell r="F893">
            <v>89874135</v>
          </cell>
          <cell r="G893">
            <v>0</v>
          </cell>
          <cell r="H893" t="str">
            <v>Chr1</v>
          </cell>
          <cell r="I893">
            <v>89874135</v>
          </cell>
          <cell r="J893">
            <v>0</v>
          </cell>
          <cell r="K893" t="str">
            <v>Chr1</v>
          </cell>
          <cell r="L893">
            <v>89874135</v>
          </cell>
          <cell r="M893">
            <v>0</v>
          </cell>
        </row>
        <row r="894">
          <cell r="C894">
            <v>88134844</v>
          </cell>
          <cell r="D894">
            <v>88134844</v>
          </cell>
          <cell r="E894" t="str">
            <v>Chr1</v>
          </cell>
          <cell r="F894">
            <v>90089906</v>
          </cell>
          <cell r="G894">
            <v>0</v>
          </cell>
          <cell r="H894" t="str">
            <v>Chr1</v>
          </cell>
          <cell r="I894">
            <v>90089906</v>
          </cell>
          <cell r="J894">
            <v>0</v>
          </cell>
          <cell r="K894" t="str">
            <v>Chr1</v>
          </cell>
          <cell r="L894">
            <v>90089906</v>
          </cell>
          <cell r="M894">
            <v>0</v>
          </cell>
        </row>
        <row r="895">
          <cell r="C895">
            <v>88342183</v>
          </cell>
          <cell r="D895">
            <v>88342183</v>
          </cell>
          <cell r="E895" t="str">
            <v>Chr1</v>
          </cell>
          <cell r="F895">
            <v>90317602</v>
          </cell>
          <cell r="G895">
            <v>0</v>
          </cell>
          <cell r="H895" t="str">
            <v>Chr1</v>
          </cell>
          <cell r="I895">
            <v>90317602</v>
          </cell>
          <cell r="J895">
            <v>0</v>
          </cell>
          <cell r="K895" t="str">
            <v>Chr1</v>
          </cell>
          <cell r="L895">
            <v>90317602</v>
          </cell>
          <cell r="M895">
            <v>0</v>
          </cell>
        </row>
        <row r="896">
          <cell r="C896">
            <v>88511217</v>
          </cell>
          <cell r="D896">
            <v>88511217</v>
          </cell>
          <cell r="E896" t="str">
            <v>Chr1</v>
          </cell>
          <cell r="F896">
            <v>90475345</v>
          </cell>
          <cell r="G896">
            <v>0</v>
          </cell>
          <cell r="H896" t="str">
            <v>Chr1</v>
          </cell>
          <cell r="I896">
            <v>90475345</v>
          </cell>
          <cell r="J896">
            <v>0</v>
          </cell>
          <cell r="K896" t="str">
            <v>Chr1</v>
          </cell>
          <cell r="L896">
            <v>90475345</v>
          </cell>
          <cell r="M896">
            <v>0</v>
          </cell>
        </row>
        <row r="897">
          <cell r="C897">
            <v>88680250</v>
          </cell>
          <cell r="D897">
            <v>88680250</v>
          </cell>
          <cell r="E897" t="str">
            <v>Chr1</v>
          </cell>
          <cell r="F897">
            <v>90650762</v>
          </cell>
          <cell r="G897">
            <v>0</v>
          </cell>
          <cell r="H897" t="str">
            <v>Chr1</v>
          </cell>
          <cell r="I897">
            <v>90650762</v>
          </cell>
          <cell r="J897">
            <v>0</v>
          </cell>
          <cell r="K897" t="str">
            <v>Chr1</v>
          </cell>
          <cell r="L897">
            <v>90650762</v>
          </cell>
          <cell r="M897">
            <v>0</v>
          </cell>
        </row>
        <row r="898">
          <cell r="C898">
            <v>88849284</v>
          </cell>
          <cell r="D898">
            <v>88849284</v>
          </cell>
          <cell r="E898" t="str">
            <v>Chr1</v>
          </cell>
          <cell r="F898">
            <v>90820005</v>
          </cell>
          <cell r="G898">
            <v>0</v>
          </cell>
          <cell r="H898" t="str">
            <v>Chr1</v>
          </cell>
          <cell r="I898">
            <v>90820005</v>
          </cell>
          <cell r="J898">
            <v>0</v>
          </cell>
          <cell r="K898" t="str">
            <v>Chr1</v>
          </cell>
          <cell r="L898">
            <v>90820005</v>
          </cell>
          <cell r="M898">
            <v>0</v>
          </cell>
        </row>
        <row r="899">
          <cell r="C899">
            <v>89287852</v>
          </cell>
          <cell r="D899">
            <v>89287852</v>
          </cell>
          <cell r="E899" t="str">
            <v>Chr1</v>
          </cell>
          <cell r="F899">
            <v>91253430</v>
          </cell>
          <cell r="G899">
            <v>0</v>
          </cell>
          <cell r="H899" t="str">
            <v>Chr1</v>
          </cell>
          <cell r="I899">
            <v>91253430</v>
          </cell>
          <cell r="J899">
            <v>0</v>
          </cell>
          <cell r="K899" t="str">
            <v>Chr1</v>
          </cell>
          <cell r="L899">
            <v>91253430</v>
          </cell>
          <cell r="M899">
            <v>0</v>
          </cell>
        </row>
        <row r="900">
          <cell r="C900">
            <v>89576683</v>
          </cell>
          <cell r="D900" t="str">
            <v>S1_89287852</v>
          </cell>
          <cell r="E900" t="str">
            <v>Chr1</v>
          </cell>
          <cell r="F900">
            <v>91253430</v>
          </cell>
          <cell r="G900">
            <v>1</v>
          </cell>
          <cell r="H900" t="str">
            <v>Chr1</v>
          </cell>
          <cell r="I900">
            <v>91253430</v>
          </cell>
          <cell r="J900">
            <v>1</v>
          </cell>
          <cell r="K900" t="str">
            <v>Chr1</v>
          </cell>
          <cell r="L900">
            <v>91854164</v>
          </cell>
          <cell r="M900">
            <v>1</v>
          </cell>
        </row>
        <row r="901">
          <cell r="C901">
            <v>89865513</v>
          </cell>
          <cell r="D901">
            <v>89865513</v>
          </cell>
          <cell r="E901" t="str">
            <v>Chr1</v>
          </cell>
          <cell r="F901">
            <v>91854164</v>
          </cell>
          <cell r="G901">
            <v>0</v>
          </cell>
          <cell r="H901" t="str">
            <v>Chr1</v>
          </cell>
          <cell r="I901">
            <v>91854164</v>
          </cell>
          <cell r="J901">
            <v>0</v>
          </cell>
          <cell r="K901" t="str">
            <v>Chr1</v>
          </cell>
          <cell r="L901">
            <v>91854164</v>
          </cell>
          <cell r="M901">
            <v>0</v>
          </cell>
        </row>
        <row r="902">
          <cell r="C902">
            <v>90154344</v>
          </cell>
          <cell r="D902" t="str">
            <v>S1_89865513</v>
          </cell>
          <cell r="E902" t="str">
            <v>Chr1</v>
          </cell>
          <cell r="F902">
            <v>91854164</v>
          </cell>
          <cell r="G902">
            <v>1</v>
          </cell>
          <cell r="H902" t="str">
            <v>Chr1</v>
          </cell>
          <cell r="I902">
            <v>91854164</v>
          </cell>
          <cell r="J902">
            <v>1</v>
          </cell>
          <cell r="K902" t="str">
            <v>Chr1</v>
          </cell>
          <cell r="L902">
            <v>92443431</v>
          </cell>
          <cell r="M902">
            <v>1</v>
          </cell>
        </row>
        <row r="903">
          <cell r="C903">
            <v>90443174</v>
          </cell>
          <cell r="D903">
            <v>90443174</v>
          </cell>
          <cell r="E903" t="str">
            <v>Chr1</v>
          </cell>
          <cell r="F903">
            <v>92443431</v>
          </cell>
          <cell r="G903">
            <v>0</v>
          </cell>
          <cell r="H903" t="str">
            <v>Chr1</v>
          </cell>
          <cell r="I903">
            <v>92443431</v>
          </cell>
          <cell r="J903">
            <v>0</v>
          </cell>
          <cell r="K903" t="str">
            <v>Chr1</v>
          </cell>
          <cell r="L903">
            <v>92443431</v>
          </cell>
          <cell r="M903">
            <v>0</v>
          </cell>
        </row>
        <row r="904">
          <cell r="C904">
            <v>90732005</v>
          </cell>
          <cell r="D904">
            <v>90732005</v>
          </cell>
          <cell r="E904" t="str">
            <v>Chr1</v>
          </cell>
          <cell r="F904">
            <v>92693812</v>
          </cell>
          <cell r="G904">
            <v>0</v>
          </cell>
          <cell r="H904" t="str">
            <v>Chr1</v>
          </cell>
          <cell r="I904">
            <v>92693812</v>
          </cell>
          <cell r="J904">
            <v>0</v>
          </cell>
          <cell r="K904" t="str">
            <v>Chr1</v>
          </cell>
          <cell r="L904">
            <v>92693812</v>
          </cell>
          <cell r="M904">
            <v>0</v>
          </cell>
        </row>
        <row r="905">
          <cell r="C905">
            <v>91020835</v>
          </cell>
          <cell r="D905">
            <v>91020835</v>
          </cell>
          <cell r="E905" t="str">
            <v>Chr1</v>
          </cell>
          <cell r="F905">
            <v>92965007</v>
          </cell>
          <cell r="G905">
            <v>0</v>
          </cell>
          <cell r="H905" t="str">
            <v>Chr1</v>
          </cell>
          <cell r="I905">
            <v>92965007</v>
          </cell>
          <cell r="J905">
            <v>0</v>
          </cell>
          <cell r="K905" t="str">
            <v>Chr1</v>
          </cell>
          <cell r="L905">
            <v>92965007</v>
          </cell>
          <cell r="M905">
            <v>0</v>
          </cell>
        </row>
        <row r="906">
          <cell r="C906">
            <v>91309666</v>
          </cell>
          <cell r="D906" t="str">
            <v>S1_91020835</v>
          </cell>
          <cell r="E906" t="str">
            <v>Chr1</v>
          </cell>
          <cell r="F906">
            <v>92965007</v>
          </cell>
          <cell r="G906">
            <v>1</v>
          </cell>
          <cell r="H906" t="str">
            <v>Chr1</v>
          </cell>
          <cell r="I906">
            <v>92965007</v>
          </cell>
          <cell r="J906">
            <v>1</v>
          </cell>
          <cell r="K906" t="str">
            <v>Chr1</v>
          </cell>
          <cell r="L906">
            <v>94187301</v>
          </cell>
          <cell r="M906">
            <v>3</v>
          </cell>
        </row>
        <row r="907">
          <cell r="C907">
            <v>91598496</v>
          </cell>
          <cell r="D907" t="str">
            <v>S1_91020835</v>
          </cell>
          <cell r="E907" t="str">
            <v>Chr1</v>
          </cell>
          <cell r="F907">
            <v>92965007</v>
          </cell>
          <cell r="G907">
            <v>2</v>
          </cell>
          <cell r="H907" t="str">
            <v>Chr1</v>
          </cell>
          <cell r="I907">
            <v>92965007</v>
          </cell>
          <cell r="J907">
            <v>2</v>
          </cell>
          <cell r="K907" t="str">
            <v>Chr1</v>
          </cell>
          <cell r="L907">
            <v>94187301</v>
          </cell>
          <cell r="M907">
            <v>2</v>
          </cell>
        </row>
        <row r="908">
          <cell r="C908">
            <v>91887327</v>
          </cell>
          <cell r="D908" t="str">
            <v>S1_91020835</v>
          </cell>
          <cell r="E908" t="str">
            <v>Chr1</v>
          </cell>
          <cell r="F908">
            <v>92965007</v>
          </cell>
          <cell r="G908">
            <v>3</v>
          </cell>
          <cell r="H908" t="str">
            <v>Chr1</v>
          </cell>
          <cell r="I908">
            <v>92965007</v>
          </cell>
          <cell r="J908">
            <v>3</v>
          </cell>
          <cell r="K908" t="str">
            <v>Chr1</v>
          </cell>
          <cell r="L908">
            <v>94187301</v>
          </cell>
          <cell r="M908">
            <v>1</v>
          </cell>
        </row>
        <row r="909">
          <cell r="C909">
            <v>92176157</v>
          </cell>
          <cell r="D909">
            <v>92176157</v>
          </cell>
          <cell r="E909" t="str">
            <v>Chr1</v>
          </cell>
          <cell r="F909">
            <v>94187301</v>
          </cell>
          <cell r="G909">
            <v>0</v>
          </cell>
          <cell r="H909" t="str">
            <v>Chr1</v>
          </cell>
          <cell r="I909">
            <v>94187301</v>
          </cell>
          <cell r="J909">
            <v>0</v>
          </cell>
          <cell r="K909" t="str">
            <v>Chr1</v>
          </cell>
          <cell r="L909">
            <v>94187301</v>
          </cell>
          <cell r="M909">
            <v>0</v>
          </cell>
        </row>
        <row r="910">
          <cell r="C910">
            <v>92464988</v>
          </cell>
          <cell r="D910">
            <v>92464988</v>
          </cell>
          <cell r="E910" t="str">
            <v>Chr1</v>
          </cell>
          <cell r="F910">
            <v>94575133</v>
          </cell>
          <cell r="G910">
            <v>0</v>
          </cell>
          <cell r="H910" t="str">
            <v>Chr1</v>
          </cell>
          <cell r="I910">
            <v>94575133</v>
          </cell>
          <cell r="J910">
            <v>0</v>
          </cell>
          <cell r="K910" t="str">
            <v>Chr1</v>
          </cell>
          <cell r="L910">
            <v>94575133</v>
          </cell>
          <cell r="M910">
            <v>0</v>
          </cell>
        </row>
        <row r="911">
          <cell r="C911">
            <v>92753818</v>
          </cell>
          <cell r="D911">
            <v>92753818</v>
          </cell>
          <cell r="E911" t="str">
            <v>Chr1</v>
          </cell>
          <cell r="F911">
            <v>94893216</v>
          </cell>
          <cell r="G911">
            <v>0</v>
          </cell>
          <cell r="H911" t="str">
            <v>Chr1</v>
          </cell>
          <cell r="I911">
            <v>94893216</v>
          </cell>
          <cell r="J911">
            <v>0</v>
          </cell>
          <cell r="K911" t="str">
            <v>Chr1</v>
          </cell>
          <cell r="L911">
            <v>94893216</v>
          </cell>
          <cell r="M911">
            <v>0</v>
          </cell>
        </row>
        <row r="912">
          <cell r="C912">
            <v>93042649</v>
          </cell>
          <cell r="D912">
            <v>93042649</v>
          </cell>
          <cell r="E912" t="str">
            <v>Chr1</v>
          </cell>
          <cell r="F912">
            <v>95189779</v>
          </cell>
          <cell r="G912">
            <v>0</v>
          </cell>
          <cell r="H912" t="str">
            <v>Chr1</v>
          </cell>
          <cell r="I912">
            <v>95189779</v>
          </cell>
          <cell r="J912">
            <v>0</v>
          </cell>
          <cell r="K912" t="str">
            <v>Chr1</v>
          </cell>
          <cell r="L912">
            <v>95189779</v>
          </cell>
          <cell r="M912">
            <v>0</v>
          </cell>
        </row>
        <row r="913">
          <cell r="C913">
            <v>93331479</v>
          </cell>
          <cell r="D913">
            <v>93331479</v>
          </cell>
          <cell r="E913" t="str">
            <v>Chr1</v>
          </cell>
          <cell r="F913">
            <v>95479433</v>
          </cell>
          <cell r="G913">
            <v>0</v>
          </cell>
          <cell r="H913" t="str">
            <v>Chr1</v>
          </cell>
          <cell r="I913">
            <v>95479433</v>
          </cell>
          <cell r="J913">
            <v>0</v>
          </cell>
          <cell r="K913" t="str">
            <v>Chr1</v>
          </cell>
          <cell r="L913">
            <v>95479433</v>
          </cell>
          <cell r="M913">
            <v>0</v>
          </cell>
        </row>
        <row r="914">
          <cell r="C914">
            <v>93620310</v>
          </cell>
          <cell r="D914">
            <v>93620310</v>
          </cell>
          <cell r="E914" t="str">
            <v>Chr1</v>
          </cell>
          <cell r="F914">
            <v>95780756</v>
          </cell>
          <cell r="G914">
            <v>0</v>
          </cell>
          <cell r="H914" t="str">
            <v>Chr1</v>
          </cell>
          <cell r="I914">
            <v>95780756</v>
          </cell>
          <cell r="J914">
            <v>0</v>
          </cell>
          <cell r="K914" t="str">
            <v>Chr1</v>
          </cell>
          <cell r="L914">
            <v>95780756</v>
          </cell>
          <cell r="M914">
            <v>0</v>
          </cell>
        </row>
        <row r="915">
          <cell r="C915">
            <v>93909140</v>
          </cell>
          <cell r="D915">
            <v>93909140</v>
          </cell>
          <cell r="E915" t="str">
            <v>Chr1</v>
          </cell>
          <cell r="F915">
            <v>96085191</v>
          </cell>
          <cell r="G915">
            <v>0</v>
          </cell>
          <cell r="H915" t="str">
            <v>Chr1</v>
          </cell>
          <cell r="I915">
            <v>96085191</v>
          </cell>
          <cell r="J915">
            <v>0</v>
          </cell>
          <cell r="K915" t="str">
            <v>Chr1</v>
          </cell>
          <cell r="L915">
            <v>96085191</v>
          </cell>
          <cell r="M915">
            <v>0</v>
          </cell>
        </row>
        <row r="916">
          <cell r="C916">
            <v>94447590</v>
          </cell>
          <cell r="D916">
            <v>94447590</v>
          </cell>
          <cell r="E916" t="str">
            <v>Chr1</v>
          </cell>
          <cell r="F916">
            <v>96662645</v>
          </cell>
          <cell r="G916">
            <v>0</v>
          </cell>
          <cell r="H916" t="str">
            <v>Chr1</v>
          </cell>
          <cell r="I916">
            <v>96662645</v>
          </cell>
          <cell r="J916">
            <v>0</v>
          </cell>
          <cell r="K916" t="str">
            <v>Chr1</v>
          </cell>
          <cell r="L916">
            <v>96662645</v>
          </cell>
          <cell r="M916">
            <v>0</v>
          </cell>
        </row>
        <row r="917">
          <cell r="C917">
            <v>94986039</v>
          </cell>
          <cell r="D917">
            <v>94986039</v>
          </cell>
          <cell r="E917" t="str">
            <v>Chr1</v>
          </cell>
          <cell r="F917">
            <v>97210564</v>
          </cell>
          <cell r="G917">
            <v>0</v>
          </cell>
          <cell r="H917" t="str">
            <v>Chr1</v>
          </cell>
          <cell r="I917">
            <v>97210564</v>
          </cell>
          <cell r="J917">
            <v>0</v>
          </cell>
          <cell r="K917" t="str">
            <v>Chr1</v>
          </cell>
          <cell r="L917">
            <v>97210564</v>
          </cell>
          <cell r="M917">
            <v>0</v>
          </cell>
        </row>
        <row r="918">
          <cell r="C918">
            <v>95524489</v>
          </cell>
          <cell r="D918" t="str">
            <v>S1_94986039</v>
          </cell>
          <cell r="E918" t="str">
            <v>Chr1</v>
          </cell>
          <cell r="F918">
            <v>97210564</v>
          </cell>
          <cell r="G918">
            <v>1</v>
          </cell>
          <cell r="H918" t="str">
            <v>Chr1</v>
          </cell>
          <cell r="I918">
            <v>97210564</v>
          </cell>
          <cell r="J918">
            <v>1</v>
          </cell>
          <cell r="K918" t="str">
            <v>Chr1</v>
          </cell>
          <cell r="L918">
            <v>98323890</v>
          </cell>
          <cell r="M918">
            <v>1</v>
          </cell>
        </row>
        <row r="919">
          <cell r="C919">
            <v>96062938</v>
          </cell>
          <cell r="D919">
            <v>96062938</v>
          </cell>
          <cell r="E919" t="str">
            <v>Chr1</v>
          </cell>
          <cell r="F919">
            <v>98323890</v>
          </cell>
          <cell r="G919">
            <v>0</v>
          </cell>
          <cell r="H919" t="str">
            <v>Chr1</v>
          </cell>
          <cell r="I919">
            <v>98323890</v>
          </cell>
          <cell r="J919">
            <v>0</v>
          </cell>
          <cell r="K919" t="str">
            <v>Chr1</v>
          </cell>
          <cell r="L919">
            <v>98323890</v>
          </cell>
          <cell r="M919">
            <v>0</v>
          </cell>
        </row>
        <row r="920">
          <cell r="C920">
            <v>96601388</v>
          </cell>
          <cell r="D920">
            <v>96601388</v>
          </cell>
          <cell r="E920" t="str">
            <v>Chr1</v>
          </cell>
          <cell r="F920">
            <v>98879340</v>
          </cell>
          <cell r="G920">
            <v>0</v>
          </cell>
          <cell r="H920" t="str">
            <v>Chr1</v>
          </cell>
          <cell r="I920">
            <v>98879340</v>
          </cell>
          <cell r="J920">
            <v>0</v>
          </cell>
          <cell r="K920" t="str">
            <v>Chr1</v>
          </cell>
          <cell r="L920">
            <v>98879340</v>
          </cell>
          <cell r="M920">
            <v>0</v>
          </cell>
        </row>
        <row r="921">
          <cell r="C921">
            <v>97139837</v>
          </cell>
          <cell r="D921" t="str">
            <v>S1_96601388</v>
          </cell>
          <cell r="E921" t="str">
            <v>Chr1</v>
          </cell>
          <cell r="F921">
            <v>98879340</v>
          </cell>
          <cell r="G921">
            <v>1</v>
          </cell>
          <cell r="H921" t="str">
            <v>Chr1</v>
          </cell>
          <cell r="I921">
            <v>98879340</v>
          </cell>
          <cell r="J921">
            <v>1</v>
          </cell>
          <cell r="K921" t="str">
            <v>Chr1</v>
          </cell>
          <cell r="L921">
            <v>99950190</v>
          </cell>
          <cell r="M921">
            <v>1</v>
          </cell>
        </row>
        <row r="922">
          <cell r="C922">
            <v>97678287</v>
          </cell>
          <cell r="D922">
            <v>97678287</v>
          </cell>
          <cell r="E922" t="str">
            <v>Chr1</v>
          </cell>
          <cell r="F922">
            <v>99950190</v>
          </cell>
          <cell r="G922">
            <v>0</v>
          </cell>
          <cell r="H922" t="str">
            <v>Chr1</v>
          </cell>
          <cell r="I922">
            <v>99950190</v>
          </cell>
          <cell r="J922">
            <v>0</v>
          </cell>
          <cell r="K922" t="str">
            <v>Chr1</v>
          </cell>
          <cell r="L922">
            <v>99950190</v>
          </cell>
          <cell r="M922">
            <v>0</v>
          </cell>
        </row>
        <row r="923">
          <cell r="C923">
            <v>98495930</v>
          </cell>
          <cell r="D923" t="str">
            <v>S1_97678287</v>
          </cell>
          <cell r="E923" t="str">
            <v>Chr1</v>
          </cell>
          <cell r="F923">
            <v>99950190</v>
          </cell>
          <cell r="G923">
            <v>1</v>
          </cell>
          <cell r="H923" t="str">
            <v>Chr1</v>
          </cell>
          <cell r="I923">
            <v>99950190</v>
          </cell>
          <cell r="J923">
            <v>1</v>
          </cell>
          <cell r="K923" t="str">
            <v>Chr1</v>
          </cell>
          <cell r="L923">
            <v>101654570</v>
          </cell>
          <cell r="M923">
            <v>1</v>
          </cell>
        </row>
        <row r="924">
          <cell r="C924">
            <v>99313573</v>
          </cell>
          <cell r="D924">
            <v>99313573</v>
          </cell>
          <cell r="E924" t="str">
            <v>Chr1</v>
          </cell>
          <cell r="F924">
            <v>101654570</v>
          </cell>
          <cell r="G924">
            <v>0</v>
          </cell>
          <cell r="H924" t="str">
            <v>Chr1</v>
          </cell>
          <cell r="I924">
            <v>101654570</v>
          </cell>
          <cell r="J924">
            <v>0</v>
          </cell>
          <cell r="K924" t="str">
            <v>Chr1</v>
          </cell>
          <cell r="L924">
            <v>101654570</v>
          </cell>
          <cell r="M924">
            <v>0</v>
          </cell>
        </row>
        <row r="925">
          <cell r="C925">
            <v>100131216</v>
          </cell>
          <cell r="D925">
            <v>100131216</v>
          </cell>
          <cell r="E925" t="str">
            <v>Chr1</v>
          </cell>
          <cell r="F925">
            <v>102502686</v>
          </cell>
          <cell r="G925">
            <v>0</v>
          </cell>
          <cell r="H925" t="str">
            <v>Chr1</v>
          </cell>
          <cell r="I925">
            <v>102502686</v>
          </cell>
          <cell r="J925">
            <v>0</v>
          </cell>
          <cell r="K925" t="str">
            <v>Chr1</v>
          </cell>
          <cell r="L925">
            <v>102502686</v>
          </cell>
          <cell r="M925">
            <v>0</v>
          </cell>
        </row>
        <row r="926">
          <cell r="C926">
            <v>100948860</v>
          </cell>
          <cell r="D926" t="str">
            <v>S1_100131216</v>
          </cell>
          <cell r="E926" t="str">
            <v>Chr1</v>
          </cell>
          <cell r="F926">
            <v>102502686</v>
          </cell>
          <cell r="G926">
            <v>1</v>
          </cell>
          <cell r="H926" t="str">
            <v>Chr1</v>
          </cell>
          <cell r="I926">
            <v>102502686</v>
          </cell>
          <cell r="J926">
            <v>1</v>
          </cell>
          <cell r="K926" t="str">
            <v>Chr1</v>
          </cell>
          <cell r="L926">
            <v>104107835</v>
          </cell>
          <cell r="M926">
            <v>1</v>
          </cell>
        </row>
        <row r="927">
          <cell r="C927">
            <v>101766503</v>
          </cell>
          <cell r="D927">
            <v>101766503</v>
          </cell>
          <cell r="E927" t="str">
            <v>Chr1</v>
          </cell>
          <cell r="F927">
            <v>104107835</v>
          </cell>
          <cell r="G927">
            <v>0</v>
          </cell>
          <cell r="H927" t="str">
            <v>Chr1</v>
          </cell>
          <cell r="I927">
            <v>104107835</v>
          </cell>
          <cell r="J927">
            <v>0</v>
          </cell>
          <cell r="K927" t="str">
            <v>Chr1</v>
          </cell>
          <cell r="L927">
            <v>104107835</v>
          </cell>
          <cell r="M927">
            <v>0</v>
          </cell>
        </row>
        <row r="928">
          <cell r="C928">
            <v>102584146</v>
          </cell>
          <cell r="D928">
            <v>102584146</v>
          </cell>
          <cell r="E928" t="str">
            <v>Chr1</v>
          </cell>
          <cell r="F928">
            <v>105185474</v>
          </cell>
          <cell r="G928">
            <v>0</v>
          </cell>
          <cell r="H928" t="str">
            <v>Chr1</v>
          </cell>
          <cell r="I928">
            <v>105185474</v>
          </cell>
          <cell r="J928">
            <v>0</v>
          </cell>
          <cell r="K928" t="str">
            <v>Chr1</v>
          </cell>
          <cell r="L928">
            <v>105185474</v>
          </cell>
          <cell r="M928">
            <v>0</v>
          </cell>
        </row>
        <row r="929">
          <cell r="C929">
            <v>103241856</v>
          </cell>
          <cell r="D929" t="str">
            <v>S1_102584146</v>
          </cell>
          <cell r="E929" t="str">
            <v>Chr1</v>
          </cell>
          <cell r="F929">
            <v>105185474</v>
          </cell>
          <cell r="G929">
            <v>1</v>
          </cell>
          <cell r="H929" t="str">
            <v>Chr1</v>
          </cell>
          <cell r="I929">
            <v>105185474</v>
          </cell>
          <cell r="J929">
            <v>1</v>
          </cell>
          <cell r="K929" t="str">
            <v>Chr1</v>
          </cell>
          <cell r="L929">
            <v>106399084</v>
          </cell>
          <cell r="M929">
            <v>1</v>
          </cell>
        </row>
        <row r="930">
          <cell r="C930">
            <v>103899467</v>
          </cell>
          <cell r="D930">
            <v>103899467</v>
          </cell>
          <cell r="E930" t="str">
            <v>Chr1</v>
          </cell>
          <cell r="F930">
            <v>106399084</v>
          </cell>
          <cell r="G930">
            <v>0</v>
          </cell>
          <cell r="H930" t="str">
            <v>Chr1</v>
          </cell>
          <cell r="I930">
            <v>106399084</v>
          </cell>
          <cell r="J930">
            <v>0</v>
          </cell>
          <cell r="K930" t="str">
            <v>Chr1</v>
          </cell>
          <cell r="L930">
            <v>106399084</v>
          </cell>
          <cell r="M930">
            <v>0</v>
          </cell>
        </row>
        <row r="931">
          <cell r="C931">
            <v>104557078</v>
          </cell>
          <cell r="D931">
            <v>104557078</v>
          </cell>
          <cell r="E931" t="str">
            <v>Chr1</v>
          </cell>
          <cell r="F931">
            <v>107130386</v>
          </cell>
          <cell r="G931">
            <v>0</v>
          </cell>
          <cell r="H931" t="str">
            <v>Chr1</v>
          </cell>
          <cell r="I931">
            <v>107130386</v>
          </cell>
          <cell r="J931">
            <v>0</v>
          </cell>
          <cell r="K931" t="str">
            <v>Chr1</v>
          </cell>
          <cell r="L931">
            <v>107130386</v>
          </cell>
          <cell r="M931">
            <v>0</v>
          </cell>
        </row>
        <row r="932">
          <cell r="C932">
            <v>105214690</v>
          </cell>
          <cell r="D932">
            <v>105214690</v>
          </cell>
          <cell r="E932" t="str">
            <v>Chr1</v>
          </cell>
          <cell r="F932">
            <v>107748816</v>
          </cell>
          <cell r="G932">
            <v>0</v>
          </cell>
          <cell r="H932" t="str">
            <v>Chr1</v>
          </cell>
          <cell r="I932">
            <v>107748816</v>
          </cell>
          <cell r="J932">
            <v>0</v>
          </cell>
          <cell r="K932" t="str">
            <v>Chr1</v>
          </cell>
          <cell r="L932">
            <v>107748816</v>
          </cell>
          <cell r="M932">
            <v>0</v>
          </cell>
        </row>
        <row r="933">
          <cell r="C933">
            <v>105872301</v>
          </cell>
          <cell r="D933">
            <v>105872301</v>
          </cell>
          <cell r="E933" t="str">
            <v>Chr2</v>
          </cell>
          <cell r="F933" t="str">
            <v>Chr2_17630099</v>
          </cell>
          <cell r="G933">
            <v>0</v>
          </cell>
          <cell r="H933" t="str">
            <v>Chr2</v>
          </cell>
          <cell r="I933" t="str">
            <v>Chr2_17630099</v>
          </cell>
          <cell r="J933">
            <v>0</v>
          </cell>
          <cell r="K933" t="str">
            <v>Chr2</v>
          </cell>
          <cell r="L933" t="str">
            <v>Chr2_17630099</v>
          </cell>
          <cell r="M933">
            <v>0</v>
          </cell>
        </row>
        <row r="934">
          <cell r="C934">
            <v>106529912</v>
          </cell>
          <cell r="D934">
            <v>106529912</v>
          </cell>
          <cell r="E934" t="str">
            <v>Chr1</v>
          </cell>
          <cell r="F934">
            <v>109079694</v>
          </cell>
          <cell r="G934">
            <v>0</v>
          </cell>
          <cell r="H934" t="str">
            <v>Chr1</v>
          </cell>
          <cell r="I934">
            <v>109079694</v>
          </cell>
          <cell r="J934">
            <v>0</v>
          </cell>
          <cell r="K934" t="str">
            <v>Chr1</v>
          </cell>
          <cell r="L934">
            <v>109079694</v>
          </cell>
          <cell r="M934">
            <v>0</v>
          </cell>
        </row>
        <row r="935">
          <cell r="C935">
            <v>107187523</v>
          </cell>
          <cell r="D935">
            <v>107187523</v>
          </cell>
          <cell r="E935" t="str">
            <v>Chr1</v>
          </cell>
          <cell r="F935">
            <v>109743956</v>
          </cell>
          <cell r="G935">
            <v>0</v>
          </cell>
          <cell r="H935" t="str">
            <v>Chr1</v>
          </cell>
          <cell r="I935">
            <v>109743956</v>
          </cell>
          <cell r="J935">
            <v>0</v>
          </cell>
          <cell r="K935" t="str">
            <v>Chr1</v>
          </cell>
          <cell r="L935">
            <v>109743956</v>
          </cell>
          <cell r="M935">
            <v>0</v>
          </cell>
        </row>
        <row r="936">
          <cell r="C936">
            <v>108974332</v>
          </cell>
          <cell r="D936" t="str">
            <v>S1_107187523</v>
          </cell>
          <cell r="E936" t="str">
            <v>Chr1</v>
          </cell>
          <cell r="F936">
            <v>109743956</v>
          </cell>
          <cell r="G936">
            <v>1</v>
          </cell>
          <cell r="H936" t="str">
            <v>Chr1</v>
          </cell>
          <cell r="I936">
            <v>109743956</v>
          </cell>
          <cell r="J936">
            <v>1</v>
          </cell>
          <cell r="K936" t="str">
            <v>Chr1</v>
          </cell>
          <cell r="L936">
            <v>113065916</v>
          </cell>
          <cell r="M936">
            <v>1</v>
          </cell>
        </row>
        <row r="937">
          <cell r="C937">
            <v>110582929</v>
          </cell>
          <cell r="D937">
            <v>110582929</v>
          </cell>
          <cell r="E937" t="str">
            <v>Chr1</v>
          </cell>
          <cell r="F937">
            <v>113065916</v>
          </cell>
          <cell r="G937">
            <v>0</v>
          </cell>
          <cell r="H937" t="str">
            <v>Chr1</v>
          </cell>
          <cell r="I937">
            <v>113065916</v>
          </cell>
          <cell r="J937">
            <v>0</v>
          </cell>
          <cell r="K937" t="str">
            <v>Chr1</v>
          </cell>
          <cell r="L937">
            <v>113065916</v>
          </cell>
          <cell r="M937">
            <v>0</v>
          </cell>
        </row>
        <row r="938">
          <cell r="C938">
            <v>112191526</v>
          </cell>
          <cell r="D938">
            <v>112191526</v>
          </cell>
          <cell r="E938" t="str">
            <v>Chr1</v>
          </cell>
          <cell r="F938">
            <v>114722672</v>
          </cell>
          <cell r="G938">
            <v>0</v>
          </cell>
          <cell r="H938" t="str">
            <v>Chr1</v>
          </cell>
          <cell r="I938">
            <v>114722672</v>
          </cell>
          <cell r="J938">
            <v>0</v>
          </cell>
          <cell r="K938" t="str">
            <v>Chr1</v>
          </cell>
          <cell r="L938">
            <v>114722672</v>
          </cell>
          <cell r="M938">
            <v>0</v>
          </cell>
        </row>
        <row r="939">
          <cell r="C939">
            <v>113800123</v>
          </cell>
          <cell r="D939">
            <v>113800123</v>
          </cell>
          <cell r="E939" t="str">
            <v>Chr1</v>
          </cell>
          <cell r="F939">
            <v>115426747</v>
          </cell>
          <cell r="G939">
            <v>0</v>
          </cell>
          <cell r="H939" t="str">
            <v>Chr1</v>
          </cell>
          <cell r="I939">
            <v>115426747</v>
          </cell>
          <cell r="J939">
            <v>0</v>
          </cell>
          <cell r="K939" t="str">
            <v>Chr1</v>
          </cell>
          <cell r="L939">
            <v>115426747</v>
          </cell>
          <cell r="M939">
            <v>0</v>
          </cell>
        </row>
        <row r="940">
          <cell r="C940">
            <v>115408720</v>
          </cell>
          <cell r="D940">
            <v>115408720</v>
          </cell>
          <cell r="E940" t="str">
            <v>Chr1</v>
          </cell>
          <cell r="F940">
            <v>117005944</v>
          </cell>
          <cell r="G940">
            <v>0</v>
          </cell>
          <cell r="H940" t="str">
            <v>Chr1</v>
          </cell>
          <cell r="I940">
            <v>117005944</v>
          </cell>
          <cell r="J940">
            <v>0</v>
          </cell>
          <cell r="K940" t="str">
            <v>Chr1</v>
          </cell>
          <cell r="L940">
            <v>117005944</v>
          </cell>
          <cell r="M940">
            <v>0</v>
          </cell>
        </row>
        <row r="941">
          <cell r="C941">
            <v>117801682</v>
          </cell>
          <cell r="D941" t="str">
            <v>S1_115408720</v>
          </cell>
          <cell r="E941" t="str">
            <v>Chr1</v>
          </cell>
          <cell r="F941">
            <v>117005944</v>
          </cell>
          <cell r="G941">
            <v>1</v>
          </cell>
          <cell r="H941" t="str">
            <v>Chr1</v>
          </cell>
          <cell r="I941">
            <v>117005944</v>
          </cell>
          <cell r="J941">
            <v>1</v>
          </cell>
          <cell r="K941" t="str">
            <v>Chr1</v>
          </cell>
          <cell r="L941">
            <v>122020520</v>
          </cell>
          <cell r="M941">
            <v>1</v>
          </cell>
        </row>
        <row r="942">
          <cell r="C942">
            <v>120194644</v>
          </cell>
          <cell r="D942">
            <v>120194644</v>
          </cell>
          <cell r="E942" t="str">
            <v>Chr1</v>
          </cell>
          <cell r="F942">
            <v>122020520</v>
          </cell>
          <cell r="G942">
            <v>0</v>
          </cell>
          <cell r="H942" t="str">
            <v>Chr1</v>
          </cell>
          <cell r="I942">
            <v>122020520</v>
          </cell>
          <cell r="J942">
            <v>0</v>
          </cell>
          <cell r="K942" t="str">
            <v>Chr1</v>
          </cell>
          <cell r="L942">
            <v>122020520</v>
          </cell>
          <cell r="M942">
            <v>0</v>
          </cell>
        </row>
        <row r="943">
          <cell r="C943">
            <v>129615789</v>
          </cell>
          <cell r="D943" t="str">
            <v>S1_120194644</v>
          </cell>
          <cell r="E943" t="str">
            <v>Chr1</v>
          </cell>
          <cell r="F943">
            <v>122020520</v>
          </cell>
          <cell r="G943">
            <v>1</v>
          </cell>
          <cell r="H943" t="str">
            <v>Chr1</v>
          </cell>
          <cell r="I943">
            <v>122020520</v>
          </cell>
          <cell r="J943">
            <v>1</v>
          </cell>
          <cell r="K943" t="str">
            <v>Chr1</v>
          </cell>
          <cell r="L943">
            <v>141273970</v>
          </cell>
          <cell r="M943">
            <v>1</v>
          </cell>
        </row>
        <row r="944">
          <cell r="C944">
            <v>139036933</v>
          </cell>
          <cell r="D944">
            <v>139036933</v>
          </cell>
          <cell r="E944" t="str">
            <v>Chr1</v>
          </cell>
          <cell r="F944">
            <v>141273970</v>
          </cell>
          <cell r="G944">
            <v>0</v>
          </cell>
          <cell r="H944" t="str">
            <v>Chr1</v>
          </cell>
          <cell r="I944">
            <v>141273970</v>
          </cell>
          <cell r="J944">
            <v>0</v>
          </cell>
          <cell r="K944" t="str">
            <v>Chr1</v>
          </cell>
          <cell r="L944">
            <v>141273970</v>
          </cell>
          <cell r="M944">
            <v>0</v>
          </cell>
        </row>
        <row r="945">
          <cell r="C945">
            <v>148458078</v>
          </cell>
          <cell r="D945">
            <v>148458078</v>
          </cell>
          <cell r="E945" t="str">
            <v>Chr1</v>
          </cell>
          <cell r="F945">
            <v>150295266</v>
          </cell>
          <cell r="G945">
            <v>0</v>
          </cell>
          <cell r="H945" t="str">
            <v>Chr1</v>
          </cell>
          <cell r="I945">
            <v>150295266</v>
          </cell>
          <cell r="J945">
            <v>0</v>
          </cell>
          <cell r="K945" t="str">
            <v>Chr1</v>
          </cell>
          <cell r="L945">
            <v>150295266</v>
          </cell>
          <cell r="M945">
            <v>0</v>
          </cell>
        </row>
        <row r="946">
          <cell r="C946">
            <v>148627884</v>
          </cell>
          <cell r="D946">
            <v>148627884</v>
          </cell>
          <cell r="E946" t="str">
            <v>Chr1</v>
          </cell>
          <cell r="F946">
            <v>150484572</v>
          </cell>
          <cell r="G946">
            <v>0</v>
          </cell>
          <cell r="H946" t="str">
            <v>Chr1</v>
          </cell>
          <cell r="I946">
            <v>150484572</v>
          </cell>
          <cell r="J946">
            <v>0</v>
          </cell>
          <cell r="K946" t="str">
            <v>Chr1</v>
          </cell>
          <cell r="L946">
            <v>150484572</v>
          </cell>
          <cell r="M946">
            <v>0</v>
          </cell>
        </row>
        <row r="947">
          <cell r="C947">
            <v>149357300</v>
          </cell>
          <cell r="D947">
            <v>149357300</v>
          </cell>
          <cell r="E947" t="str">
            <v>Chr1</v>
          </cell>
          <cell r="F947">
            <v>151264890</v>
          </cell>
          <cell r="G947">
            <v>0</v>
          </cell>
          <cell r="H947" t="str">
            <v>Chr1</v>
          </cell>
          <cell r="I947">
            <v>151264890</v>
          </cell>
          <cell r="J947">
            <v>0</v>
          </cell>
          <cell r="K947" t="str">
            <v>Chr1</v>
          </cell>
          <cell r="L947">
            <v>151264890</v>
          </cell>
          <cell r="M947">
            <v>0</v>
          </cell>
        </row>
        <row r="948">
          <cell r="C948">
            <v>150086716</v>
          </cell>
          <cell r="D948" t="str">
            <v>S1_149357300</v>
          </cell>
          <cell r="E948" t="str">
            <v>Chr1</v>
          </cell>
          <cell r="F948">
            <v>151264890</v>
          </cell>
          <cell r="G948">
            <v>1</v>
          </cell>
          <cell r="H948" t="str">
            <v>Chr1</v>
          </cell>
          <cell r="I948">
            <v>151264890</v>
          </cell>
          <cell r="J948">
            <v>1</v>
          </cell>
          <cell r="K948" t="str">
            <v>Chr1</v>
          </cell>
          <cell r="L948">
            <v>152780327</v>
          </cell>
          <cell r="M948">
            <v>1</v>
          </cell>
        </row>
        <row r="949">
          <cell r="C949">
            <v>150816131</v>
          </cell>
          <cell r="D949">
            <v>150816131</v>
          </cell>
          <cell r="E949" t="str">
            <v>Chr1</v>
          </cell>
          <cell r="F949">
            <v>152780327</v>
          </cell>
          <cell r="G949">
            <v>0</v>
          </cell>
          <cell r="H949" t="str">
            <v>Chr1</v>
          </cell>
          <cell r="I949">
            <v>152780327</v>
          </cell>
          <cell r="J949">
            <v>0</v>
          </cell>
          <cell r="K949" t="str">
            <v>Chr1</v>
          </cell>
          <cell r="L949">
            <v>152780327</v>
          </cell>
          <cell r="M949">
            <v>0</v>
          </cell>
        </row>
        <row r="950">
          <cell r="C950">
            <v>151545547</v>
          </cell>
          <cell r="D950">
            <v>151545547</v>
          </cell>
          <cell r="E950" t="str">
            <v>Chr1</v>
          </cell>
          <cell r="F950">
            <v>153523812</v>
          </cell>
          <cell r="G950">
            <v>0</v>
          </cell>
          <cell r="H950" t="str">
            <v>Chr1</v>
          </cell>
          <cell r="I950">
            <v>153523812</v>
          </cell>
          <cell r="J950">
            <v>0</v>
          </cell>
          <cell r="K950" t="str">
            <v>Chr1</v>
          </cell>
          <cell r="L950">
            <v>153523812</v>
          </cell>
          <cell r="M950">
            <v>0</v>
          </cell>
        </row>
        <row r="951">
          <cell r="C951">
            <v>152274963</v>
          </cell>
          <cell r="D951">
            <v>152274963</v>
          </cell>
          <cell r="E951" t="str">
            <v>Chr1</v>
          </cell>
          <cell r="F951">
            <v>154171191</v>
          </cell>
          <cell r="G951">
            <v>0</v>
          </cell>
          <cell r="H951" t="str">
            <v>Chr1</v>
          </cell>
          <cell r="I951">
            <v>154171191</v>
          </cell>
          <cell r="J951">
            <v>0</v>
          </cell>
          <cell r="K951" t="str">
            <v>Chr1</v>
          </cell>
          <cell r="L951">
            <v>154171191</v>
          </cell>
          <cell r="M951">
            <v>0</v>
          </cell>
        </row>
        <row r="952">
          <cell r="C952">
            <v>153004379</v>
          </cell>
          <cell r="D952" t="str">
            <v>S1_152274963</v>
          </cell>
          <cell r="E952" t="str">
            <v>Chr1</v>
          </cell>
          <cell r="F952">
            <v>154171191</v>
          </cell>
          <cell r="G952">
            <v>1</v>
          </cell>
          <cell r="H952" t="str">
            <v>Chr1</v>
          </cell>
          <cell r="I952">
            <v>154171191</v>
          </cell>
          <cell r="J952">
            <v>1</v>
          </cell>
          <cell r="K952" t="str">
            <v>Chr1</v>
          </cell>
          <cell r="L952">
            <v>155602553</v>
          </cell>
          <cell r="M952">
            <v>1</v>
          </cell>
        </row>
        <row r="953">
          <cell r="C953">
            <v>153733794</v>
          </cell>
          <cell r="D953">
            <v>153733794</v>
          </cell>
          <cell r="E953" t="str">
            <v>Chr1</v>
          </cell>
          <cell r="F953">
            <v>155602553</v>
          </cell>
          <cell r="G953">
            <v>0</v>
          </cell>
          <cell r="H953" t="str">
            <v>Chr1</v>
          </cell>
          <cell r="I953">
            <v>155602553</v>
          </cell>
          <cell r="J953">
            <v>0</v>
          </cell>
          <cell r="K953" t="str">
            <v>Chr1</v>
          </cell>
          <cell r="L953">
            <v>155602553</v>
          </cell>
          <cell r="M953">
            <v>0</v>
          </cell>
        </row>
        <row r="954">
          <cell r="C954">
            <v>154463210</v>
          </cell>
          <cell r="D954">
            <v>154463210</v>
          </cell>
          <cell r="E954" t="str">
            <v>Chr1</v>
          </cell>
          <cell r="F954">
            <v>156359197</v>
          </cell>
          <cell r="G954">
            <v>0</v>
          </cell>
          <cell r="H954" t="str">
            <v>Chr1</v>
          </cell>
          <cell r="I954">
            <v>156359197</v>
          </cell>
          <cell r="J954">
            <v>0</v>
          </cell>
          <cell r="K954" t="str">
            <v>Chr1</v>
          </cell>
          <cell r="L954">
            <v>156359197</v>
          </cell>
          <cell r="M954">
            <v>0</v>
          </cell>
        </row>
        <row r="955">
          <cell r="C955">
            <v>155192626</v>
          </cell>
          <cell r="D955">
            <v>155192626</v>
          </cell>
          <cell r="E955" t="str">
            <v>Chr1</v>
          </cell>
          <cell r="F955">
            <v>157120659</v>
          </cell>
          <cell r="G955">
            <v>0</v>
          </cell>
          <cell r="H955" t="str">
            <v>Chr1</v>
          </cell>
          <cell r="I955">
            <v>157120659</v>
          </cell>
          <cell r="J955">
            <v>0</v>
          </cell>
          <cell r="K955" t="str">
            <v>Chr1</v>
          </cell>
          <cell r="L955">
            <v>157120659</v>
          </cell>
          <cell r="M955">
            <v>0</v>
          </cell>
        </row>
        <row r="956">
          <cell r="C956">
            <v>155922042</v>
          </cell>
          <cell r="D956" t="str">
            <v>S1_155192626</v>
          </cell>
          <cell r="E956" t="str">
            <v>Chr1</v>
          </cell>
          <cell r="F956">
            <v>157120659</v>
          </cell>
          <cell r="G956">
            <v>1</v>
          </cell>
          <cell r="H956" t="str">
            <v>Chr1</v>
          </cell>
          <cell r="I956">
            <v>157120659</v>
          </cell>
          <cell r="J956">
            <v>1</v>
          </cell>
          <cell r="K956" t="str">
            <v>Chr1</v>
          </cell>
          <cell r="L956">
            <v>158557866</v>
          </cell>
          <cell r="M956">
            <v>1</v>
          </cell>
        </row>
        <row r="957">
          <cell r="C957">
            <v>156651457</v>
          </cell>
          <cell r="D957">
            <v>156651457</v>
          </cell>
          <cell r="E957" t="str">
            <v>Chr1</v>
          </cell>
          <cell r="F957">
            <v>158557866</v>
          </cell>
          <cell r="G957">
            <v>0</v>
          </cell>
          <cell r="H957" t="str">
            <v>Chr1</v>
          </cell>
          <cell r="I957">
            <v>158557866</v>
          </cell>
          <cell r="J957">
            <v>0</v>
          </cell>
          <cell r="K957" t="str">
            <v>Chr1</v>
          </cell>
          <cell r="L957">
            <v>158557866</v>
          </cell>
          <cell r="M957">
            <v>0</v>
          </cell>
        </row>
        <row r="958">
          <cell r="C958">
            <v>157380873</v>
          </cell>
          <cell r="D958">
            <v>157380873</v>
          </cell>
          <cell r="E958" t="str">
            <v>Chr1</v>
          </cell>
          <cell r="F958">
            <v>159277080</v>
          </cell>
          <cell r="G958">
            <v>0</v>
          </cell>
          <cell r="H958" t="str">
            <v>Chr1</v>
          </cell>
          <cell r="I958">
            <v>159277080</v>
          </cell>
          <cell r="J958">
            <v>0</v>
          </cell>
          <cell r="K958" t="str">
            <v>Chr1</v>
          </cell>
          <cell r="L958">
            <v>159277080</v>
          </cell>
          <cell r="M958">
            <v>0</v>
          </cell>
        </row>
        <row r="959">
          <cell r="C959">
            <v>158110289</v>
          </cell>
          <cell r="D959">
            <v>158110289</v>
          </cell>
          <cell r="E959" t="str">
            <v>B73V4_ctg193</v>
          </cell>
          <cell r="F959" t="str">
            <v>B73V4_ctg193_486255</v>
          </cell>
          <cell r="G959">
            <v>0</v>
          </cell>
          <cell r="H959" t="str">
            <v>B73V4_ctg193</v>
          </cell>
          <cell r="I959" t="str">
            <v>B73V4_ctg193_486255</v>
          </cell>
          <cell r="J959">
            <v>0</v>
          </cell>
          <cell r="K959" t="str">
            <v>B73V4_ctg193</v>
          </cell>
          <cell r="L959" t="str">
            <v>B73V4_ctg193_486255</v>
          </cell>
          <cell r="M959">
            <v>0</v>
          </cell>
        </row>
        <row r="960">
          <cell r="C960">
            <v>158839705</v>
          </cell>
          <cell r="D960">
            <v>158839705</v>
          </cell>
          <cell r="E960" t="str">
            <v>Chr1</v>
          </cell>
          <cell r="F960">
            <v>160243636</v>
          </cell>
          <cell r="G960">
            <v>0</v>
          </cell>
          <cell r="H960" t="str">
            <v>Chr1</v>
          </cell>
          <cell r="I960">
            <v>160243636</v>
          </cell>
          <cell r="J960">
            <v>0</v>
          </cell>
          <cell r="K960" t="str">
            <v>Chr1</v>
          </cell>
          <cell r="L960">
            <v>160243636</v>
          </cell>
          <cell r="M960">
            <v>0</v>
          </cell>
        </row>
        <row r="961">
          <cell r="C961">
            <v>159569120</v>
          </cell>
          <cell r="D961">
            <v>159569120</v>
          </cell>
          <cell r="E961" t="str">
            <v>Chr1</v>
          </cell>
          <cell r="F961">
            <v>160996844</v>
          </cell>
          <cell r="G961">
            <v>0</v>
          </cell>
          <cell r="H961" t="str">
            <v>Chr1</v>
          </cell>
          <cell r="I961">
            <v>160996844</v>
          </cell>
          <cell r="J961">
            <v>0</v>
          </cell>
          <cell r="K961" t="str">
            <v>Chr1</v>
          </cell>
          <cell r="L961">
            <v>160996844</v>
          </cell>
          <cell r="M961">
            <v>0</v>
          </cell>
        </row>
        <row r="962">
          <cell r="C962">
            <v>160298536</v>
          </cell>
          <cell r="D962">
            <v>160298536</v>
          </cell>
          <cell r="E962" t="str">
            <v>Chr1</v>
          </cell>
          <cell r="F962">
            <v>161713174</v>
          </cell>
          <cell r="G962">
            <v>0</v>
          </cell>
          <cell r="H962" t="str">
            <v>Chr1</v>
          </cell>
          <cell r="I962">
            <v>161713174</v>
          </cell>
          <cell r="J962">
            <v>0</v>
          </cell>
          <cell r="K962" t="str">
            <v>Chr1</v>
          </cell>
          <cell r="L962">
            <v>161713174</v>
          </cell>
          <cell r="M962">
            <v>0</v>
          </cell>
        </row>
        <row r="963">
          <cell r="C963">
            <v>161027952</v>
          </cell>
          <cell r="D963">
            <v>161027952</v>
          </cell>
          <cell r="E963" t="str">
            <v>Chr1</v>
          </cell>
          <cell r="F963">
            <v>162457841</v>
          </cell>
          <cell r="G963">
            <v>0</v>
          </cell>
          <cell r="H963" t="str">
            <v>Chr1</v>
          </cell>
          <cell r="I963">
            <v>162457841</v>
          </cell>
          <cell r="J963">
            <v>0</v>
          </cell>
          <cell r="K963" t="str">
            <v>Chr1</v>
          </cell>
          <cell r="L963">
            <v>162457841</v>
          </cell>
          <cell r="M963">
            <v>0</v>
          </cell>
        </row>
        <row r="964">
          <cell r="C964">
            <v>161975096</v>
          </cell>
          <cell r="D964" t="str">
            <v>S1_161027952</v>
          </cell>
          <cell r="E964" t="str">
            <v>Chr1</v>
          </cell>
          <cell r="F964">
            <v>162457841</v>
          </cell>
          <cell r="G964">
            <v>1</v>
          </cell>
          <cell r="H964" t="str">
            <v>Chr1</v>
          </cell>
          <cell r="I964">
            <v>162457841</v>
          </cell>
          <cell r="J964">
            <v>1</v>
          </cell>
          <cell r="K964" t="str">
            <v>Chr1</v>
          </cell>
          <cell r="L964">
            <v>164575367</v>
          </cell>
          <cell r="M964">
            <v>1</v>
          </cell>
        </row>
        <row r="965">
          <cell r="C965">
            <v>162922240</v>
          </cell>
          <cell r="D965">
            <v>162922240</v>
          </cell>
          <cell r="E965" t="str">
            <v>Chr1</v>
          </cell>
          <cell r="F965">
            <v>164575367</v>
          </cell>
          <cell r="G965">
            <v>0</v>
          </cell>
          <cell r="H965" t="str">
            <v>Chr1</v>
          </cell>
          <cell r="I965">
            <v>164575367</v>
          </cell>
          <cell r="J965">
            <v>0</v>
          </cell>
          <cell r="K965" t="str">
            <v>Chr1</v>
          </cell>
          <cell r="L965">
            <v>164575367</v>
          </cell>
          <cell r="M965">
            <v>0</v>
          </cell>
        </row>
        <row r="966">
          <cell r="C966">
            <v>163869384</v>
          </cell>
          <cell r="D966" t="str">
            <v>S1_162922240</v>
          </cell>
          <cell r="E966" t="str">
            <v>Chr1</v>
          </cell>
          <cell r="F966">
            <v>164575367</v>
          </cell>
          <cell r="G966">
            <v>1</v>
          </cell>
          <cell r="H966" t="str">
            <v>Chr1</v>
          </cell>
          <cell r="I966">
            <v>164575367</v>
          </cell>
          <cell r="J966">
            <v>1</v>
          </cell>
          <cell r="K966" t="str">
            <v>Chr1</v>
          </cell>
          <cell r="L966">
            <v>166477376</v>
          </cell>
          <cell r="M966">
            <v>1</v>
          </cell>
        </row>
        <row r="967">
          <cell r="C967">
            <v>164816528</v>
          </cell>
          <cell r="D967">
            <v>164816528</v>
          </cell>
          <cell r="E967" t="str">
            <v>Chr1</v>
          </cell>
          <cell r="F967">
            <v>166477376</v>
          </cell>
          <cell r="G967">
            <v>0</v>
          </cell>
          <cell r="H967" t="str">
            <v>Chr1</v>
          </cell>
          <cell r="I967">
            <v>166477376</v>
          </cell>
          <cell r="J967">
            <v>0</v>
          </cell>
          <cell r="K967" t="str">
            <v>Chr1</v>
          </cell>
          <cell r="L967">
            <v>166477376</v>
          </cell>
          <cell r="M967">
            <v>0</v>
          </cell>
        </row>
        <row r="968">
          <cell r="C968">
            <v>165763672</v>
          </cell>
          <cell r="D968">
            <v>165763672</v>
          </cell>
          <cell r="E968" t="str">
            <v>Chr1</v>
          </cell>
          <cell r="F968">
            <v>167478633</v>
          </cell>
          <cell r="G968">
            <v>0</v>
          </cell>
          <cell r="H968" t="str">
            <v>Chr1</v>
          </cell>
          <cell r="I968">
            <v>167478633</v>
          </cell>
          <cell r="J968">
            <v>0</v>
          </cell>
          <cell r="K968" t="str">
            <v>Chr1</v>
          </cell>
          <cell r="L968">
            <v>167478633</v>
          </cell>
          <cell r="M968">
            <v>0</v>
          </cell>
        </row>
        <row r="969">
          <cell r="C969">
            <v>166710816</v>
          </cell>
          <cell r="D969">
            <v>166710816</v>
          </cell>
          <cell r="E969" t="str">
            <v>Chr1</v>
          </cell>
          <cell r="F969">
            <v>168397284</v>
          </cell>
          <cell r="G969">
            <v>0</v>
          </cell>
          <cell r="H969" t="str">
            <v>Chr1</v>
          </cell>
          <cell r="I969">
            <v>168397284</v>
          </cell>
          <cell r="J969">
            <v>0</v>
          </cell>
          <cell r="K969" t="str">
            <v>Chr1</v>
          </cell>
          <cell r="L969">
            <v>168397284</v>
          </cell>
          <cell r="M969">
            <v>0</v>
          </cell>
        </row>
        <row r="970">
          <cell r="C970">
            <v>167018815</v>
          </cell>
          <cell r="D970">
            <v>167018815</v>
          </cell>
          <cell r="E970" t="str">
            <v>Chr1</v>
          </cell>
          <cell r="F970">
            <v>168729898</v>
          </cell>
          <cell r="G970">
            <v>0</v>
          </cell>
          <cell r="H970" t="str">
            <v>Chr1</v>
          </cell>
          <cell r="I970">
            <v>168729898</v>
          </cell>
          <cell r="J970">
            <v>0</v>
          </cell>
          <cell r="K970" t="str">
            <v>Chr1</v>
          </cell>
          <cell r="L970">
            <v>168729898</v>
          </cell>
          <cell r="M970">
            <v>0</v>
          </cell>
        </row>
        <row r="971">
          <cell r="C971">
            <v>167326815</v>
          </cell>
          <cell r="D971" t="str">
            <v>S1_167018815</v>
          </cell>
          <cell r="E971" t="str">
            <v>Chr1</v>
          </cell>
          <cell r="F971">
            <v>168729898</v>
          </cell>
          <cell r="G971">
            <v>1</v>
          </cell>
          <cell r="H971" t="str">
            <v>Chr1</v>
          </cell>
          <cell r="I971">
            <v>168729898</v>
          </cell>
          <cell r="J971">
            <v>1</v>
          </cell>
          <cell r="K971" t="str">
            <v>Chr1</v>
          </cell>
          <cell r="L971">
            <v>169373301</v>
          </cell>
          <cell r="M971">
            <v>1</v>
          </cell>
        </row>
        <row r="972">
          <cell r="C972">
            <v>167634814</v>
          </cell>
          <cell r="D972">
            <v>167634814</v>
          </cell>
          <cell r="E972" t="str">
            <v>Chr1</v>
          </cell>
          <cell r="F972">
            <v>169373301</v>
          </cell>
          <cell r="G972">
            <v>0</v>
          </cell>
          <cell r="H972" t="str">
            <v>Chr1</v>
          </cell>
          <cell r="I972">
            <v>169373301</v>
          </cell>
          <cell r="J972">
            <v>0</v>
          </cell>
          <cell r="K972" t="str">
            <v>Chr1</v>
          </cell>
          <cell r="L972">
            <v>169373301</v>
          </cell>
          <cell r="M972">
            <v>0</v>
          </cell>
        </row>
        <row r="973">
          <cell r="C973">
            <v>167942814</v>
          </cell>
          <cell r="D973">
            <v>167942814</v>
          </cell>
          <cell r="E973" t="str">
            <v>Chr1</v>
          </cell>
          <cell r="F973">
            <v>169675075</v>
          </cell>
          <cell r="G973">
            <v>0</v>
          </cell>
          <cell r="H973" t="str">
            <v>Chr1</v>
          </cell>
          <cell r="I973">
            <v>169675075</v>
          </cell>
          <cell r="J973">
            <v>0</v>
          </cell>
          <cell r="K973" t="str">
            <v>Chr1</v>
          </cell>
          <cell r="L973">
            <v>169675075</v>
          </cell>
          <cell r="M973">
            <v>0</v>
          </cell>
        </row>
        <row r="974">
          <cell r="C974">
            <v>168250813</v>
          </cell>
          <cell r="D974">
            <v>168250813</v>
          </cell>
          <cell r="E974" t="str">
            <v>Chr1</v>
          </cell>
          <cell r="F974">
            <v>169995391</v>
          </cell>
          <cell r="G974">
            <v>0</v>
          </cell>
          <cell r="H974" t="str">
            <v>Chr1</v>
          </cell>
          <cell r="I974">
            <v>169995391</v>
          </cell>
          <cell r="J974">
            <v>0</v>
          </cell>
          <cell r="K974" t="str">
            <v>Chr1</v>
          </cell>
          <cell r="L974">
            <v>169995391</v>
          </cell>
          <cell r="M974">
            <v>0</v>
          </cell>
        </row>
        <row r="975">
          <cell r="C975">
            <v>168558813</v>
          </cell>
          <cell r="D975">
            <v>168558813</v>
          </cell>
          <cell r="E975" t="str">
            <v>Chr1</v>
          </cell>
          <cell r="F975">
            <v>170314052</v>
          </cell>
          <cell r="G975">
            <v>0</v>
          </cell>
          <cell r="H975" t="str">
            <v>Chr1</v>
          </cell>
          <cell r="I975">
            <v>170314052</v>
          </cell>
          <cell r="J975">
            <v>0</v>
          </cell>
          <cell r="K975" t="str">
            <v>Chr1</v>
          </cell>
          <cell r="L975">
            <v>170314052</v>
          </cell>
          <cell r="M975">
            <v>0</v>
          </cell>
        </row>
        <row r="976">
          <cell r="C976">
            <v>168866812</v>
          </cell>
          <cell r="D976">
            <v>168866812</v>
          </cell>
          <cell r="E976" t="str">
            <v>Chr1</v>
          </cell>
          <cell r="F976">
            <v>170668183</v>
          </cell>
          <cell r="G976">
            <v>0</v>
          </cell>
          <cell r="H976" t="str">
            <v>Chr1</v>
          </cell>
          <cell r="I976">
            <v>170668183</v>
          </cell>
          <cell r="J976">
            <v>0</v>
          </cell>
          <cell r="K976" t="str">
            <v>Chr1</v>
          </cell>
          <cell r="L976">
            <v>170668183</v>
          </cell>
          <cell r="M976">
            <v>0</v>
          </cell>
        </row>
        <row r="977">
          <cell r="C977">
            <v>169174812</v>
          </cell>
          <cell r="D977" t="str">
            <v>S1_168866812</v>
          </cell>
          <cell r="E977" t="str">
            <v>Chr1</v>
          </cell>
          <cell r="F977">
            <v>170668183</v>
          </cell>
          <cell r="G977">
            <v>1</v>
          </cell>
          <cell r="H977" t="str">
            <v>Chr1</v>
          </cell>
          <cell r="I977">
            <v>170668183</v>
          </cell>
          <cell r="J977">
            <v>1</v>
          </cell>
          <cell r="K977" t="str">
            <v>Chr1</v>
          </cell>
          <cell r="L977">
            <v>171295027</v>
          </cell>
          <cell r="M977">
            <v>1</v>
          </cell>
        </row>
        <row r="978">
          <cell r="C978">
            <v>169482811</v>
          </cell>
          <cell r="D978">
            <v>169482811</v>
          </cell>
          <cell r="E978" t="str">
            <v>Chr1</v>
          </cell>
          <cell r="F978">
            <v>171295027</v>
          </cell>
          <cell r="G978">
            <v>0</v>
          </cell>
          <cell r="H978" t="str">
            <v>Chr1</v>
          </cell>
          <cell r="I978">
            <v>171295027</v>
          </cell>
          <cell r="J978">
            <v>0</v>
          </cell>
          <cell r="K978" t="str">
            <v>Chr1</v>
          </cell>
          <cell r="L978">
            <v>171295027</v>
          </cell>
          <cell r="M978">
            <v>0</v>
          </cell>
        </row>
        <row r="979">
          <cell r="C979">
            <v>169790811</v>
          </cell>
          <cell r="D979" t="str">
            <v>S1_169482811</v>
          </cell>
          <cell r="E979" t="str">
            <v>Chr1</v>
          </cell>
          <cell r="F979">
            <v>171295027</v>
          </cell>
          <cell r="G979">
            <v>1</v>
          </cell>
          <cell r="H979" t="str">
            <v>Chr1</v>
          </cell>
          <cell r="I979">
            <v>171295027</v>
          </cell>
          <cell r="J979">
            <v>1</v>
          </cell>
          <cell r="K979" t="str">
            <v>Chr1</v>
          </cell>
          <cell r="L979">
            <v>171976520</v>
          </cell>
          <cell r="M979">
            <v>1</v>
          </cell>
        </row>
        <row r="980">
          <cell r="C980">
            <v>170098810</v>
          </cell>
          <cell r="D980">
            <v>170098810</v>
          </cell>
          <cell r="E980" t="str">
            <v>Chr1</v>
          </cell>
          <cell r="F980">
            <v>171976520</v>
          </cell>
          <cell r="G980">
            <v>0</v>
          </cell>
          <cell r="H980" t="str">
            <v>Chr1</v>
          </cell>
          <cell r="I980">
            <v>171976520</v>
          </cell>
          <cell r="J980">
            <v>0</v>
          </cell>
          <cell r="K980" t="str">
            <v>Chr1</v>
          </cell>
          <cell r="L980">
            <v>171976520</v>
          </cell>
          <cell r="M980">
            <v>0</v>
          </cell>
        </row>
        <row r="981">
          <cell r="C981">
            <v>170406810</v>
          </cell>
          <cell r="D981">
            <v>170406810</v>
          </cell>
          <cell r="E981" t="str">
            <v>Chr1</v>
          </cell>
          <cell r="F981">
            <v>172284874</v>
          </cell>
          <cell r="G981">
            <v>0</v>
          </cell>
          <cell r="H981" t="str">
            <v>Chr1</v>
          </cell>
          <cell r="I981">
            <v>172284874</v>
          </cell>
          <cell r="J981">
            <v>0</v>
          </cell>
          <cell r="K981" t="str">
            <v>Chr1</v>
          </cell>
          <cell r="L981">
            <v>172284874</v>
          </cell>
          <cell r="M981">
            <v>0</v>
          </cell>
        </row>
        <row r="982">
          <cell r="C982">
            <v>170714809</v>
          </cell>
          <cell r="D982" t="str">
            <v>S1_170406810</v>
          </cell>
          <cell r="E982" t="str">
            <v>Chr1</v>
          </cell>
          <cell r="F982">
            <v>172284874</v>
          </cell>
          <cell r="G982">
            <v>1</v>
          </cell>
          <cell r="H982" t="str">
            <v>Chr1</v>
          </cell>
          <cell r="I982">
            <v>172284874</v>
          </cell>
          <cell r="J982">
            <v>1</v>
          </cell>
          <cell r="K982" t="str">
            <v>Chr1</v>
          </cell>
          <cell r="L982">
            <v>173237885</v>
          </cell>
          <cell r="M982">
            <v>2</v>
          </cell>
        </row>
        <row r="983">
          <cell r="C983">
            <v>171022809</v>
          </cell>
          <cell r="D983" t="str">
            <v>S1_170406810</v>
          </cell>
          <cell r="E983" t="str">
            <v>Chr1</v>
          </cell>
          <cell r="F983">
            <v>172284874</v>
          </cell>
          <cell r="G983">
            <v>2</v>
          </cell>
          <cell r="H983" t="str">
            <v>Chr1</v>
          </cell>
          <cell r="I983">
            <v>172284874</v>
          </cell>
          <cell r="J983">
            <v>2</v>
          </cell>
          <cell r="K983" t="str">
            <v>Chr1</v>
          </cell>
          <cell r="L983">
            <v>173237885</v>
          </cell>
          <cell r="M983">
            <v>1</v>
          </cell>
        </row>
        <row r="984">
          <cell r="C984">
            <v>171330808</v>
          </cell>
          <cell r="D984">
            <v>171330808</v>
          </cell>
          <cell r="E984" t="str">
            <v>Chr1</v>
          </cell>
          <cell r="F984">
            <v>173237885</v>
          </cell>
          <cell r="G984">
            <v>0</v>
          </cell>
          <cell r="H984" t="str">
            <v>Chr1</v>
          </cell>
          <cell r="I984">
            <v>173237885</v>
          </cell>
          <cell r="J984">
            <v>0</v>
          </cell>
          <cell r="K984" t="str">
            <v>Chr1</v>
          </cell>
          <cell r="L984">
            <v>173237885</v>
          </cell>
          <cell r="M984">
            <v>0</v>
          </cell>
        </row>
        <row r="985">
          <cell r="C985">
            <v>171638808</v>
          </cell>
          <cell r="D985">
            <v>171638808</v>
          </cell>
          <cell r="E985" t="str">
            <v>Chr1</v>
          </cell>
          <cell r="F985">
            <v>173547682</v>
          </cell>
          <cell r="G985">
            <v>0</v>
          </cell>
          <cell r="H985" t="str">
            <v>Chr1</v>
          </cell>
          <cell r="I985">
            <v>173547682</v>
          </cell>
          <cell r="J985">
            <v>0</v>
          </cell>
          <cell r="K985" t="str">
            <v>Chr1</v>
          </cell>
          <cell r="L985">
            <v>173547682</v>
          </cell>
          <cell r="M985">
            <v>0</v>
          </cell>
        </row>
        <row r="986">
          <cell r="C986">
            <v>171946807</v>
          </cell>
          <cell r="D986">
            <v>171946807</v>
          </cell>
          <cell r="E986" t="str">
            <v>Chr1</v>
          </cell>
          <cell r="F986">
            <v>173865314</v>
          </cell>
          <cell r="G986">
            <v>0</v>
          </cell>
          <cell r="H986" t="str">
            <v>Chr1</v>
          </cell>
          <cell r="I986">
            <v>173865314</v>
          </cell>
          <cell r="J986">
            <v>0</v>
          </cell>
          <cell r="K986" t="str">
            <v>Chr1</v>
          </cell>
          <cell r="L986">
            <v>173865314</v>
          </cell>
          <cell r="M986">
            <v>0</v>
          </cell>
        </row>
        <row r="987">
          <cell r="C987">
            <v>172254807</v>
          </cell>
          <cell r="D987">
            <v>172254807</v>
          </cell>
          <cell r="E987" t="str">
            <v>Chr1</v>
          </cell>
          <cell r="F987">
            <v>174187079</v>
          </cell>
          <cell r="G987">
            <v>0</v>
          </cell>
          <cell r="H987" t="str">
            <v>Chr1</v>
          </cell>
          <cell r="I987">
            <v>174187079</v>
          </cell>
          <cell r="J987">
            <v>0</v>
          </cell>
          <cell r="K987" t="str">
            <v>Chr1</v>
          </cell>
          <cell r="L987">
            <v>174187079</v>
          </cell>
          <cell r="M987">
            <v>0</v>
          </cell>
        </row>
        <row r="988">
          <cell r="C988">
            <v>172562806</v>
          </cell>
          <cell r="D988">
            <v>172562806</v>
          </cell>
          <cell r="E988" t="str">
            <v>Chr1</v>
          </cell>
          <cell r="F988">
            <v>174494270</v>
          </cell>
          <cell r="G988">
            <v>0</v>
          </cell>
          <cell r="H988" t="str">
            <v>Chr1</v>
          </cell>
          <cell r="I988">
            <v>174494270</v>
          </cell>
          <cell r="J988">
            <v>0</v>
          </cell>
          <cell r="K988" t="str">
            <v>Chr1</v>
          </cell>
          <cell r="L988">
            <v>174494270</v>
          </cell>
          <cell r="M988">
            <v>0</v>
          </cell>
        </row>
        <row r="989">
          <cell r="C989">
            <v>172870806</v>
          </cell>
          <cell r="D989">
            <v>172870806</v>
          </cell>
          <cell r="E989" t="str">
            <v>Chr1</v>
          </cell>
          <cell r="F989">
            <v>174821308</v>
          </cell>
          <cell r="G989">
            <v>0</v>
          </cell>
          <cell r="H989" t="str">
            <v>Chr1</v>
          </cell>
          <cell r="I989">
            <v>174821308</v>
          </cell>
          <cell r="J989">
            <v>0</v>
          </cell>
          <cell r="K989" t="str">
            <v>Chr1</v>
          </cell>
          <cell r="L989">
            <v>174821308</v>
          </cell>
          <cell r="M989">
            <v>0</v>
          </cell>
        </row>
        <row r="990">
          <cell r="C990">
            <v>173178805</v>
          </cell>
          <cell r="D990" t="str">
            <v>S1_172870806</v>
          </cell>
          <cell r="E990" t="str">
            <v>Chr1</v>
          </cell>
          <cell r="F990">
            <v>174821308</v>
          </cell>
          <cell r="G990">
            <v>1</v>
          </cell>
          <cell r="H990" t="str">
            <v>Chr1</v>
          </cell>
          <cell r="I990">
            <v>174821308</v>
          </cell>
          <cell r="J990">
            <v>1</v>
          </cell>
          <cell r="K990" t="str">
            <v>Chr1</v>
          </cell>
          <cell r="L990">
            <v>175441999</v>
          </cell>
          <cell r="M990">
            <v>1</v>
          </cell>
        </row>
        <row r="991">
          <cell r="C991">
            <v>173486805</v>
          </cell>
          <cell r="D991">
            <v>173486805</v>
          </cell>
          <cell r="E991" t="str">
            <v>Chr1</v>
          </cell>
          <cell r="F991">
            <v>175441999</v>
          </cell>
          <cell r="G991">
            <v>0</v>
          </cell>
          <cell r="H991" t="str">
            <v>Chr1</v>
          </cell>
          <cell r="I991">
            <v>175441999</v>
          </cell>
          <cell r="J991">
            <v>0</v>
          </cell>
          <cell r="K991" t="str">
            <v>Chr1</v>
          </cell>
          <cell r="L991">
            <v>175441999</v>
          </cell>
          <cell r="M991">
            <v>0</v>
          </cell>
        </row>
        <row r="992">
          <cell r="C992">
            <v>173794804</v>
          </cell>
          <cell r="D992">
            <v>173794804</v>
          </cell>
          <cell r="E992" t="str">
            <v>Chr1</v>
          </cell>
          <cell r="F992">
            <v>175757023</v>
          </cell>
          <cell r="G992">
            <v>0</v>
          </cell>
          <cell r="H992" t="str">
            <v>Chr1</v>
          </cell>
          <cell r="I992">
            <v>175757023</v>
          </cell>
          <cell r="J992">
            <v>0</v>
          </cell>
          <cell r="K992" t="str">
            <v>Chr1</v>
          </cell>
          <cell r="L992">
            <v>175757023</v>
          </cell>
          <cell r="M992">
            <v>0</v>
          </cell>
        </row>
        <row r="993">
          <cell r="C993">
            <v>174102804</v>
          </cell>
          <cell r="D993">
            <v>174102804</v>
          </cell>
          <cell r="E993" t="str">
            <v>Chr1</v>
          </cell>
          <cell r="F993">
            <v>176082485</v>
          </cell>
          <cell r="G993">
            <v>0</v>
          </cell>
          <cell r="H993" t="str">
            <v>Chr1</v>
          </cell>
          <cell r="I993">
            <v>176082485</v>
          </cell>
          <cell r="J993">
            <v>0</v>
          </cell>
          <cell r="K993" t="str">
            <v>Chr1</v>
          </cell>
          <cell r="L993">
            <v>176082485</v>
          </cell>
          <cell r="M993">
            <v>0</v>
          </cell>
        </row>
        <row r="994">
          <cell r="C994">
            <v>174410803</v>
          </cell>
          <cell r="D994" t="str">
            <v>S1_174102804</v>
          </cell>
          <cell r="E994" t="str">
            <v>Chr1</v>
          </cell>
          <cell r="F994">
            <v>176082485</v>
          </cell>
          <cell r="G994">
            <v>1</v>
          </cell>
          <cell r="H994" t="str">
            <v>Chr1</v>
          </cell>
          <cell r="I994">
            <v>176082485</v>
          </cell>
          <cell r="J994">
            <v>1</v>
          </cell>
          <cell r="K994" t="str">
            <v>Chr1</v>
          </cell>
          <cell r="L994">
            <v>177265004</v>
          </cell>
          <cell r="M994">
            <v>3</v>
          </cell>
        </row>
        <row r="995">
          <cell r="C995">
            <v>174718803</v>
          </cell>
          <cell r="D995" t="str">
            <v>S1_174102804</v>
          </cell>
          <cell r="E995" t="str">
            <v>Chr1</v>
          </cell>
          <cell r="F995">
            <v>176082485</v>
          </cell>
          <cell r="G995">
            <v>2</v>
          </cell>
          <cell r="H995" t="str">
            <v>Chr1</v>
          </cell>
          <cell r="I995">
            <v>176082485</v>
          </cell>
          <cell r="J995">
            <v>2</v>
          </cell>
          <cell r="K995" t="str">
            <v>Chr1</v>
          </cell>
          <cell r="L995">
            <v>177265004</v>
          </cell>
          <cell r="M995">
            <v>2</v>
          </cell>
        </row>
        <row r="996">
          <cell r="C996">
            <v>175026802</v>
          </cell>
          <cell r="D996" t="str">
            <v>S1_174102804</v>
          </cell>
          <cell r="E996" t="str">
            <v>Chr1</v>
          </cell>
          <cell r="F996">
            <v>176082485</v>
          </cell>
          <cell r="G996">
            <v>3</v>
          </cell>
          <cell r="H996" t="str">
            <v>Chr1</v>
          </cell>
          <cell r="I996">
            <v>176082485</v>
          </cell>
          <cell r="J996">
            <v>3</v>
          </cell>
          <cell r="K996" t="str">
            <v>Chr1</v>
          </cell>
          <cell r="L996">
            <v>177265004</v>
          </cell>
          <cell r="M996">
            <v>1</v>
          </cell>
        </row>
        <row r="997">
          <cell r="C997">
            <v>175334802</v>
          </cell>
          <cell r="D997">
            <v>175334802</v>
          </cell>
          <cell r="E997" t="str">
            <v>Chr1</v>
          </cell>
          <cell r="F997">
            <v>177265004</v>
          </cell>
          <cell r="G997">
            <v>0</v>
          </cell>
          <cell r="H997" t="str">
            <v>Chr1</v>
          </cell>
          <cell r="I997">
            <v>177265004</v>
          </cell>
          <cell r="J997">
            <v>0</v>
          </cell>
          <cell r="K997" t="str">
            <v>Chr1</v>
          </cell>
          <cell r="L997">
            <v>177265004</v>
          </cell>
          <cell r="M997">
            <v>0</v>
          </cell>
        </row>
        <row r="998">
          <cell r="C998">
            <v>175642801</v>
          </cell>
          <cell r="D998">
            <v>175642801</v>
          </cell>
          <cell r="E998" t="str">
            <v>Chr1</v>
          </cell>
          <cell r="F998">
            <v>177582579</v>
          </cell>
          <cell r="G998">
            <v>0</v>
          </cell>
          <cell r="H998" t="str">
            <v>Chr1</v>
          </cell>
          <cell r="I998">
            <v>177582579</v>
          </cell>
          <cell r="J998">
            <v>0</v>
          </cell>
          <cell r="K998" t="str">
            <v>Chr1</v>
          </cell>
          <cell r="L998">
            <v>177582579</v>
          </cell>
          <cell r="M998">
            <v>0</v>
          </cell>
        </row>
        <row r="999">
          <cell r="C999">
            <v>175914446</v>
          </cell>
          <cell r="D999">
            <v>175914446</v>
          </cell>
          <cell r="E999" t="str">
            <v>Chr1</v>
          </cell>
          <cell r="F999">
            <v>177844224</v>
          </cell>
          <cell r="G999">
            <v>0</v>
          </cell>
          <cell r="H999" t="str">
            <v>Chr1</v>
          </cell>
          <cell r="I999">
            <v>177844224</v>
          </cell>
          <cell r="J999">
            <v>0</v>
          </cell>
          <cell r="K999" t="str">
            <v>Chr1</v>
          </cell>
          <cell r="L999">
            <v>177844224</v>
          </cell>
          <cell r="M999">
            <v>0</v>
          </cell>
        </row>
        <row r="1000">
          <cell r="C1000">
            <v>176186092</v>
          </cell>
          <cell r="D1000">
            <v>176186092</v>
          </cell>
          <cell r="E1000" t="str">
            <v>Chr1</v>
          </cell>
          <cell r="F1000">
            <v>178105499</v>
          </cell>
          <cell r="G1000">
            <v>0</v>
          </cell>
          <cell r="H1000" t="str">
            <v>Chr1</v>
          </cell>
          <cell r="I1000">
            <v>178105499</v>
          </cell>
          <cell r="J1000">
            <v>0</v>
          </cell>
          <cell r="K1000" t="str">
            <v>Chr1</v>
          </cell>
          <cell r="L1000">
            <v>178105499</v>
          </cell>
          <cell r="M1000">
            <v>0</v>
          </cell>
        </row>
        <row r="1001">
          <cell r="C1001">
            <v>176457737</v>
          </cell>
          <cell r="D1001">
            <v>176457737</v>
          </cell>
          <cell r="E1001" t="str">
            <v>Chr1</v>
          </cell>
          <cell r="F1001">
            <v>178404527</v>
          </cell>
          <cell r="G1001">
            <v>0</v>
          </cell>
          <cell r="H1001" t="str">
            <v>Chr1</v>
          </cell>
          <cell r="I1001">
            <v>178404527</v>
          </cell>
          <cell r="J1001">
            <v>0</v>
          </cell>
          <cell r="K1001" t="str">
            <v>Chr1</v>
          </cell>
          <cell r="L1001">
            <v>178404527</v>
          </cell>
          <cell r="M1001">
            <v>0</v>
          </cell>
        </row>
        <row r="1002">
          <cell r="C1002">
            <v>176729383</v>
          </cell>
          <cell r="D1002">
            <v>176729383</v>
          </cell>
          <cell r="E1002" t="str">
            <v>Chr1</v>
          </cell>
          <cell r="F1002">
            <v>178689413</v>
          </cell>
          <cell r="G1002">
            <v>0</v>
          </cell>
          <cell r="H1002" t="str">
            <v>Chr1</v>
          </cell>
          <cell r="I1002">
            <v>178689413</v>
          </cell>
          <cell r="J1002">
            <v>0</v>
          </cell>
          <cell r="K1002" t="str">
            <v>Chr1</v>
          </cell>
          <cell r="L1002">
            <v>178689413</v>
          </cell>
          <cell r="M1002">
            <v>0</v>
          </cell>
        </row>
        <row r="1003">
          <cell r="C1003">
            <v>177001028</v>
          </cell>
          <cell r="D1003" t="str">
            <v>S1_176729383</v>
          </cell>
          <cell r="E1003" t="str">
            <v>Chr1</v>
          </cell>
          <cell r="F1003">
            <v>178689413</v>
          </cell>
          <cell r="G1003">
            <v>1</v>
          </cell>
          <cell r="H1003" t="str">
            <v>Chr1</v>
          </cell>
          <cell r="I1003">
            <v>178689413</v>
          </cell>
          <cell r="J1003">
            <v>1</v>
          </cell>
          <cell r="K1003" t="str">
            <v>Chr1</v>
          </cell>
          <cell r="L1003">
            <v>180044374</v>
          </cell>
          <cell r="M1003">
            <v>4</v>
          </cell>
        </row>
        <row r="1004">
          <cell r="C1004">
            <v>177272674</v>
          </cell>
          <cell r="D1004" t="str">
            <v>S1_176729383</v>
          </cell>
          <cell r="E1004" t="str">
            <v>Chr1</v>
          </cell>
          <cell r="F1004">
            <v>178689413</v>
          </cell>
          <cell r="G1004">
            <v>2</v>
          </cell>
          <cell r="H1004" t="str">
            <v>Chr1</v>
          </cell>
          <cell r="I1004">
            <v>178689413</v>
          </cell>
          <cell r="J1004">
            <v>2</v>
          </cell>
          <cell r="K1004" t="str">
            <v>Chr1</v>
          </cell>
          <cell r="L1004">
            <v>180044374</v>
          </cell>
          <cell r="M1004">
            <v>3</v>
          </cell>
        </row>
        <row r="1005">
          <cell r="C1005">
            <v>177544319</v>
          </cell>
          <cell r="D1005" t="str">
            <v>S1_176729383</v>
          </cell>
          <cell r="E1005" t="str">
            <v>Chr1</v>
          </cell>
          <cell r="F1005">
            <v>178689413</v>
          </cell>
          <cell r="G1005">
            <v>3</v>
          </cell>
          <cell r="H1005" t="str">
            <v>Chr1</v>
          </cell>
          <cell r="I1005">
            <v>178689413</v>
          </cell>
          <cell r="J1005">
            <v>3</v>
          </cell>
          <cell r="K1005" t="str">
            <v>Chr1</v>
          </cell>
          <cell r="L1005">
            <v>180044374</v>
          </cell>
          <cell r="M1005">
            <v>2</v>
          </cell>
        </row>
        <row r="1006">
          <cell r="C1006">
            <v>177815965</v>
          </cell>
          <cell r="D1006" t="str">
            <v>S1_176729383</v>
          </cell>
          <cell r="E1006" t="str">
            <v>Chr1</v>
          </cell>
          <cell r="F1006">
            <v>178689413</v>
          </cell>
          <cell r="G1006">
            <v>4</v>
          </cell>
          <cell r="H1006" t="str">
            <v>Chr1</v>
          </cell>
          <cell r="I1006">
            <v>178689413</v>
          </cell>
          <cell r="J1006">
            <v>4</v>
          </cell>
          <cell r="K1006" t="str">
            <v>Chr1</v>
          </cell>
          <cell r="L1006">
            <v>180044374</v>
          </cell>
          <cell r="M1006">
            <v>1</v>
          </cell>
        </row>
        <row r="1007">
          <cell r="C1007">
            <v>178087610</v>
          </cell>
          <cell r="D1007">
            <v>178087610</v>
          </cell>
          <cell r="E1007" t="str">
            <v>Chr1</v>
          </cell>
          <cell r="F1007">
            <v>180044374</v>
          </cell>
          <cell r="G1007">
            <v>0</v>
          </cell>
          <cell r="H1007" t="str">
            <v>Chr1</v>
          </cell>
          <cell r="I1007">
            <v>180044374</v>
          </cell>
          <cell r="J1007">
            <v>0</v>
          </cell>
          <cell r="K1007" t="str">
            <v>Chr1</v>
          </cell>
          <cell r="L1007">
            <v>180044374</v>
          </cell>
          <cell r="M1007">
            <v>0</v>
          </cell>
        </row>
        <row r="1008">
          <cell r="C1008">
            <v>178359256</v>
          </cell>
          <cell r="D1008" t="str">
            <v>S1_178087610</v>
          </cell>
          <cell r="E1008" t="str">
            <v>Chr1</v>
          </cell>
          <cell r="F1008">
            <v>180044374</v>
          </cell>
          <cell r="G1008">
            <v>1</v>
          </cell>
          <cell r="H1008" t="str">
            <v>Chr1</v>
          </cell>
          <cell r="I1008">
            <v>180044374</v>
          </cell>
          <cell r="J1008">
            <v>1</v>
          </cell>
          <cell r="K1008" t="str">
            <v>Chr1</v>
          </cell>
          <cell r="L1008">
            <v>180602499</v>
          </cell>
          <cell r="M1008">
            <v>1</v>
          </cell>
        </row>
        <row r="1009">
          <cell r="C1009">
            <v>178630901</v>
          </cell>
          <cell r="D1009">
            <v>178630901</v>
          </cell>
          <cell r="E1009" t="str">
            <v>Chr1</v>
          </cell>
          <cell r="F1009">
            <v>180602499</v>
          </cell>
          <cell r="G1009">
            <v>0</v>
          </cell>
          <cell r="H1009" t="str">
            <v>Chr1</v>
          </cell>
          <cell r="I1009">
            <v>180602499</v>
          </cell>
          <cell r="J1009">
            <v>0</v>
          </cell>
          <cell r="K1009" t="str">
            <v>Chr1</v>
          </cell>
          <cell r="L1009">
            <v>180602499</v>
          </cell>
          <cell r="M1009">
            <v>0</v>
          </cell>
        </row>
        <row r="1010">
          <cell r="C1010">
            <v>178902547</v>
          </cell>
          <cell r="D1010" t="str">
            <v>S1_178630901</v>
          </cell>
          <cell r="E1010" t="str">
            <v>Chr1</v>
          </cell>
          <cell r="F1010">
            <v>180602499</v>
          </cell>
          <cell r="G1010">
            <v>1</v>
          </cell>
          <cell r="H1010" t="str">
            <v>Chr1</v>
          </cell>
          <cell r="I1010">
            <v>180602499</v>
          </cell>
          <cell r="J1010">
            <v>1</v>
          </cell>
          <cell r="K1010" t="str">
            <v>Chr1</v>
          </cell>
          <cell r="L1010">
            <v>181144429</v>
          </cell>
          <cell r="M1010">
            <v>1</v>
          </cell>
        </row>
        <row r="1011">
          <cell r="C1011">
            <v>179174192</v>
          </cell>
          <cell r="D1011">
            <v>179174192</v>
          </cell>
          <cell r="E1011" t="str">
            <v>Chr1</v>
          </cell>
          <cell r="F1011">
            <v>181144429</v>
          </cell>
          <cell r="G1011">
            <v>0</v>
          </cell>
          <cell r="H1011" t="str">
            <v>Chr1</v>
          </cell>
          <cell r="I1011">
            <v>181144429</v>
          </cell>
          <cell r="J1011">
            <v>0</v>
          </cell>
          <cell r="K1011" t="str">
            <v>Chr1</v>
          </cell>
          <cell r="L1011">
            <v>181144429</v>
          </cell>
          <cell r="M1011">
            <v>0</v>
          </cell>
        </row>
        <row r="1012">
          <cell r="C1012">
            <v>179445838</v>
          </cell>
          <cell r="D1012" t="str">
            <v>S1_179174192</v>
          </cell>
          <cell r="E1012" t="str">
            <v>Chr1</v>
          </cell>
          <cell r="F1012">
            <v>181144429</v>
          </cell>
          <cell r="G1012">
            <v>1</v>
          </cell>
          <cell r="H1012" t="str">
            <v>Chr1</v>
          </cell>
          <cell r="I1012">
            <v>181144429</v>
          </cell>
          <cell r="J1012">
            <v>1</v>
          </cell>
          <cell r="K1012" t="str">
            <v>Chr1</v>
          </cell>
          <cell r="L1012">
            <v>181712459</v>
          </cell>
          <cell r="M1012">
            <v>1</v>
          </cell>
        </row>
        <row r="1013">
          <cell r="C1013">
            <v>179717483</v>
          </cell>
          <cell r="D1013">
            <v>179717483</v>
          </cell>
          <cell r="E1013" t="str">
            <v>Chr1</v>
          </cell>
          <cell r="F1013">
            <v>181712459</v>
          </cell>
          <cell r="G1013">
            <v>0</v>
          </cell>
          <cell r="H1013" t="str">
            <v>Chr1</v>
          </cell>
          <cell r="I1013">
            <v>181712459</v>
          </cell>
          <cell r="J1013">
            <v>0</v>
          </cell>
          <cell r="K1013" t="str">
            <v>Chr1</v>
          </cell>
          <cell r="L1013">
            <v>181712459</v>
          </cell>
          <cell r="M1013">
            <v>0</v>
          </cell>
        </row>
        <row r="1014">
          <cell r="C1014">
            <v>179989129</v>
          </cell>
          <cell r="D1014">
            <v>179989129</v>
          </cell>
          <cell r="E1014" t="str">
            <v>Chr1</v>
          </cell>
          <cell r="F1014">
            <v>181978512</v>
          </cell>
          <cell r="G1014">
            <v>0</v>
          </cell>
          <cell r="H1014" t="str">
            <v>Chr1</v>
          </cell>
          <cell r="I1014">
            <v>181978512</v>
          </cell>
          <cell r="J1014">
            <v>0</v>
          </cell>
          <cell r="K1014" t="str">
            <v>Chr1</v>
          </cell>
          <cell r="L1014">
            <v>181978512</v>
          </cell>
          <cell r="M1014">
            <v>0</v>
          </cell>
        </row>
        <row r="1015">
          <cell r="C1015">
            <v>180201602</v>
          </cell>
          <cell r="D1015">
            <v>180201602</v>
          </cell>
          <cell r="E1015" t="str">
            <v>Chr1</v>
          </cell>
          <cell r="F1015">
            <v>182189346</v>
          </cell>
          <cell r="G1015">
            <v>0</v>
          </cell>
          <cell r="H1015" t="str">
            <v>Chr1</v>
          </cell>
          <cell r="I1015">
            <v>182189346</v>
          </cell>
          <cell r="J1015">
            <v>0</v>
          </cell>
          <cell r="K1015" t="str">
            <v>Chr1</v>
          </cell>
          <cell r="L1015">
            <v>182189346</v>
          </cell>
          <cell r="M1015">
            <v>0</v>
          </cell>
        </row>
        <row r="1016">
          <cell r="C1016">
            <v>180414076</v>
          </cell>
          <cell r="D1016" t="str">
            <v>S1_180201602</v>
          </cell>
          <cell r="E1016" t="str">
            <v>Chr1</v>
          </cell>
          <cell r="F1016">
            <v>182189346</v>
          </cell>
          <cell r="G1016">
            <v>1</v>
          </cell>
          <cell r="H1016" t="str">
            <v>Chr1</v>
          </cell>
          <cell r="I1016">
            <v>182189346</v>
          </cell>
          <cell r="J1016">
            <v>1</v>
          </cell>
          <cell r="K1016" t="str">
            <v>Chr1</v>
          </cell>
          <cell r="L1016">
            <v>182597473</v>
          </cell>
          <cell r="M1016">
            <v>1</v>
          </cell>
        </row>
        <row r="1017">
          <cell r="C1017">
            <v>180626549</v>
          </cell>
          <cell r="D1017">
            <v>180626549</v>
          </cell>
          <cell r="E1017" t="str">
            <v>Chr1</v>
          </cell>
          <cell r="F1017">
            <v>182597473</v>
          </cell>
          <cell r="G1017">
            <v>0</v>
          </cell>
          <cell r="H1017" t="str">
            <v>Chr1</v>
          </cell>
          <cell r="I1017">
            <v>182597473</v>
          </cell>
          <cell r="J1017">
            <v>0</v>
          </cell>
          <cell r="K1017" t="str">
            <v>Chr1</v>
          </cell>
          <cell r="L1017">
            <v>182597473</v>
          </cell>
          <cell r="M1017">
            <v>0</v>
          </cell>
        </row>
        <row r="1018">
          <cell r="C1018">
            <v>180839022</v>
          </cell>
          <cell r="D1018">
            <v>180839022</v>
          </cell>
          <cell r="E1018" t="str">
            <v>Chr1</v>
          </cell>
          <cell r="F1018">
            <v>182828609</v>
          </cell>
          <cell r="G1018">
            <v>0</v>
          </cell>
          <cell r="H1018" t="str">
            <v>Chr1</v>
          </cell>
          <cell r="I1018">
            <v>182828609</v>
          </cell>
          <cell r="J1018">
            <v>0</v>
          </cell>
          <cell r="K1018" t="str">
            <v>Chr1</v>
          </cell>
          <cell r="L1018">
            <v>182828609</v>
          </cell>
          <cell r="M1018">
            <v>0</v>
          </cell>
        </row>
        <row r="1019">
          <cell r="C1019">
            <v>181051496</v>
          </cell>
          <cell r="D1019" t="str">
            <v>S1_180839022</v>
          </cell>
          <cell r="E1019" t="str">
            <v>Chr1</v>
          </cell>
          <cell r="F1019">
            <v>182828609</v>
          </cell>
          <cell r="G1019">
            <v>1</v>
          </cell>
          <cell r="H1019" t="str">
            <v>Chr1</v>
          </cell>
          <cell r="I1019">
            <v>182828609</v>
          </cell>
          <cell r="J1019">
            <v>1</v>
          </cell>
          <cell r="K1019" t="str">
            <v>Chr1</v>
          </cell>
          <cell r="L1019">
            <v>183246708</v>
          </cell>
          <cell r="M1019">
            <v>1</v>
          </cell>
        </row>
        <row r="1020">
          <cell r="C1020">
            <v>181263969</v>
          </cell>
          <cell r="D1020">
            <v>181263969</v>
          </cell>
          <cell r="E1020" t="str">
            <v>Chr1</v>
          </cell>
          <cell r="F1020">
            <v>183246708</v>
          </cell>
          <cell r="G1020">
            <v>0</v>
          </cell>
          <cell r="H1020" t="str">
            <v>Chr1</v>
          </cell>
          <cell r="I1020">
            <v>183246708</v>
          </cell>
          <cell r="J1020">
            <v>0</v>
          </cell>
          <cell r="K1020" t="str">
            <v>Chr1</v>
          </cell>
          <cell r="L1020">
            <v>183246708</v>
          </cell>
          <cell r="M1020">
            <v>0</v>
          </cell>
        </row>
        <row r="1021">
          <cell r="C1021">
            <v>181476442</v>
          </cell>
          <cell r="D1021">
            <v>181476442</v>
          </cell>
          <cell r="E1021" t="str">
            <v>Chr1</v>
          </cell>
          <cell r="F1021">
            <v>183434827</v>
          </cell>
          <cell r="G1021">
            <v>0</v>
          </cell>
          <cell r="H1021" t="str">
            <v>Chr1</v>
          </cell>
          <cell r="I1021">
            <v>183434827</v>
          </cell>
          <cell r="J1021">
            <v>0</v>
          </cell>
          <cell r="K1021" t="str">
            <v>Chr1</v>
          </cell>
          <cell r="L1021">
            <v>183434827</v>
          </cell>
          <cell r="M1021">
            <v>0</v>
          </cell>
        </row>
        <row r="1022">
          <cell r="C1022">
            <v>181688916</v>
          </cell>
          <cell r="D1022">
            <v>181688916</v>
          </cell>
          <cell r="E1022" t="str">
            <v>Chr1</v>
          </cell>
          <cell r="F1022">
            <v>183696355</v>
          </cell>
          <cell r="G1022">
            <v>0</v>
          </cell>
          <cell r="H1022" t="str">
            <v>Chr1</v>
          </cell>
          <cell r="I1022">
            <v>183696355</v>
          </cell>
          <cell r="J1022">
            <v>0</v>
          </cell>
          <cell r="K1022" t="str">
            <v>Chr1</v>
          </cell>
          <cell r="L1022">
            <v>183696355</v>
          </cell>
          <cell r="M1022">
            <v>0</v>
          </cell>
        </row>
        <row r="1023">
          <cell r="C1023">
            <v>181901389</v>
          </cell>
          <cell r="D1023">
            <v>181901389</v>
          </cell>
          <cell r="E1023" t="str">
            <v>Chr1</v>
          </cell>
          <cell r="F1023">
            <v>183911728</v>
          </cell>
          <cell r="G1023">
            <v>0</v>
          </cell>
          <cell r="H1023" t="str">
            <v>Chr1</v>
          </cell>
          <cell r="I1023">
            <v>183911728</v>
          </cell>
          <cell r="J1023">
            <v>0</v>
          </cell>
          <cell r="K1023" t="str">
            <v>Chr1</v>
          </cell>
          <cell r="L1023">
            <v>183911728</v>
          </cell>
          <cell r="M1023">
            <v>0</v>
          </cell>
        </row>
        <row r="1024">
          <cell r="C1024">
            <v>182113862</v>
          </cell>
          <cell r="D1024">
            <v>182113862</v>
          </cell>
          <cell r="E1024" t="str">
            <v>Chr1</v>
          </cell>
          <cell r="F1024">
            <v>184120601</v>
          </cell>
          <cell r="G1024">
            <v>0</v>
          </cell>
          <cell r="H1024" t="str">
            <v>Chr1</v>
          </cell>
          <cell r="I1024">
            <v>184120601</v>
          </cell>
          <cell r="J1024">
            <v>0</v>
          </cell>
          <cell r="K1024" t="str">
            <v>Chr1</v>
          </cell>
          <cell r="L1024">
            <v>184120601</v>
          </cell>
          <cell r="M1024">
            <v>0</v>
          </cell>
        </row>
        <row r="1025">
          <cell r="C1025">
            <v>182326336</v>
          </cell>
          <cell r="D1025" t="str">
            <v>S1_182113862</v>
          </cell>
          <cell r="E1025" t="str">
            <v>Chr1</v>
          </cell>
          <cell r="F1025">
            <v>184120601</v>
          </cell>
          <cell r="G1025">
            <v>1</v>
          </cell>
          <cell r="H1025" t="str">
            <v>Chr1</v>
          </cell>
          <cell r="I1025">
            <v>184120601</v>
          </cell>
          <cell r="J1025">
            <v>1</v>
          </cell>
          <cell r="K1025" t="str">
            <v>Chr1</v>
          </cell>
          <cell r="L1025">
            <v>184546330</v>
          </cell>
          <cell r="M1025">
            <v>1</v>
          </cell>
        </row>
        <row r="1026">
          <cell r="C1026">
            <v>182538809</v>
          </cell>
          <cell r="D1026">
            <v>182538809</v>
          </cell>
          <cell r="E1026" t="str">
            <v>Chr1</v>
          </cell>
          <cell r="F1026">
            <v>184546330</v>
          </cell>
          <cell r="G1026">
            <v>0</v>
          </cell>
          <cell r="H1026" t="str">
            <v>Chr1</v>
          </cell>
          <cell r="I1026">
            <v>184546330</v>
          </cell>
          <cell r="J1026">
            <v>0</v>
          </cell>
          <cell r="K1026" t="str">
            <v>Chr1</v>
          </cell>
          <cell r="L1026">
            <v>184546330</v>
          </cell>
          <cell r="M1026">
            <v>0</v>
          </cell>
        </row>
        <row r="1027">
          <cell r="C1027">
            <v>182719270</v>
          </cell>
          <cell r="D1027">
            <v>182719270</v>
          </cell>
          <cell r="E1027" t="str">
            <v>Chr1</v>
          </cell>
          <cell r="F1027">
            <v>184727654</v>
          </cell>
          <cell r="G1027">
            <v>0</v>
          </cell>
          <cell r="H1027" t="str">
            <v>Chr1</v>
          </cell>
          <cell r="I1027">
            <v>184727654</v>
          </cell>
          <cell r="J1027">
            <v>0</v>
          </cell>
          <cell r="K1027" t="str">
            <v>Chr1</v>
          </cell>
          <cell r="L1027">
            <v>184727654</v>
          </cell>
          <cell r="M1027">
            <v>0</v>
          </cell>
        </row>
        <row r="1028">
          <cell r="C1028">
            <v>182899731</v>
          </cell>
          <cell r="D1028">
            <v>182899731</v>
          </cell>
          <cell r="E1028" t="str">
            <v>Chr1</v>
          </cell>
          <cell r="F1028">
            <v>184922670</v>
          </cell>
          <cell r="G1028">
            <v>0</v>
          </cell>
          <cell r="H1028" t="str">
            <v>Chr1</v>
          </cell>
          <cell r="I1028">
            <v>184922670</v>
          </cell>
          <cell r="J1028">
            <v>0</v>
          </cell>
          <cell r="K1028" t="str">
            <v>Chr1</v>
          </cell>
          <cell r="L1028">
            <v>184922670</v>
          </cell>
          <cell r="M1028">
            <v>0</v>
          </cell>
        </row>
        <row r="1029">
          <cell r="C1029">
            <v>183080192</v>
          </cell>
          <cell r="D1029">
            <v>183080192</v>
          </cell>
          <cell r="E1029" t="str">
            <v>Chr1</v>
          </cell>
          <cell r="F1029">
            <v>185102242</v>
          </cell>
          <cell r="G1029">
            <v>0</v>
          </cell>
          <cell r="H1029" t="str">
            <v>Chr1</v>
          </cell>
          <cell r="I1029">
            <v>185102242</v>
          </cell>
          <cell r="J1029">
            <v>0</v>
          </cell>
          <cell r="K1029" t="str">
            <v>Chr1</v>
          </cell>
          <cell r="L1029">
            <v>185102242</v>
          </cell>
          <cell r="M1029">
            <v>0</v>
          </cell>
        </row>
        <row r="1030">
          <cell r="C1030">
            <v>183260653</v>
          </cell>
          <cell r="D1030" t="str">
            <v>S1_183080192</v>
          </cell>
          <cell r="E1030" t="str">
            <v>Chr1</v>
          </cell>
          <cell r="F1030">
            <v>185102242</v>
          </cell>
          <cell r="G1030">
            <v>1</v>
          </cell>
          <cell r="H1030" t="str">
            <v>Chr1</v>
          </cell>
          <cell r="I1030">
            <v>185102242</v>
          </cell>
          <cell r="J1030">
            <v>1</v>
          </cell>
          <cell r="K1030" t="str">
            <v>Chr1</v>
          </cell>
          <cell r="L1030">
            <v>185467261</v>
          </cell>
          <cell r="M1030">
            <v>1</v>
          </cell>
        </row>
        <row r="1031">
          <cell r="C1031">
            <v>183441114</v>
          </cell>
          <cell r="D1031">
            <v>183441114</v>
          </cell>
          <cell r="E1031" t="str">
            <v>Chr1</v>
          </cell>
          <cell r="F1031">
            <v>185467261</v>
          </cell>
          <cell r="G1031">
            <v>0</v>
          </cell>
          <cell r="H1031" t="str">
            <v>Chr1</v>
          </cell>
          <cell r="I1031">
            <v>185467261</v>
          </cell>
          <cell r="J1031">
            <v>0</v>
          </cell>
          <cell r="K1031" t="str">
            <v>Chr1</v>
          </cell>
          <cell r="L1031">
            <v>185467261</v>
          </cell>
          <cell r="M1031">
            <v>0</v>
          </cell>
        </row>
        <row r="1032">
          <cell r="C1032">
            <v>183621575</v>
          </cell>
          <cell r="D1032">
            <v>183621575</v>
          </cell>
          <cell r="E1032" t="str">
            <v>Chr1</v>
          </cell>
          <cell r="F1032">
            <v>185652711</v>
          </cell>
          <cell r="G1032">
            <v>0</v>
          </cell>
          <cell r="H1032" t="str">
            <v>Chr1</v>
          </cell>
          <cell r="I1032">
            <v>185652711</v>
          </cell>
          <cell r="J1032">
            <v>0</v>
          </cell>
          <cell r="K1032" t="str">
            <v>Chr1</v>
          </cell>
          <cell r="L1032">
            <v>185652711</v>
          </cell>
          <cell r="M1032">
            <v>0</v>
          </cell>
        </row>
        <row r="1033">
          <cell r="C1033">
            <v>183802036</v>
          </cell>
          <cell r="D1033">
            <v>183802036</v>
          </cell>
          <cell r="E1033" t="str">
            <v>Chr1</v>
          </cell>
          <cell r="F1033">
            <v>185871700</v>
          </cell>
          <cell r="G1033">
            <v>0</v>
          </cell>
          <cell r="H1033" t="str">
            <v>Chr1</v>
          </cell>
          <cell r="I1033">
            <v>185871700</v>
          </cell>
          <cell r="J1033">
            <v>0</v>
          </cell>
          <cell r="K1033" t="str">
            <v>Chr1</v>
          </cell>
          <cell r="L1033">
            <v>185871700</v>
          </cell>
          <cell r="M1033">
            <v>0</v>
          </cell>
        </row>
        <row r="1034">
          <cell r="C1034">
            <v>183825042</v>
          </cell>
          <cell r="D1034" t="str">
            <v>S1_183802036</v>
          </cell>
          <cell r="E1034" t="str">
            <v>Chr1</v>
          </cell>
          <cell r="F1034">
            <v>185871700</v>
          </cell>
          <cell r="G1034">
            <v>1</v>
          </cell>
          <cell r="H1034" t="str">
            <v>Chr1</v>
          </cell>
          <cell r="I1034">
            <v>185871700</v>
          </cell>
          <cell r="J1034">
            <v>1</v>
          </cell>
          <cell r="K1034" t="str">
            <v>Chr1</v>
          </cell>
          <cell r="L1034">
            <v>185917707</v>
          </cell>
          <cell r="M1034">
            <v>1</v>
          </cell>
        </row>
        <row r="1035">
          <cell r="C1035">
            <v>183848047</v>
          </cell>
          <cell r="D1035">
            <v>183848047</v>
          </cell>
          <cell r="E1035" t="str">
            <v>Chr1</v>
          </cell>
          <cell r="F1035">
            <v>185917707</v>
          </cell>
          <cell r="G1035">
            <v>0</v>
          </cell>
          <cell r="H1035" t="str">
            <v>Chr1</v>
          </cell>
          <cell r="I1035">
            <v>185917707</v>
          </cell>
          <cell r="J1035">
            <v>0</v>
          </cell>
          <cell r="K1035" t="str">
            <v>Chr1</v>
          </cell>
          <cell r="L1035">
            <v>185917707</v>
          </cell>
          <cell r="M1035">
            <v>0</v>
          </cell>
        </row>
        <row r="1036">
          <cell r="C1036">
            <v>183871053</v>
          </cell>
          <cell r="D1036" t="str">
            <v>S1_183848047</v>
          </cell>
          <cell r="E1036" t="str">
            <v>Chr1</v>
          </cell>
          <cell r="F1036">
            <v>185917707</v>
          </cell>
          <cell r="G1036">
            <v>1</v>
          </cell>
          <cell r="H1036" t="str">
            <v>Chr1</v>
          </cell>
          <cell r="I1036">
            <v>185917707</v>
          </cell>
          <cell r="J1036">
            <v>1</v>
          </cell>
          <cell r="K1036" t="str">
            <v>Chr1</v>
          </cell>
          <cell r="L1036">
            <v>185963357</v>
          </cell>
          <cell r="M1036">
            <v>1</v>
          </cell>
        </row>
        <row r="1037">
          <cell r="C1037">
            <v>183894059</v>
          </cell>
          <cell r="D1037">
            <v>183894059</v>
          </cell>
          <cell r="E1037" t="str">
            <v>Chr1</v>
          </cell>
          <cell r="F1037">
            <v>185963357</v>
          </cell>
          <cell r="G1037">
            <v>0</v>
          </cell>
          <cell r="H1037" t="str">
            <v>Chr1</v>
          </cell>
          <cell r="I1037">
            <v>185963357</v>
          </cell>
          <cell r="J1037">
            <v>0</v>
          </cell>
          <cell r="K1037" t="str">
            <v>Chr1</v>
          </cell>
          <cell r="L1037">
            <v>185963357</v>
          </cell>
          <cell r="M1037">
            <v>0</v>
          </cell>
        </row>
        <row r="1038">
          <cell r="C1038">
            <v>183917065</v>
          </cell>
          <cell r="D1038">
            <v>183917065</v>
          </cell>
          <cell r="E1038" t="str">
            <v>Chr1</v>
          </cell>
          <cell r="F1038">
            <v>185986366</v>
          </cell>
          <cell r="G1038">
            <v>0</v>
          </cell>
          <cell r="H1038" t="str">
            <v>Chr1</v>
          </cell>
          <cell r="I1038">
            <v>185986366</v>
          </cell>
          <cell r="J1038">
            <v>0</v>
          </cell>
          <cell r="K1038" t="str">
            <v>Chr1</v>
          </cell>
          <cell r="L1038">
            <v>185986366</v>
          </cell>
          <cell r="M1038">
            <v>0</v>
          </cell>
        </row>
        <row r="1039">
          <cell r="C1039">
            <v>183940070</v>
          </cell>
          <cell r="D1039">
            <v>183940070</v>
          </cell>
          <cell r="E1039" t="str">
            <v>Chr1</v>
          </cell>
          <cell r="F1039">
            <v>186009367</v>
          </cell>
          <cell r="G1039">
            <v>0</v>
          </cell>
          <cell r="H1039" t="str">
            <v>Chr1</v>
          </cell>
          <cell r="I1039">
            <v>186009367</v>
          </cell>
          <cell r="J1039">
            <v>0</v>
          </cell>
          <cell r="K1039" t="str">
            <v>Chr1</v>
          </cell>
          <cell r="L1039">
            <v>186009367</v>
          </cell>
          <cell r="M1039">
            <v>0</v>
          </cell>
        </row>
        <row r="1040">
          <cell r="C1040">
            <v>183963076</v>
          </cell>
          <cell r="D1040" t="str">
            <v>S1_183940070</v>
          </cell>
          <cell r="E1040" t="str">
            <v>Chr1</v>
          </cell>
          <cell r="F1040">
            <v>186009367</v>
          </cell>
          <cell r="G1040">
            <v>1</v>
          </cell>
          <cell r="H1040" t="str">
            <v>Chr1</v>
          </cell>
          <cell r="I1040">
            <v>186009367</v>
          </cell>
          <cell r="J1040">
            <v>1</v>
          </cell>
          <cell r="K1040" t="str">
            <v>Chr1</v>
          </cell>
          <cell r="L1040">
            <v>186055343</v>
          </cell>
          <cell r="M1040">
            <v>1</v>
          </cell>
        </row>
        <row r="1041">
          <cell r="C1041">
            <v>183986082</v>
          </cell>
          <cell r="D1041">
            <v>183986082</v>
          </cell>
          <cell r="E1041" t="str">
            <v>Chr1</v>
          </cell>
          <cell r="F1041">
            <v>186055343</v>
          </cell>
          <cell r="G1041">
            <v>0</v>
          </cell>
          <cell r="H1041" t="str">
            <v>Chr1</v>
          </cell>
          <cell r="I1041">
            <v>186055343</v>
          </cell>
          <cell r="J1041">
            <v>0</v>
          </cell>
          <cell r="K1041" t="str">
            <v>Chr1</v>
          </cell>
          <cell r="L1041">
            <v>186055343</v>
          </cell>
          <cell r="M1041">
            <v>0</v>
          </cell>
        </row>
        <row r="1042">
          <cell r="C1042">
            <v>184243434</v>
          </cell>
          <cell r="D1042">
            <v>184243434</v>
          </cell>
          <cell r="E1042" t="str">
            <v>Chr1</v>
          </cell>
          <cell r="F1042">
            <v>186377529</v>
          </cell>
          <cell r="G1042">
            <v>0</v>
          </cell>
          <cell r="H1042" t="str">
            <v>Chr1</v>
          </cell>
          <cell r="I1042">
            <v>186377529</v>
          </cell>
          <cell r="J1042">
            <v>0</v>
          </cell>
          <cell r="K1042" t="str">
            <v>Chr1</v>
          </cell>
          <cell r="L1042">
            <v>186377529</v>
          </cell>
          <cell r="M1042">
            <v>0</v>
          </cell>
        </row>
        <row r="1043">
          <cell r="C1043">
            <v>184367770</v>
          </cell>
          <cell r="D1043">
            <v>184367770</v>
          </cell>
          <cell r="E1043" t="str">
            <v>Chr1</v>
          </cell>
          <cell r="F1043">
            <v>186501378</v>
          </cell>
          <cell r="G1043">
            <v>0</v>
          </cell>
          <cell r="H1043" t="str">
            <v>Chr1</v>
          </cell>
          <cell r="I1043">
            <v>186501378</v>
          </cell>
          <cell r="J1043">
            <v>0</v>
          </cell>
          <cell r="K1043" t="str">
            <v>Chr1</v>
          </cell>
          <cell r="L1043">
            <v>186501378</v>
          </cell>
          <cell r="M1043">
            <v>0</v>
          </cell>
        </row>
        <row r="1044">
          <cell r="C1044">
            <v>184492106</v>
          </cell>
          <cell r="D1044">
            <v>184492106</v>
          </cell>
          <cell r="E1044" t="str">
            <v>Chr1</v>
          </cell>
          <cell r="F1044">
            <v>186625387</v>
          </cell>
          <cell r="G1044">
            <v>0</v>
          </cell>
          <cell r="H1044" t="str">
            <v>Chr1</v>
          </cell>
          <cell r="I1044">
            <v>186625387</v>
          </cell>
          <cell r="J1044">
            <v>0</v>
          </cell>
          <cell r="K1044" t="str">
            <v>Chr1</v>
          </cell>
          <cell r="L1044">
            <v>186625387</v>
          </cell>
          <cell r="M1044">
            <v>0</v>
          </cell>
        </row>
        <row r="1045">
          <cell r="C1045">
            <v>184616441</v>
          </cell>
          <cell r="D1045">
            <v>184616441</v>
          </cell>
          <cell r="E1045" t="str">
            <v>Chr1</v>
          </cell>
          <cell r="F1045">
            <v>186777415</v>
          </cell>
          <cell r="G1045">
            <v>0</v>
          </cell>
          <cell r="H1045" t="str">
            <v>Chr1</v>
          </cell>
          <cell r="I1045">
            <v>186777415</v>
          </cell>
          <cell r="J1045">
            <v>0</v>
          </cell>
          <cell r="K1045" t="str">
            <v>Chr1</v>
          </cell>
          <cell r="L1045">
            <v>186777415</v>
          </cell>
          <cell r="M1045">
            <v>0</v>
          </cell>
        </row>
        <row r="1046">
          <cell r="C1046">
            <v>184740777</v>
          </cell>
          <cell r="D1046" t="str">
            <v>S1_184616441</v>
          </cell>
          <cell r="E1046" t="str">
            <v>Chr1</v>
          </cell>
          <cell r="F1046">
            <v>186777415</v>
          </cell>
          <cell r="G1046">
            <v>1</v>
          </cell>
          <cell r="H1046" t="str">
            <v>Chr1</v>
          </cell>
          <cell r="I1046">
            <v>186777415</v>
          </cell>
          <cell r="J1046">
            <v>1</v>
          </cell>
          <cell r="K1046" t="str">
            <v>Chr1</v>
          </cell>
          <cell r="L1046">
            <v>187016209</v>
          </cell>
          <cell r="M1046">
            <v>1</v>
          </cell>
        </row>
        <row r="1047">
          <cell r="C1047">
            <v>184865113</v>
          </cell>
          <cell r="D1047">
            <v>184865113</v>
          </cell>
          <cell r="E1047" t="str">
            <v>Chr1</v>
          </cell>
          <cell r="F1047">
            <v>187016209</v>
          </cell>
          <cell r="G1047">
            <v>0</v>
          </cell>
          <cell r="H1047" t="str">
            <v>Chr1</v>
          </cell>
          <cell r="I1047">
            <v>187016209</v>
          </cell>
          <cell r="J1047">
            <v>0</v>
          </cell>
          <cell r="K1047" t="str">
            <v>Chr1</v>
          </cell>
          <cell r="L1047">
            <v>187016209</v>
          </cell>
          <cell r="M1047">
            <v>0</v>
          </cell>
        </row>
        <row r="1048">
          <cell r="C1048">
            <v>184989449</v>
          </cell>
          <cell r="D1048">
            <v>184989449</v>
          </cell>
          <cell r="E1048" t="str">
            <v>Chr1</v>
          </cell>
          <cell r="F1048">
            <v>187140336</v>
          </cell>
          <cell r="G1048">
            <v>0</v>
          </cell>
          <cell r="H1048" t="str">
            <v>Chr1</v>
          </cell>
          <cell r="I1048">
            <v>187140336</v>
          </cell>
          <cell r="J1048">
            <v>0</v>
          </cell>
          <cell r="K1048" t="str">
            <v>Chr1</v>
          </cell>
          <cell r="L1048">
            <v>187140336</v>
          </cell>
          <cell r="M1048">
            <v>0</v>
          </cell>
        </row>
        <row r="1049">
          <cell r="C1049">
            <v>185113784</v>
          </cell>
          <cell r="D1049">
            <v>185113784</v>
          </cell>
          <cell r="E1049" t="str">
            <v>Chr1</v>
          </cell>
          <cell r="F1049">
            <v>187278084</v>
          </cell>
          <cell r="G1049">
            <v>0</v>
          </cell>
          <cell r="H1049" t="str">
            <v>Chr1</v>
          </cell>
          <cell r="I1049">
            <v>187278084</v>
          </cell>
          <cell r="J1049">
            <v>0</v>
          </cell>
          <cell r="K1049" t="str">
            <v>Chr1</v>
          </cell>
          <cell r="L1049">
            <v>187278084</v>
          </cell>
          <cell r="M1049">
            <v>0</v>
          </cell>
        </row>
        <row r="1050">
          <cell r="C1050">
            <v>185238120</v>
          </cell>
          <cell r="D1050" t="str">
            <v>S1_185113784</v>
          </cell>
          <cell r="E1050" t="str">
            <v>Chr1</v>
          </cell>
          <cell r="F1050">
            <v>187278084</v>
          </cell>
          <cell r="G1050">
            <v>1</v>
          </cell>
          <cell r="H1050" t="str">
            <v>Chr1</v>
          </cell>
          <cell r="I1050">
            <v>187278084</v>
          </cell>
          <cell r="J1050">
            <v>1</v>
          </cell>
          <cell r="K1050" t="str">
            <v>Chr1</v>
          </cell>
          <cell r="L1050">
            <v>187649433</v>
          </cell>
          <cell r="M1050">
            <v>2</v>
          </cell>
        </row>
        <row r="1051">
          <cell r="C1051">
            <v>185362456</v>
          </cell>
          <cell r="D1051" t="str">
            <v>S1_185113784</v>
          </cell>
          <cell r="E1051" t="str">
            <v>Chr1</v>
          </cell>
          <cell r="F1051">
            <v>187278084</v>
          </cell>
          <cell r="G1051">
            <v>2</v>
          </cell>
          <cell r="H1051" t="str">
            <v>Chr1</v>
          </cell>
          <cell r="I1051">
            <v>187278084</v>
          </cell>
          <cell r="J1051">
            <v>2</v>
          </cell>
          <cell r="K1051" t="str">
            <v>Chr1</v>
          </cell>
          <cell r="L1051">
            <v>187649433</v>
          </cell>
          <cell r="M1051">
            <v>1</v>
          </cell>
        </row>
        <row r="1052">
          <cell r="C1052">
            <v>185486792</v>
          </cell>
          <cell r="D1052">
            <v>185486792</v>
          </cell>
          <cell r="E1052" t="str">
            <v>Chr1</v>
          </cell>
          <cell r="F1052">
            <v>187649433</v>
          </cell>
          <cell r="G1052">
            <v>0</v>
          </cell>
          <cell r="H1052" t="str">
            <v>Chr1</v>
          </cell>
          <cell r="I1052">
            <v>187649433</v>
          </cell>
          <cell r="J1052">
            <v>0</v>
          </cell>
          <cell r="K1052" t="str">
            <v>Chr1</v>
          </cell>
          <cell r="L1052">
            <v>187649433</v>
          </cell>
          <cell r="M1052">
            <v>0</v>
          </cell>
        </row>
        <row r="1053">
          <cell r="C1053">
            <v>185611128</v>
          </cell>
          <cell r="D1053">
            <v>185611128</v>
          </cell>
          <cell r="E1053" t="str">
            <v>Chr1</v>
          </cell>
          <cell r="F1053">
            <v>187772186</v>
          </cell>
          <cell r="G1053">
            <v>0</v>
          </cell>
          <cell r="H1053" t="str">
            <v>Chr1</v>
          </cell>
          <cell r="I1053">
            <v>187772186</v>
          </cell>
          <cell r="J1053">
            <v>0</v>
          </cell>
          <cell r="K1053" t="str">
            <v>Chr1</v>
          </cell>
          <cell r="L1053">
            <v>187772186</v>
          </cell>
          <cell r="M1053">
            <v>0</v>
          </cell>
        </row>
        <row r="1054">
          <cell r="C1054">
            <v>185735463</v>
          </cell>
          <cell r="D1054">
            <v>185735463</v>
          </cell>
          <cell r="E1054" t="str">
            <v>Chr1</v>
          </cell>
          <cell r="F1054">
            <v>187896521</v>
          </cell>
          <cell r="G1054">
            <v>0</v>
          </cell>
          <cell r="H1054" t="str">
            <v>Chr1</v>
          </cell>
          <cell r="I1054">
            <v>187896521</v>
          </cell>
          <cell r="J1054">
            <v>0</v>
          </cell>
          <cell r="K1054" t="str">
            <v>Chr1</v>
          </cell>
          <cell r="L1054">
            <v>187896521</v>
          </cell>
          <cell r="M1054">
            <v>0</v>
          </cell>
        </row>
        <row r="1055">
          <cell r="C1055">
            <v>185859799</v>
          </cell>
          <cell r="D1055" t="str">
            <v>S1_185735463</v>
          </cell>
          <cell r="E1055" t="str">
            <v>Chr1</v>
          </cell>
          <cell r="F1055">
            <v>187896521</v>
          </cell>
          <cell r="G1055">
            <v>1</v>
          </cell>
          <cell r="H1055" t="str">
            <v>Chr1</v>
          </cell>
          <cell r="I1055">
            <v>187896521</v>
          </cell>
          <cell r="J1055">
            <v>1</v>
          </cell>
          <cell r="K1055" t="str">
            <v>Chr1</v>
          </cell>
          <cell r="L1055">
            <v>188201740</v>
          </cell>
          <cell r="M1055">
            <v>1</v>
          </cell>
        </row>
        <row r="1056">
          <cell r="C1056">
            <v>185984135</v>
          </cell>
          <cell r="D1056">
            <v>185984135</v>
          </cell>
          <cell r="E1056" t="str">
            <v>Chr1</v>
          </cell>
          <cell r="F1056">
            <v>188201740</v>
          </cell>
          <cell r="G1056">
            <v>0</v>
          </cell>
          <cell r="H1056" t="str">
            <v>Chr1</v>
          </cell>
          <cell r="I1056">
            <v>188201740</v>
          </cell>
          <cell r="J1056">
            <v>0</v>
          </cell>
          <cell r="K1056" t="str">
            <v>Chr1</v>
          </cell>
          <cell r="L1056">
            <v>188201740</v>
          </cell>
          <cell r="M1056">
            <v>0</v>
          </cell>
        </row>
        <row r="1057">
          <cell r="C1057">
            <v>186108471</v>
          </cell>
          <cell r="D1057" t="str">
            <v>S1_185984135</v>
          </cell>
          <cell r="E1057" t="str">
            <v>Chr1</v>
          </cell>
          <cell r="F1057">
            <v>188201740</v>
          </cell>
          <cell r="G1057">
            <v>1</v>
          </cell>
          <cell r="H1057" t="str">
            <v>Chr1</v>
          </cell>
          <cell r="I1057">
            <v>188201740</v>
          </cell>
          <cell r="J1057">
            <v>1</v>
          </cell>
          <cell r="K1057" t="str">
            <v>Chr1</v>
          </cell>
          <cell r="L1057">
            <v>188659749</v>
          </cell>
          <cell r="M1057">
            <v>3</v>
          </cell>
        </row>
        <row r="1058">
          <cell r="C1058">
            <v>186232806</v>
          </cell>
          <cell r="D1058" t="str">
            <v>S1_185984135</v>
          </cell>
          <cell r="E1058" t="str">
            <v>Chr1</v>
          </cell>
          <cell r="F1058">
            <v>188201740</v>
          </cell>
          <cell r="G1058">
            <v>2</v>
          </cell>
          <cell r="H1058" t="str">
            <v>Chr1</v>
          </cell>
          <cell r="I1058">
            <v>188201740</v>
          </cell>
          <cell r="J1058">
            <v>2</v>
          </cell>
          <cell r="K1058" t="str">
            <v>Chr1</v>
          </cell>
          <cell r="L1058">
            <v>188659749</v>
          </cell>
          <cell r="M1058">
            <v>2</v>
          </cell>
        </row>
        <row r="1059">
          <cell r="C1059">
            <v>186357142</v>
          </cell>
          <cell r="D1059" t="str">
            <v>S1_185984135</v>
          </cell>
          <cell r="E1059" t="str">
            <v>Chr1</v>
          </cell>
          <cell r="F1059">
            <v>188201740</v>
          </cell>
          <cell r="G1059">
            <v>3</v>
          </cell>
          <cell r="H1059" t="str">
            <v>Chr1</v>
          </cell>
          <cell r="I1059">
            <v>188201740</v>
          </cell>
          <cell r="J1059">
            <v>3</v>
          </cell>
          <cell r="K1059" t="str">
            <v>Chr1</v>
          </cell>
          <cell r="L1059">
            <v>188659749</v>
          </cell>
          <cell r="M1059">
            <v>1</v>
          </cell>
        </row>
        <row r="1060">
          <cell r="C1060">
            <v>186481478</v>
          </cell>
          <cell r="D1060">
            <v>186481478</v>
          </cell>
          <cell r="E1060" t="str">
            <v>Chr1</v>
          </cell>
          <cell r="F1060">
            <v>188659749</v>
          </cell>
          <cell r="G1060">
            <v>0</v>
          </cell>
          <cell r="H1060" t="str">
            <v>Chr1</v>
          </cell>
          <cell r="I1060">
            <v>188659749</v>
          </cell>
          <cell r="J1060">
            <v>0</v>
          </cell>
          <cell r="K1060" t="str">
            <v>Chr1</v>
          </cell>
          <cell r="L1060">
            <v>188659749</v>
          </cell>
          <cell r="M1060">
            <v>0</v>
          </cell>
        </row>
        <row r="1061">
          <cell r="C1061">
            <v>186605814</v>
          </cell>
          <cell r="D1061">
            <v>186605814</v>
          </cell>
          <cell r="E1061" t="str">
            <v>Chr1</v>
          </cell>
          <cell r="F1061">
            <v>188784032</v>
          </cell>
          <cell r="G1061">
            <v>0</v>
          </cell>
          <cell r="H1061" t="str">
            <v>Chr1</v>
          </cell>
          <cell r="I1061">
            <v>188784032</v>
          </cell>
          <cell r="J1061">
            <v>0</v>
          </cell>
          <cell r="K1061" t="str">
            <v>Chr1</v>
          </cell>
          <cell r="L1061">
            <v>188784032</v>
          </cell>
          <cell r="M1061">
            <v>0</v>
          </cell>
        </row>
        <row r="1062">
          <cell r="C1062">
            <v>186730150</v>
          </cell>
          <cell r="D1062">
            <v>186730150</v>
          </cell>
          <cell r="E1062" t="str">
            <v>Chr1</v>
          </cell>
          <cell r="F1062">
            <v>188924962</v>
          </cell>
          <cell r="G1062">
            <v>0</v>
          </cell>
          <cell r="H1062" t="str">
            <v>Chr1</v>
          </cell>
          <cell r="I1062">
            <v>188924962</v>
          </cell>
          <cell r="J1062">
            <v>0</v>
          </cell>
          <cell r="K1062" t="str">
            <v>Chr1</v>
          </cell>
          <cell r="L1062">
            <v>188924962</v>
          </cell>
          <cell r="M1062">
            <v>0</v>
          </cell>
        </row>
        <row r="1063">
          <cell r="C1063">
            <v>186854485</v>
          </cell>
          <cell r="D1063">
            <v>186854485</v>
          </cell>
          <cell r="E1063" t="str">
            <v>Chr1</v>
          </cell>
          <cell r="F1063">
            <v>189045730</v>
          </cell>
          <cell r="G1063">
            <v>0</v>
          </cell>
          <cell r="H1063" t="str">
            <v>Chr1</v>
          </cell>
          <cell r="I1063">
            <v>189045730</v>
          </cell>
          <cell r="J1063">
            <v>0</v>
          </cell>
          <cell r="K1063" t="str">
            <v>Chr1</v>
          </cell>
          <cell r="L1063">
            <v>189045730</v>
          </cell>
          <cell r="M1063">
            <v>0</v>
          </cell>
        </row>
        <row r="1064">
          <cell r="C1064">
            <v>186978821</v>
          </cell>
          <cell r="D1064">
            <v>186978821</v>
          </cell>
          <cell r="E1064" t="str">
            <v>Chr1</v>
          </cell>
          <cell r="F1064">
            <v>189178334</v>
          </cell>
          <cell r="G1064">
            <v>0</v>
          </cell>
          <cell r="H1064" t="str">
            <v>Chr1</v>
          </cell>
          <cell r="I1064">
            <v>189178334</v>
          </cell>
          <cell r="J1064">
            <v>0</v>
          </cell>
          <cell r="K1064" t="str">
            <v>Chr1</v>
          </cell>
          <cell r="L1064">
            <v>189178334</v>
          </cell>
          <cell r="M1064">
            <v>0</v>
          </cell>
        </row>
        <row r="1065">
          <cell r="C1065">
            <v>187103157</v>
          </cell>
          <cell r="D1065">
            <v>187103157</v>
          </cell>
          <cell r="E1065" t="str">
            <v>Chr1</v>
          </cell>
          <cell r="F1065">
            <v>189302843</v>
          </cell>
          <cell r="G1065">
            <v>0</v>
          </cell>
          <cell r="H1065" t="str">
            <v>Chr1</v>
          </cell>
          <cell r="I1065">
            <v>189302843</v>
          </cell>
          <cell r="J1065">
            <v>0</v>
          </cell>
          <cell r="K1065" t="str">
            <v>Chr1</v>
          </cell>
          <cell r="L1065">
            <v>189302843</v>
          </cell>
          <cell r="M1065">
            <v>0</v>
          </cell>
        </row>
        <row r="1066">
          <cell r="C1066">
            <v>187227493</v>
          </cell>
          <cell r="D1066">
            <v>187227493</v>
          </cell>
          <cell r="E1066" t="str">
            <v>Chr1</v>
          </cell>
          <cell r="F1066">
            <v>189395320</v>
          </cell>
          <cell r="G1066">
            <v>0</v>
          </cell>
          <cell r="H1066" t="str">
            <v>Chr1</v>
          </cell>
          <cell r="I1066">
            <v>189395320</v>
          </cell>
          <cell r="J1066">
            <v>0</v>
          </cell>
          <cell r="K1066" t="str">
            <v>Chr1</v>
          </cell>
          <cell r="L1066">
            <v>189395320</v>
          </cell>
          <cell r="M1066">
            <v>0</v>
          </cell>
        </row>
        <row r="1067">
          <cell r="C1067">
            <v>187351829</v>
          </cell>
          <cell r="D1067" t="str">
            <v>S1_187227493</v>
          </cell>
          <cell r="E1067" t="str">
            <v>Chr1</v>
          </cell>
          <cell r="F1067">
            <v>189395320</v>
          </cell>
          <cell r="G1067">
            <v>1</v>
          </cell>
          <cell r="H1067" t="str">
            <v>Chr1</v>
          </cell>
          <cell r="I1067">
            <v>189395320</v>
          </cell>
          <cell r="J1067">
            <v>1</v>
          </cell>
          <cell r="K1067" t="str">
            <v>Chr1</v>
          </cell>
          <cell r="L1067">
            <v>189668181</v>
          </cell>
          <cell r="M1067">
            <v>1</v>
          </cell>
        </row>
        <row r="1068">
          <cell r="C1068">
            <v>187476164</v>
          </cell>
          <cell r="D1068">
            <v>187476164</v>
          </cell>
          <cell r="E1068" t="str">
            <v>Chr1</v>
          </cell>
          <cell r="F1068">
            <v>189668181</v>
          </cell>
          <cell r="G1068">
            <v>0</v>
          </cell>
          <cell r="H1068" t="str">
            <v>Chr1</v>
          </cell>
          <cell r="I1068">
            <v>189668181</v>
          </cell>
          <cell r="J1068">
            <v>0</v>
          </cell>
          <cell r="K1068" t="str">
            <v>Chr1</v>
          </cell>
          <cell r="L1068">
            <v>189668181</v>
          </cell>
          <cell r="M1068">
            <v>0</v>
          </cell>
        </row>
        <row r="1069">
          <cell r="C1069">
            <v>187600500</v>
          </cell>
          <cell r="D1069" t="str">
            <v>S1_187476164</v>
          </cell>
          <cell r="E1069" t="str">
            <v>Chr1</v>
          </cell>
          <cell r="F1069">
            <v>189668181</v>
          </cell>
          <cell r="G1069">
            <v>1</v>
          </cell>
          <cell r="H1069" t="str">
            <v>Chr1</v>
          </cell>
          <cell r="I1069">
            <v>189668181</v>
          </cell>
          <cell r="J1069">
            <v>1</v>
          </cell>
          <cell r="K1069" t="str">
            <v>Chr1</v>
          </cell>
          <cell r="L1069">
            <v>189913882</v>
          </cell>
          <cell r="M1069">
            <v>1</v>
          </cell>
        </row>
        <row r="1070">
          <cell r="C1070">
            <v>187724836</v>
          </cell>
          <cell r="D1070">
            <v>187724836</v>
          </cell>
          <cell r="E1070" t="str">
            <v>Chr1</v>
          </cell>
          <cell r="F1070">
            <v>189913882</v>
          </cell>
          <cell r="G1070">
            <v>0</v>
          </cell>
          <cell r="H1070" t="str">
            <v>Chr1</v>
          </cell>
          <cell r="I1070">
            <v>189913882</v>
          </cell>
          <cell r="J1070">
            <v>0</v>
          </cell>
          <cell r="K1070" t="str">
            <v>Chr1</v>
          </cell>
          <cell r="L1070">
            <v>189913882</v>
          </cell>
          <cell r="M1070">
            <v>0</v>
          </cell>
        </row>
        <row r="1071">
          <cell r="C1071">
            <v>187849172</v>
          </cell>
          <cell r="D1071">
            <v>187849172</v>
          </cell>
          <cell r="E1071" t="str">
            <v>Chr1</v>
          </cell>
          <cell r="F1071">
            <v>190055481</v>
          </cell>
          <cell r="G1071">
            <v>0</v>
          </cell>
          <cell r="H1071" t="str">
            <v>Chr1</v>
          </cell>
          <cell r="I1071">
            <v>190055481</v>
          </cell>
          <cell r="J1071">
            <v>0</v>
          </cell>
          <cell r="K1071" t="str">
            <v>Chr1</v>
          </cell>
          <cell r="L1071">
            <v>190055481</v>
          </cell>
          <cell r="M1071">
            <v>0</v>
          </cell>
        </row>
        <row r="1072">
          <cell r="C1072">
            <v>187973507</v>
          </cell>
          <cell r="D1072">
            <v>187973507</v>
          </cell>
          <cell r="E1072" t="str">
            <v>Chr1</v>
          </cell>
          <cell r="F1072">
            <v>190175528</v>
          </cell>
          <cell r="G1072">
            <v>0</v>
          </cell>
          <cell r="H1072" t="str">
            <v>Chr1</v>
          </cell>
          <cell r="I1072">
            <v>190175528</v>
          </cell>
          <cell r="J1072">
            <v>0</v>
          </cell>
          <cell r="K1072" t="str">
            <v>Chr1</v>
          </cell>
          <cell r="L1072">
            <v>190175528</v>
          </cell>
          <cell r="M1072">
            <v>0</v>
          </cell>
        </row>
        <row r="1073">
          <cell r="C1073">
            <v>188097843</v>
          </cell>
          <cell r="D1073">
            <v>188097843</v>
          </cell>
          <cell r="E1073" t="str">
            <v>Chr1</v>
          </cell>
          <cell r="F1073">
            <v>190300683</v>
          </cell>
          <cell r="G1073">
            <v>0</v>
          </cell>
          <cell r="H1073" t="str">
            <v>Chr1</v>
          </cell>
          <cell r="I1073">
            <v>190300683</v>
          </cell>
          <cell r="J1073">
            <v>0</v>
          </cell>
          <cell r="K1073" t="str">
            <v>Chr1</v>
          </cell>
          <cell r="L1073">
            <v>190300683</v>
          </cell>
          <cell r="M1073">
            <v>0</v>
          </cell>
        </row>
        <row r="1074">
          <cell r="C1074">
            <v>188222179</v>
          </cell>
          <cell r="D1074">
            <v>188222179</v>
          </cell>
          <cell r="E1074" t="str">
            <v>Chr1</v>
          </cell>
          <cell r="F1074">
            <v>190423284</v>
          </cell>
          <cell r="G1074">
            <v>0</v>
          </cell>
          <cell r="H1074" t="str">
            <v>Chr1</v>
          </cell>
          <cell r="I1074">
            <v>190423284</v>
          </cell>
          <cell r="J1074">
            <v>0</v>
          </cell>
          <cell r="K1074" t="str">
            <v>Chr1</v>
          </cell>
          <cell r="L1074">
            <v>190423284</v>
          </cell>
          <cell r="M1074">
            <v>0</v>
          </cell>
        </row>
        <row r="1075">
          <cell r="C1075">
            <v>188346515</v>
          </cell>
          <cell r="D1075">
            <v>188346515</v>
          </cell>
          <cell r="E1075" t="str">
            <v>Chr1</v>
          </cell>
          <cell r="F1075">
            <v>190549173</v>
          </cell>
          <cell r="G1075">
            <v>0</v>
          </cell>
          <cell r="H1075" t="str">
            <v>Chr1</v>
          </cell>
          <cell r="I1075">
            <v>190549173</v>
          </cell>
          <cell r="J1075">
            <v>0</v>
          </cell>
          <cell r="K1075" t="str">
            <v>Chr1</v>
          </cell>
          <cell r="L1075">
            <v>190549173</v>
          </cell>
          <cell r="M1075">
            <v>0</v>
          </cell>
        </row>
        <row r="1076">
          <cell r="C1076">
            <v>188470851</v>
          </cell>
          <cell r="D1076">
            <v>188470851</v>
          </cell>
          <cell r="E1076" t="str">
            <v>Chr1</v>
          </cell>
          <cell r="F1076">
            <v>190663228</v>
          </cell>
          <cell r="G1076">
            <v>0</v>
          </cell>
          <cell r="H1076" t="str">
            <v>Chr1</v>
          </cell>
          <cell r="I1076">
            <v>190663228</v>
          </cell>
          <cell r="J1076">
            <v>0</v>
          </cell>
          <cell r="K1076" t="str">
            <v>Chr1</v>
          </cell>
          <cell r="L1076">
            <v>190663228</v>
          </cell>
          <cell r="M1076">
            <v>0</v>
          </cell>
        </row>
        <row r="1077">
          <cell r="C1077">
            <v>188595186</v>
          </cell>
          <cell r="D1077">
            <v>188595186</v>
          </cell>
          <cell r="E1077" t="str">
            <v>Chr1</v>
          </cell>
          <cell r="F1077">
            <v>190673178</v>
          </cell>
          <cell r="G1077">
            <v>0</v>
          </cell>
          <cell r="H1077" t="str">
            <v>Chr1</v>
          </cell>
          <cell r="I1077">
            <v>190673178</v>
          </cell>
          <cell r="J1077">
            <v>0</v>
          </cell>
          <cell r="K1077" t="str">
            <v>Chr1</v>
          </cell>
          <cell r="L1077">
            <v>190673178</v>
          </cell>
          <cell r="M1077">
            <v>0</v>
          </cell>
        </row>
        <row r="1078">
          <cell r="C1078">
            <v>188719522</v>
          </cell>
          <cell r="D1078">
            <v>188719522</v>
          </cell>
          <cell r="E1078" t="str">
            <v>Chr1</v>
          </cell>
          <cell r="F1078">
            <v>190913146</v>
          </cell>
          <cell r="G1078">
            <v>0</v>
          </cell>
          <cell r="H1078" t="str">
            <v>Chr1</v>
          </cell>
          <cell r="I1078">
            <v>190913146</v>
          </cell>
          <cell r="J1078">
            <v>0</v>
          </cell>
          <cell r="K1078" t="str">
            <v>Chr1</v>
          </cell>
          <cell r="L1078">
            <v>190913146</v>
          </cell>
          <cell r="M1078">
            <v>0</v>
          </cell>
        </row>
        <row r="1079">
          <cell r="C1079">
            <v>188843858</v>
          </cell>
          <cell r="D1079" t="str">
            <v>S1_188719522</v>
          </cell>
          <cell r="E1079" t="str">
            <v>Chr1</v>
          </cell>
          <cell r="F1079">
            <v>190913146</v>
          </cell>
          <cell r="G1079">
            <v>1</v>
          </cell>
          <cell r="H1079" t="str">
            <v>Chr1</v>
          </cell>
          <cell r="I1079">
            <v>190913146</v>
          </cell>
          <cell r="J1079">
            <v>1</v>
          </cell>
          <cell r="K1079" t="str">
            <v>Chr1</v>
          </cell>
          <cell r="L1079">
            <v>191274652</v>
          </cell>
          <cell r="M1079">
            <v>2</v>
          </cell>
        </row>
        <row r="1080">
          <cell r="C1080">
            <v>188968194</v>
          </cell>
          <cell r="D1080" t="str">
            <v>S1_188719522</v>
          </cell>
          <cell r="E1080" t="str">
            <v>Chr1</v>
          </cell>
          <cell r="F1080">
            <v>190913146</v>
          </cell>
          <cell r="G1080">
            <v>2</v>
          </cell>
          <cell r="H1080" t="str">
            <v>Chr1</v>
          </cell>
          <cell r="I1080">
            <v>190913146</v>
          </cell>
          <cell r="J1080">
            <v>2</v>
          </cell>
          <cell r="K1080" t="str">
            <v>Chr1</v>
          </cell>
          <cell r="L1080">
            <v>191274652</v>
          </cell>
          <cell r="M1080">
            <v>1</v>
          </cell>
        </row>
        <row r="1081">
          <cell r="C1081">
            <v>189092529</v>
          </cell>
          <cell r="D1081">
            <v>189092529</v>
          </cell>
          <cell r="E1081" t="str">
            <v>Chr1</v>
          </cell>
          <cell r="F1081">
            <v>191274652</v>
          </cell>
          <cell r="G1081">
            <v>0</v>
          </cell>
          <cell r="H1081" t="str">
            <v>Chr1</v>
          </cell>
          <cell r="I1081">
            <v>191274652</v>
          </cell>
          <cell r="J1081">
            <v>0</v>
          </cell>
          <cell r="K1081" t="str">
            <v>Chr1</v>
          </cell>
          <cell r="L1081">
            <v>191274652</v>
          </cell>
          <cell r="M1081">
            <v>0</v>
          </cell>
        </row>
        <row r="1082">
          <cell r="C1082">
            <v>189216865</v>
          </cell>
          <cell r="D1082">
            <v>189216865</v>
          </cell>
          <cell r="E1082" t="str">
            <v>Chr1</v>
          </cell>
          <cell r="F1082">
            <v>191398745</v>
          </cell>
          <cell r="G1082">
            <v>0</v>
          </cell>
          <cell r="H1082" t="str">
            <v>Chr1</v>
          </cell>
          <cell r="I1082">
            <v>191398745</v>
          </cell>
          <cell r="J1082">
            <v>0</v>
          </cell>
          <cell r="K1082" t="str">
            <v>Chr1</v>
          </cell>
          <cell r="L1082">
            <v>191398745</v>
          </cell>
          <cell r="M1082">
            <v>0</v>
          </cell>
        </row>
        <row r="1083">
          <cell r="C1083">
            <v>189341201</v>
          </cell>
          <cell r="D1083">
            <v>189341201</v>
          </cell>
          <cell r="E1083" t="str">
            <v>Chr1</v>
          </cell>
          <cell r="F1083">
            <v>191505400</v>
          </cell>
          <cell r="G1083">
            <v>0</v>
          </cell>
          <cell r="H1083" t="str">
            <v>Chr1</v>
          </cell>
          <cell r="I1083">
            <v>191505400</v>
          </cell>
          <cell r="J1083">
            <v>0</v>
          </cell>
          <cell r="K1083" t="str">
            <v>Chr1</v>
          </cell>
          <cell r="L1083">
            <v>191505400</v>
          </cell>
          <cell r="M1083">
            <v>0</v>
          </cell>
        </row>
        <row r="1084">
          <cell r="C1084">
            <v>189465537</v>
          </cell>
          <cell r="D1084">
            <v>189465537</v>
          </cell>
          <cell r="E1084" t="str">
            <v>Chr1</v>
          </cell>
          <cell r="F1084">
            <v>191627625</v>
          </cell>
          <cell r="G1084">
            <v>0</v>
          </cell>
          <cell r="H1084" t="str">
            <v>Chr1</v>
          </cell>
          <cell r="I1084">
            <v>191627625</v>
          </cell>
          <cell r="J1084">
            <v>0</v>
          </cell>
          <cell r="K1084" t="str">
            <v>Chr1</v>
          </cell>
          <cell r="L1084">
            <v>191627625</v>
          </cell>
          <cell r="M1084">
            <v>0</v>
          </cell>
        </row>
        <row r="1085">
          <cell r="C1085">
            <v>189589873</v>
          </cell>
          <cell r="D1085">
            <v>189589873</v>
          </cell>
          <cell r="E1085" t="str">
            <v>Chr1</v>
          </cell>
          <cell r="F1085">
            <v>191772305</v>
          </cell>
          <cell r="G1085">
            <v>0</v>
          </cell>
          <cell r="H1085" t="str">
            <v>Chr1</v>
          </cell>
          <cell r="I1085">
            <v>191772305</v>
          </cell>
          <cell r="J1085">
            <v>0</v>
          </cell>
          <cell r="K1085" t="str">
            <v>Chr1</v>
          </cell>
          <cell r="L1085">
            <v>191772305</v>
          </cell>
          <cell r="M1085">
            <v>0</v>
          </cell>
        </row>
        <row r="1086">
          <cell r="C1086">
            <v>189714208</v>
          </cell>
          <cell r="D1086" t="str">
            <v>S1_189589873</v>
          </cell>
          <cell r="E1086" t="str">
            <v>Chr1</v>
          </cell>
          <cell r="F1086">
            <v>191772305</v>
          </cell>
          <cell r="G1086">
            <v>1</v>
          </cell>
          <cell r="H1086" t="str">
            <v>Chr1</v>
          </cell>
          <cell r="I1086">
            <v>191772305</v>
          </cell>
          <cell r="J1086">
            <v>1</v>
          </cell>
          <cell r="K1086" t="str">
            <v>Chr1</v>
          </cell>
          <cell r="L1086">
            <v>192064456</v>
          </cell>
          <cell r="M1086">
            <v>1</v>
          </cell>
        </row>
        <row r="1087">
          <cell r="C1087">
            <v>189838544</v>
          </cell>
          <cell r="D1087">
            <v>189838544</v>
          </cell>
          <cell r="E1087" t="str">
            <v>Chr1</v>
          </cell>
          <cell r="F1087">
            <v>192064456</v>
          </cell>
          <cell r="G1087">
            <v>0</v>
          </cell>
          <cell r="H1087" t="str">
            <v>Chr1</v>
          </cell>
          <cell r="I1087">
            <v>192064456</v>
          </cell>
          <cell r="J1087">
            <v>0</v>
          </cell>
          <cell r="K1087" t="str">
            <v>Chr1</v>
          </cell>
          <cell r="L1087">
            <v>192064456</v>
          </cell>
          <cell r="M1087">
            <v>0</v>
          </cell>
        </row>
        <row r="1088">
          <cell r="C1088">
            <v>189962880</v>
          </cell>
          <cell r="D1088">
            <v>189962880</v>
          </cell>
          <cell r="E1088" t="str">
            <v>Chr1</v>
          </cell>
          <cell r="F1088">
            <v>192186913</v>
          </cell>
          <cell r="G1088">
            <v>0</v>
          </cell>
          <cell r="H1088" t="str">
            <v>Chr1</v>
          </cell>
          <cell r="I1088">
            <v>192186913</v>
          </cell>
          <cell r="J1088">
            <v>0</v>
          </cell>
          <cell r="K1088" t="str">
            <v>Chr1</v>
          </cell>
          <cell r="L1088">
            <v>192186913</v>
          </cell>
          <cell r="M1088">
            <v>0</v>
          </cell>
        </row>
        <row r="1089">
          <cell r="C1089">
            <v>190087216</v>
          </cell>
          <cell r="D1089" t="str">
            <v>S1_189962880</v>
          </cell>
          <cell r="E1089" t="str">
            <v>Chr1</v>
          </cell>
          <cell r="F1089">
            <v>192186913</v>
          </cell>
          <cell r="G1089">
            <v>1</v>
          </cell>
          <cell r="H1089" t="str">
            <v>Chr1</v>
          </cell>
          <cell r="I1089">
            <v>192186913</v>
          </cell>
          <cell r="J1089">
            <v>1</v>
          </cell>
          <cell r="K1089" t="str">
            <v>Chr1</v>
          </cell>
          <cell r="L1089">
            <v>192458866</v>
          </cell>
          <cell r="M1089">
            <v>1</v>
          </cell>
        </row>
        <row r="1090">
          <cell r="C1090">
            <v>190211551</v>
          </cell>
          <cell r="D1090">
            <v>190211551</v>
          </cell>
          <cell r="E1090" t="str">
            <v>Chr1</v>
          </cell>
          <cell r="F1090">
            <v>192458866</v>
          </cell>
          <cell r="G1090">
            <v>0</v>
          </cell>
          <cell r="H1090" t="str">
            <v>Chr1</v>
          </cell>
          <cell r="I1090">
            <v>192458866</v>
          </cell>
          <cell r="J1090">
            <v>0</v>
          </cell>
          <cell r="K1090" t="str">
            <v>Chr1</v>
          </cell>
          <cell r="L1090">
            <v>192458866</v>
          </cell>
          <cell r="M1090">
            <v>0</v>
          </cell>
        </row>
        <row r="1091">
          <cell r="C1091">
            <v>190335887</v>
          </cell>
          <cell r="D1091" t="str">
            <v>S1_190211551</v>
          </cell>
          <cell r="E1091" t="str">
            <v>Chr1</v>
          </cell>
          <cell r="F1091">
            <v>192458866</v>
          </cell>
          <cell r="G1091">
            <v>1</v>
          </cell>
          <cell r="H1091" t="str">
            <v>Chr1</v>
          </cell>
          <cell r="I1091">
            <v>192458866</v>
          </cell>
          <cell r="J1091">
            <v>1</v>
          </cell>
          <cell r="K1091" t="str">
            <v>Chr1</v>
          </cell>
          <cell r="L1091">
            <v>192906083</v>
          </cell>
          <cell r="M1091">
            <v>3</v>
          </cell>
        </row>
        <row r="1092">
          <cell r="C1092">
            <v>190460223</v>
          </cell>
          <cell r="D1092" t="str">
            <v>S1_190211551</v>
          </cell>
          <cell r="E1092" t="str">
            <v>Chr1</v>
          </cell>
          <cell r="F1092">
            <v>192458866</v>
          </cell>
          <cell r="G1092">
            <v>2</v>
          </cell>
          <cell r="H1092" t="str">
            <v>Chr1</v>
          </cell>
          <cell r="I1092">
            <v>192458866</v>
          </cell>
          <cell r="J1092">
            <v>2</v>
          </cell>
          <cell r="K1092" t="str">
            <v>Chr1</v>
          </cell>
          <cell r="L1092">
            <v>192906083</v>
          </cell>
          <cell r="M1092">
            <v>2</v>
          </cell>
        </row>
        <row r="1093">
          <cell r="C1093">
            <v>190584559</v>
          </cell>
          <cell r="D1093" t="str">
            <v>S1_190211551</v>
          </cell>
          <cell r="E1093" t="str">
            <v>Chr1</v>
          </cell>
          <cell r="F1093">
            <v>192458866</v>
          </cell>
          <cell r="G1093">
            <v>3</v>
          </cell>
          <cell r="H1093" t="str">
            <v>Chr1</v>
          </cell>
          <cell r="I1093">
            <v>192458866</v>
          </cell>
          <cell r="J1093">
            <v>3</v>
          </cell>
          <cell r="K1093" t="str">
            <v>Chr1</v>
          </cell>
          <cell r="L1093">
            <v>192906083</v>
          </cell>
          <cell r="M1093">
            <v>1</v>
          </cell>
        </row>
        <row r="1094">
          <cell r="C1094">
            <v>190708895</v>
          </cell>
          <cell r="D1094">
            <v>190708895</v>
          </cell>
          <cell r="E1094" t="str">
            <v>Chr1</v>
          </cell>
          <cell r="F1094">
            <v>192906083</v>
          </cell>
          <cell r="G1094">
            <v>0</v>
          </cell>
          <cell r="H1094" t="str">
            <v>Chr1</v>
          </cell>
          <cell r="I1094">
            <v>192906083</v>
          </cell>
          <cell r="J1094">
            <v>0</v>
          </cell>
          <cell r="K1094" t="str">
            <v>Chr1</v>
          </cell>
          <cell r="L1094">
            <v>192906083</v>
          </cell>
          <cell r="M1094">
            <v>0</v>
          </cell>
        </row>
        <row r="1095">
          <cell r="C1095">
            <v>190833230</v>
          </cell>
          <cell r="D1095">
            <v>190833230</v>
          </cell>
          <cell r="E1095" t="str">
            <v>Chr1</v>
          </cell>
          <cell r="F1095">
            <v>193058299</v>
          </cell>
          <cell r="G1095">
            <v>0</v>
          </cell>
          <cell r="H1095" t="str">
            <v>Chr1</v>
          </cell>
          <cell r="I1095">
            <v>193058299</v>
          </cell>
          <cell r="J1095">
            <v>0</v>
          </cell>
          <cell r="K1095" t="str">
            <v>Chr1</v>
          </cell>
          <cell r="L1095">
            <v>193058299</v>
          </cell>
          <cell r="M1095">
            <v>0</v>
          </cell>
        </row>
        <row r="1096">
          <cell r="C1096">
            <v>190957566</v>
          </cell>
          <cell r="D1096">
            <v>190957566</v>
          </cell>
          <cell r="E1096" t="str">
            <v>Chr1</v>
          </cell>
          <cell r="F1096">
            <v>193210842</v>
          </cell>
          <cell r="G1096">
            <v>0</v>
          </cell>
          <cell r="H1096" t="str">
            <v>Chr1</v>
          </cell>
          <cell r="I1096">
            <v>193210842</v>
          </cell>
          <cell r="J1096">
            <v>0</v>
          </cell>
          <cell r="K1096" t="str">
            <v>Chr1</v>
          </cell>
          <cell r="L1096">
            <v>193210842</v>
          </cell>
          <cell r="M1096">
            <v>0</v>
          </cell>
        </row>
        <row r="1097">
          <cell r="C1097">
            <v>191081902</v>
          </cell>
          <cell r="D1097" t="str">
            <v>S1_190957566</v>
          </cell>
          <cell r="E1097" t="str">
            <v>Chr1</v>
          </cell>
          <cell r="F1097">
            <v>193210842</v>
          </cell>
          <cell r="G1097">
            <v>1</v>
          </cell>
          <cell r="H1097" t="str">
            <v>Chr1</v>
          </cell>
          <cell r="I1097">
            <v>193210842</v>
          </cell>
          <cell r="J1097">
            <v>1</v>
          </cell>
          <cell r="K1097" t="str">
            <v>Chr1</v>
          </cell>
          <cell r="L1097">
            <v>193459648</v>
          </cell>
          <cell r="M1097">
            <v>1</v>
          </cell>
        </row>
        <row r="1098">
          <cell r="C1098">
            <v>191206238</v>
          </cell>
          <cell r="D1098">
            <v>191206238</v>
          </cell>
          <cell r="E1098" t="str">
            <v>Chr1</v>
          </cell>
          <cell r="F1098">
            <v>193459648</v>
          </cell>
          <cell r="G1098">
            <v>0</v>
          </cell>
          <cell r="H1098" t="str">
            <v>Chr1</v>
          </cell>
          <cell r="I1098">
            <v>193459648</v>
          </cell>
          <cell r="J1098">
            <v>0</v>
          </cell>
          <cell r="K1098" t="str">
            <v>Chr1</v>
          </cell>
          <cell r="L1098">
            <v>193459648</v>
          </cell>
          <cell r="M1098">
            <v>0</v>
          </cell>
        </row>
        <row r="1099">
          <cell r="C1099">
            <v>191330573</v>
          </cell>
          <cell r="D1099">
            <v>191330573</v>
          </cell>
          <cell r="E1099" t="str">
            <v>Chr1</v>
          </cell>
          <cell r="F1099">
            <v>193581857</v>
          </cell>
          <cell r="G1099">
            <v>0</v>
          </cell>
          <cell r="H1099" t="str">
            <v>Chr1</v>
          </cell>
          <cell r="I1099">
            <v>193581857</v>
          </cell>
          <cell r="J1099">
            <v>0</v>
          </cell>
          <cell r="K1099" t="str">
            <v>Chr1</v>
          </cell>
          <cell r="L1099">
            <v>193581857</v>
          </cell>
          <cell r="M1099">
            <v>0</v>
          </cell>
        </row>
        <row r="1100">
          <cell r="C1100">
            <v>191454909</v>
          </cell>
          <cell r="D1100">
            <v>191454909</v>
          </cell>
          <cell r="E1100" t="str">
            <v>Chr1</v>
          </cell>
          <cell r="F1100">
            <v>193706872</v>
          </cell>
          <cell r="G1100">
            <v>0</v>
          </cell>
          <cell r="H1100" t="str">
            <v>Chr1</v>
          </cell>
          <cell r="I1100">
            <v>193706872</v>
          </cell>
          <cell r="J1100">
            <v>0</v>
          </cell>
          <cell r="K1100" t="str">
            <v>Chr1</v>
          </cell>
          <cell r="L1100">
            <v>193706872</v>
          </cell>
          <cell r="M1100">
            <v>0</v>
          </cell>
        </row>
        <row r="1101">
          <cell r="C1101">
            <v>191579245</v>
          </cell>
          <cell r="D1101">
            <v>191579245</v>
          </cell>
          <cell r="E1101" t="str">
            <v>Chr1</v>
          </cell>
          <cell r="F1101">
            <v>193833618</v>
          </cell>
          <cell r="G1101">
            <v>0</v>
          </cell>
          <cell r="H1101" t="str">
            <v>Chr1</v>
          </cell>
          <cell r="I1101">
            <v>193833618</v>
          </cell>
          <cell r="J1101">
            <v>0</v>
          </cell>
          <cell r="K1101" t="str">
            <v>Chr1</v>
          </cell>
          <cell r="L1101">
            <v>193833618</v>
          </cell>
          <cell r="M1101">
            <v>0</v>
          </cell>
        </row>
        <row r="1102">
          <cell r="C1102">
            <v>191703581</v>
          </cell>
          <cell r="D1102">
            <v>191703581</v>
          </cell>
          <cell r="E1102" t="str">
            <v>Chr1</v>
          </cell>
          <cell r="F1102">
            <v>193954448</v>
          </cell>
          <cell r="G1102">
            <v>0</v>
          </cell>
          <cell r="H1102" t="str">
            <v>Chr1</v>
          </cell>
          <cell r="I1102">
            <v>193954448</v>
          </cell>
          <cell r="J1102">
            <v>0</v>
          </cell>
          <cell r="K1102" t="str">
            <v>Chr1</v>
          </cell>
          <cell r="L1102">
            <v>193954448</v>
          </cell>
          <cell r="M1102">
            <v>0</v>
          </cell>
        </row>
        <row r="1103">
          <cell r="C1103">
            <v>191827917</v>
          </cell>
          <cell r="D1103">
            <v>191827917</v>
          </cell>
          <cell r="E1103" t="str">
            <v>Chr1</v>
          </cell>
          <cell r="F1103">
            <v>194088587</v>
          </cell>
          <cell r="G1103">
            <v>0</v>
          </cell>
          <cell r="H1103" t="str">
            <v>Chr1</v>
          </cell>
          <cell r="I1103">
            <v>194088587</v>
          </cell>
          <cell r="J1103">
            <v>0</v>
          </cell>
          <cell r="K1103" t="str">
            <v>Chr1</v>
          </cell>
          <cell r="L1103">
            <v>194088587</v>
          </cell>
          <cell r="M1103">
            <v>0</v>
          </cell>
        </row>
        <row r="1104">
          <cell r="C1104">
            <v>191952252</v>
          </cell>
          <cell r="D1104" t="str">
            <v>S1_191827917</v>
          </cell>
          <cell r="E1104" t="str">
            <v>Chr1</v>
          </cell>
          <cell r="F1104">
            <v>194088587</v>
          </cell>
          <cell r="G1104">
            <v>1</v>
          </cell>
          <cell r="H1104" t="str">
            <v>Chr1</v>
          </cell>
          <cell r="I1104">
            <v>194088587</v>
          </cell>
          <cell r="J1104">
            <v>1</v>
          </cell>
          <cell r="K1104" t="str">
            <v>Chr1</v>
          </cell>
          <cell r="L1104">
            <v>194491347</v>
          </cell>
          <cell r="M1104">
            <v>2</v>
          </cell>
        </row>
        <row r="1105">
          <cell r="C1105">
            <v>192076588</v>
          </cell>
          <cell r="D1105" t="str">
            <v>S1_191827917</v>
          </cell>
          <cell r="E1105" t="str">
            <v>Chr1</v>
          </cell>
          <cell r="F1105">
            <v>194088587</v>
          </cell>
          <cell r="G1105">
            <v>2</v>
          </cell>
          <cell r="H1105" t="str">
            <v>Chr1</v>
          </cell>
          <cell r="I1105">
            <v>194088587</v>
          </cell>
          <cell r="J1105">
            <v>2</v>
          </cell>
          <cell r="K1105" t="str">
            <v>Chr1</v>
          </cell>
          <cell r="L1105">
            <v>194491347</v>
          </cell>
          <cell r="M1105">
            <v>1</v>
          </cell>
        </row>
        <row r="1106">
          <cell r="C1106">
            <v>192200924</v>
          </cell>
          <cell r="D1106">
            <v>192200924</v>
          </cell>
          <cell r="E1106" t="str">
            <v>Chr1</v>
          </cell>
          <cell r="F1106">
            <v>194491347</v>
          </cell>
          <cell r="G1106">
            <v>0</v>
          </cell>
          <cell r="H1106" t="str">
            <v>Chr1</v>
          </cell>
          <cell r="I1106">
            <v>194491347</v>
          </cell>
          <cell r="J1106">
            <v>0</v>
          </cell>
          <cell r="K1106" t="str">
            <v>Chr1</v>
          </cell>
          <cell r="L1106">
            <v>194491347</v>
          </cell>
          <cell r="M1106">
            <v>0</v>
          </cell>
        </row>
        <row r="1107">
          <cell r="C1107">
            <v>192325260</v>
          </cell>
          <cell r="D1107" t="str">
            <v>S1_192200924</v>
          </cell>
          <cell r="E1107" t="str">
            <v>Chr1</v>
          </cell>
          <cell r="F1107">
            <v>194491347</v>
          </cell>
          <cell r="G1107">
            <v>1</v>
          </cell>
          <cell r="H1107" t="str">
            <v>Chr1</v>
          </cell>
          <cell r="I1107">
            <v>194491347</v>
          </cell>
          <cell r="J1107">
            <v>1</v>
          </cell>
          <cell r="K1107" t="str">
            <v>Chr1</v>
          </cell>
          <cell r="L1107">
            <v>194737545</v>
          </cell>
          <cell r="M1107">
            <v>1</v>
          </cell>
        </row>
        <row r="1108">
          <cell r="C1108">
            <v>192449595</v>
          </cell>
          <cell r="D1108">
            <v>192449595</v>
          </cell>
          <cell r="E1108" t="str">
            <v>Chr1</v>
          </cell>
          <cell r="F1108">
            <v>194737545</v>
          </cell>
          <cell r="G1108">
            <v>0</v>
          </cell>
          <cell r="H1108" t="str">
            <v>Chr1</v>
          </cell>
          <cell r="I1108">
            <v>194737545</v>
          </cell>
          <cell r="J1108">
            <v>0</v>
          </cell>
          <cell r="K1108" t="str">
            <v>Chr1</v>
          </cell>
          <cell r="L1108">
            <v>194737545</v>
          </cell>
          <cell r="M1108">
            <v>0</v>
          </cell>
        </row>
        <row r="1109">
          <cell r="C1109">
            <v>192573931</v>
          </cell>
          <cell r="D1109">
            <v>192573931</v>
          </cell>
          <cell r="E1109" t="str">
            <v>Chr1</v>
          </cell>
          <cell r="F1109">
            <v>194861878</v>
          </cell>
          <cell r="G1109">
            <v>0</v>
          </cell>
          <cell r="H1109" t="str">
            <v>Chr1</v>
          </cell>
          <cell r="I1109">
            <v>194861878</v>
          </cell>
          <cell r="J1109">
            <v>0</v>
          </cell>
          <cell r="K1109" t="str">
            <v>Chr1</v>
          </cell>
          <cell r="L1109">
            <v>194861878</v>
          </cell>
          <cell r="M1109">
            <v>0</v>
          </cell>
        </row>
        <row r="1110">
          <cell r="C1110">
            <v>192698267</v>
          </cell>
          <cell r="D1110">
            <v>192698267</v>
          </cell>
          <cell r="E1110" t="str">
            <v>Chr1</v>
          </cell>
          <cell r="F1110">
            <v>195059932</v>
          </cell>
          <cell r="G1110">
            <v>0</v>
          </cell>
          <cell r="H1110" t="str">
            <v>Chr1</v>
          </cell>
          <cell r="I1110">
            <v>195059932</v>
          </cell>
          <cell r="J1110">
            <v>0</v>
          </cell>
          <cell r="K1110" t="str">
            <v>Chr1</v>
          </cell>
          <cell r="L1110">
            <v>195059932</v>
          </cell>
          <cell r="M1110">
            <v>0</v>
          </cell>
        </row>
        <row r="1111">
          <cell r="C1111">
            <v>192822603</v>
          </cell>
          <cell r="D1111">
            <v>192822603</v>
          </cell>
          <cell r="E1111" t="str">
            <v>Chr1</v>
          </cell>
          <cell r="F1111">
            <v>195183207</v>
          </cell>
          <cell r="G1111">
            <v>0</v>
          </cell>
          <cell r="H1111" t="str">
            <v>Chr1</v>
          </cell>
          <cell r="I1111">
            <v>195183207</v>
          </cell>
          <cell r="J1111">
            <v>0</v>
          </cell>
          <cell r="K1111" t="str">
            <v>Chr1</v>
          </cell>
          <cell r="L1111">
            <v>195183207</v>
          </cell>
          <cell r="M1111">
            <v>0</v>
          </cell>
        </row>
        <row r="1112">
          <cell r="C1112">
            <v>192946939</v>
          </cell>
          <cell r="D1112">
            <v>192946939</v>
          </cell>
          <cell r="E1112" t="str">
            <v>Chr1</v>
          </cell>
          <cell r="F1112">
            <v>195306539</v>
          </cell>
          <cell r="G1112">
            <v>0</v>
          </cell>
          <cell r="H1112" t="str">
            <v>Chr1</v>
          </cell>
          <cell r="I1112">
            <v>195306539</v>
          </cell>
          <cell r="J1112">
            <v>0</v>
          </cell>
          <cell r="K1112" t="str">
            <v>Chr1</v>
          </cell>
          <cell r="L1112">
            <v>195306539</v>
          </cell>
          <cell r="M1112">
            <v>0</v>
          </cell>
        </row>
        <row r="1113">
          <cell r="C1113">
            <v>193071274</v>
          </cell>
          <cell r="D1113" t="str">
            <v>S1_192946939</v>
          </cell>
          <cell r="E1113" t="str">
            <v>Chr1</v>
          </cell>
          <cell r="F1113">
            <v>195306539</v>
          </cell>
          <cell r="G1113">
            <v>1</v>
          </cell>
          <cell r="H1113" t="str">
            <v>Chr1</v>
          </cell>
          <cell r="I1113">
            <v>195306539</v>
          </cell>
          <cell r="J1113">
            <v>1</v>
          </cell>
          <cell r="K1113" t="str">
            <v>Chr1</v>
          </cell>
          <cell r="L1113">
            <v>195674969</v>
          </cell>
          <cell r="M1113">
            <v>2</v>
          </cell>
        </row>
        <row r="1114">
          <cell r="C1114">
            <v>193195610</v>
          </cell>
          <cell r="D1114" t="str">
            <v>S1_192946939</v>
          </cell>
          <cell r="E1114" t="str">
            <v>Chr1</v>
          </cell>
          <cell r="F1114">
            <v>195306539</v>
          </cell>
          <cell r="G1114">
            <v>2</v>
          </cell>
          <cell r="H1114" t="str">
            <v>Chr1</v>
          </cell>
          <cell r="I1114">
            <v>195306539</v>
          </cell>
          <cell r="J1114">
            <v>2</v>
          </cell>
          <cell r="K1114" t="str">
            <v>Chr1</v>
          </cell>
          <cell r="L1114">
            <v>195674969</v>
          </cell>
          <cell r="M1114">
            <v>1</v>
          </cell>
        </row>
        <row r="1115">
          <cell r="C1115">
            <v>193319946</v>
          </cell>
          <cell r="D1115">
            <v>193319946</v>
          </cell>
          <cell r="E1115" t="str">
            <v>Chr1</v>
          </cell>
          <cell r="F1115">
            <v>195674969</v>
          </cell>
          <cell r="G1115">
            <v>0</v>
          </cell>
          <cell r="H1115" t="str">
            <v>Chr1</v>
          </cell>
          <cell r="I1115">
            <v>195674969</v>
          </cell>
          <cell r="J1115">
            <v>0</v>
          </cell>
          <cell r="K1115" t="str">
            <v>Chr1</v>
          </cell>
          <cell r="L1115">
            <v>195674969</v>
          </cell>
          <cell r="M1115">
            <v>0</v>
          </cell>
        </row>
        <row r="1116">
          <cell r="C1116">
            <v>193444282</v>
          </cell>
          <cell r="D1116">
            <v>193444282</v>
          </cell>
          <cell r="E1116" t="str">
            <v>Chr1</v>
          </cell>
          <cell r="F1116">
            <v>195797701</v>
          </cell>
          <cell r="G1116">
            <v>0</v>
          </cell>
          <cell r="H1116" t="str">
            <v>Chr1</v>
          </cell>
          <cell r="I1116">
            <v>195797701</v>
          </cell>
          <cell r="J1116">
            <v>0</v>
          </cell>
          <cell r="K1116" t="str">
            <v>Chr1</v>
          </cell>
          <cell r="L1116">
            <v>195797701</v>
          </cell>
          <cell r="M1116">
            <v>0</v>
          </cell>
        </row>
        <row r="1117">
          <cell r="C1117">
            <v>193568618</v>
          </cell>
          <cell r="D1117">
            <v>193568618</v>
          </cell>
          <cell r="E1117" t="str">
            <v>Chr1</v>
          </cell>
          <cell r="F1117">
            <v>195923827</v>
          </cell>
          <cell r="G1117">
            <v>0</v>
          </cell>
          <cell r="H1117" t="str">
            <v>Chr1</v>
          </cell>
          <cell r="I1117">
            <v>195923827</v>
          </cell>
          <cell r="J1117">
            <v>0</v>
          </cell>
          <cell r="K1117" t="str">
            <v>Chr1</v>
          </cell>
          <cell r="L1117">
            <v>195923827</v>
          </cell>
          <cell r="M1117">
            <v>0</v>
          </cell>
        </row>
        <row r="1118">
          <cell r="C1118">
            <v>193692953</v>
          </cell>
          <cell r="D1118" t="str">
            <v>S1_193568618</v>
          </cell>
          <cell r="E1118" t="str">
            <v>Chr1</v>
          </cell>
          <cell r="F1118">
            <v>195923827</v>
          </cell>
          <cell r="G1118">
            <v>1</v>
          </cell>
          <cell r="H1118" t="str">
            <v>Chr1</v>
          </cell>
          <cell r="I1118">
            <v>195923827</v>
          </cell>
          <cell r="J1118">
            <v>1</v>
          </cell>
          <cell r="K1118" t="str">
            <v>Chr1</v>
          </cell>
          <cell r="L1118">
            <v>196176327</v>
          </cell>
          <cell r="M1118">
            <v>1</v>
          </cell>
        </row>
        <row r="1119">
          <cell r="C1119">
            <v>193817289</v>
          </cell>
          <cell r="D1119">
            <v>193817289</v>
          </cell>
          <cell r="E1119" t="str">
            <v>Chr1</v>
          </cell>
          <cell r="F1119">
            <v>196176327</v>
          </cell>
          <cell r="G1119">
            <v>0</v>
          </cell>
          <cell r="H1119" t="str">
            <v>Chr1</v>
          </cell>
          <cell r="I1119">
            <v>196176327</v>
          </cell>
          <cell r="J1119">
            <v>0</v>
          </cell>
          <cell r="K1119" t="str">
            <v>Chr1</v>
          </cell>
          <cell r="L1119">
            <v>196176327</v>
          </cell>
          <cell r="M1119">
            <v>0</v>
          </cell>
        </row>
        <row r="1120">
          <cell r="C1120">
            <v>193941625</v>
          </cell>
          <cell r="D1120" t="str">
            <v>S1_193817289</v>
          </cell>
          <cell r="E1120" t="str">
            <v>Chr1</v>
          </cell>
          <cell r="F1120">
            <v>196176327</v>
          </cell>
          <cell r="G1120">
            <v>1</v>
          </cell>
          <cell r="H1120" t="str">
            <v>Chr1</v>
          </cell>
          <cell r="I1120">
            <v>196176327</v>
          </cell>
          <cell r="J1120">
            <v>1</v>
          </cell>
          <cell r="K1120" t="str">
            <v>Chr1</v>
          </cell>
          <cell r="L1120">
            <v>196427557</v>
          </cell>
          <cell r="M1120">
            <v>1</v>
          </cell>
        </row>
        <row r="1121">
          <cell r="C1121">
            <v>194065961</v>
          </cell>
          <cell r="D1121">
            <v>194065961</v>
          </cell>
          <cell r="E1121" t="str">
            <v>Chr1</v>
          </cell>
          <cell r="F1121">
            <v>196427557</v>
          </cell>
          <cell r="G1121">
            <v>0</v>
          </cell>
          <cell r="H1121" t="str">
            <v>Chr1</v>
          </cell>
          <cell r="I1121">
            <v>196427557</v>
          </cell>
          <cell r="J1121">
            <v>0</v>
          </cell>
          <cell r="K1121" t="str">
            <v>Chr1</v>
          </cell>
          <cell r="L1121">
            <v>196427557</v>
          </cell>
          <cell r="M1121">
            <v>0</v>
          </cell>
        </row>
        <row r="1122">
          <cell r="C1122">
            <v>194190296</v>
          </cell>
          <cell r="D1122">
            <v>194190296</v>
          </cell>
          <cell r="E1122" t="str">
            <v>Chr1</v>
          </cell>
          <cell r="F1122">
            <v>196512535</v>
          </cell>
          <cell r="G1122">
            <v>0</v>
          </cell>
          <cell r="H1122" t="str">
            <v>Chr1</v>
          </cell>
          <cell r="I1122">
            <v>196512535</v>
          </cell>
          <cell r="J1122">
            <v>0</v>
          </cell>
          <cell r="K1122" t="str">
            <v>Chr1</v>
          </cell>
          <cell r="L1122">
            <v>196512535</v>
          </cell>
          <cell r="M1122">
            <v>0</v>
          </cell>
        </row>
        <row r="1123">
          <cell r="C1123">
            <v>194314632</v>
          </cell>
          <cell r="D1123" t="str">
            <v>S1_194190296</v>
          </cell>
          <cell r="E1123" t="str">
            <v>Chr1</v>
          </cell>
          <cell r="F1123">
            <v>196512535</v>
          </cell>
          <cell r="G1123">
            <v>1</v>
          </cell>
          <cell r="H1123" t="str">
            <v>Chr1</v>
          </cell>
          <cell r="I1123">
            <v>196512535</v>
          </cell>
          <cell r="J1123">
            <v>1</v>
          </cell>
          <cell r="K1123" t="str">
            <v>Chr1</v>
          </cell>
          <cell r="L1123">
            <v>196789618</v>
          </cell>
          <cell r="M1123">
            <v>1</v>
          </cell>
        </row>
        <row r="1124">
          <cell r="C1124">
            <v>194438968</v>
          </cell>
          <cell r="D1124">
            <v>194438968</v>
          </cell>
          <cell r="E1124" t="str">
            <v>Chr1</v>
          </cell>
          <cell r="F1124">
            <v>196789618</v>
          </cell>
          <cell r="G1124">
            <v>0</v>
          </cell>
          <cell r="H1124" t="str">
            <v>Chr1</v>
          </cell>
          <cell r="I1124">
            <v>196789618</v>
          </cell>
          <cell r="J1124">
            <v>0</v>
          </cell>
          <cell r="K1124" t="str">
            <v>Chr1</v>
          </cell>
          <cell r="L1124">
            <v>196789618</v>
          </cell>
          <cell r="M1124">
            <v>0</v>
          </cell>
        </row>
        <row r="1125">
          <cell r="C1125">
            <v>194563304</v>
          </cell>
          <cell r="D1125" t="str">
            <v>S1_194438968</v>
          </cell>
          <cell r="E1125" t="str">
            <v>Chr1</v>
          </cell>
          <cell r="F1125">
            <v>196789618</v>
          </cell>
          <cell r="G1125">
            <v>1</v>
          </cell>
          <cell r="H1125" t="str">
            <v>Chr1</v>
          </cell>
          <cell r="I1125">
            <v>196789618</v>
          </cell>
          <cell r="J1125">
            <v>1</v>
          </cell>
          <cell r="K1125" t="str">
            <v>Chr1</v>
          </cell>
          <cell r="L1125">
            <v>197076639</v>
          </cell>
          <cell r="M1125">
            <v>1</v>
          </cell>
        </row>
        <row r="1126">
          <cell r="C1126">
            <v>194687640</v>
          </cell>
          <cell r="D1126">
            <v>194687640</v>
          </cell>
          <cell r="E1126" t="str">
            <v>Chr1</v>
          </cell>
          <cell r="F1126">
            <v>197076639</v>
          </cell>
          <cell r="G1126">
            <v>0</v>
          </cell>
          <cell r="H1126" t="str">
            <v>Chr1</v>
          </cell>
          <cell r="I1126">
            <v>197076639</v>
          </cell>
          <cell r="J1126">
            <v>0</v>
          </cell>
          <cell r="K1126" t="str">
            <v>Chr1</v>
          </cell>
          <cell r="L1126">
            <v>197076639</v>
          </cell>
          <cell r="M1126">
            <v>0</v>
          </cell>
        </row>
        <row r="1127">
          <cell r="C1127">
            <v>194811975</v>
          </cell>
          <cell r="D1127">
            <v>194811975</v>
          </cell>
          <cell r="E1127" t="str">
            <v>Chr1</v>
          </cell>
          <cell r="F1127">
            <v>197188777</v>
          </cell>
          <cell r="G1127">
            <v>0</v>
          </cell>
          <cell r="H1127" t="str">
            <v>Chr1</v>
          </cell>
          <cell r="I1127">
            <v>197188777</v>
          </cell>
          <cell r="J1127">
            <v>0</v>
          </cell>
          <cell r="K1127" t="str">
            <v>Chr1</v>
          </cell>
          <cell r="L1127">
            <v>197188777</v>
          </cell>
          <cell r="M1127">
            <v>0</v>
          </cell>
        </row>
        <row r="1128">
          <cell r="C1128">
            <v>194936311</v>
          </cell>
          <cell r="D1128">
            <v>194936311</v>
          </cell>
          <cell r="E1128" t="str">
            <v>Chr1</v>
          </cell>
          <cell r="F1128">
            <v>197312749</v>
          </cell>
          <cell r="G1128">
            <v>0</v>
          </cell>
          <cell r="H1128" t="str">
            <v>Chr1</v>
          </cell>
          <cell r="I1128">
            <v>197312749</v>
          </cell>
          <cell r="J1128">
            <v>0</v>
          </cell>
          <cell r="K1128" t="str">
            <v>Chr1</v>
          </cell>
          <cell r="L1128">
            <v>197312749</v>
          </cell>
          <cell r="M1128">
            <v>0</v>
          </cell>
        </row>
        <row r="1129">
          <cell r="C1129">
            <v>195060647</v>
          </cell>
          <cell r="D1129" t="str">
            <v>S1_194936311</v>
          </cell>
          <cell r="E1129" t="str">
            <v>Chr1</v>
          </cell>
          <cell r="F1129">
            <v>197312749</v>
          </cell>
          <cell r="G1129">
            <v>1</v>
          </cell>
          <cell r="H1129" t="str">
            <v>Chr1</v>
          </cell>
          <cell r="I1129">
            <v>197312749</v>
          </cell>
          <cell r="J1129">
            <v>1</v>
          </cell>
          <cell r="K1129" t="str">
            <v>Chr1</v>
          </cell>
          <cell r="L1129">
            <v>197545495</v>
          </cell>
          <cell r="M1129">
            <v>1</v>
          </cell>
        </row>
        <row r="1130">
          <cell r="C1130">
            <v>195184983</v>
          </cell>
          <cell r="D1130">
            <v>195184983</v>
          </cell>
          <cell r="E1130" t="str">
            <v>Chr1</v>
          </cell>
          <cell r="F1130">
            <v>197545495</v>
          </cell>
          <cell r="G1130">
            <v>0</v>
          </cell>
          <cell r="H1130" t="str">
            <v>Chr1</v>
          </cell>
          <cell r="I1130">
            <v>197545495</v>
          </cell>
          <cell r="J1130">
            <v>0</v>
          </cell>
          <cell r="K1130" t="str">
            <v>Chr1</v>
          </cell>
          <cell r="L1130">
            <v>197545495</v>
          </cell>
          <cell r="M1130">
            <v>0</v>
          </cell>
        </row>
        <row r="1131">
          <cell r="C1131">
            <v>195309318</v>
          </cell>
          <cell r="D1131">
            <v>195309318</v>
          </cell>
          <cell r="E1131" t="str">
            <v>Chr1</v>
          </cell>
          <cell r="F1131">
            <v>197670801</v>
          </cell>
          <cell r="G1131">
            <v>0</v>
          </cell>
          <cell r="H1131" t="str">
            <v>Chr1</v>
          </cell>
          <cell r="I1131">
            <v>197670801</v>
          </cell>
          <cell r="J1131">
            <v>0</v>
          </cell>
          <cell r="K1131" t="str">
            <v>Chr1</v>
          </cell>
          <cell r="L1131">
            <v>197670801</v>
          </cell>
          <cell r="M1131">
            <v>0</v>
          </cell>
        </row>
        <row r="1132">
          <cell r="C1132">
            <v>195433654</v>
          </cell>
          <cell r="D1132">
            <v>195433654</v>
          </cell>
          <cell r="E1132" t="str">
            <v>Chr1</v>
          </cell>
          <cell r="F1132">
            <v>197792728</v>
          </cell>
          <cell r="G1132">
            <v>0</v>
          </cell>
          <cell r="H1132" t="str">
            <v>Chr1</v>
          </cell>
          <cell r="I1132">
            <v>197792728</v>
          </cell>
          <cell r="J1132">
            <v>0</v>
          </cell>
          <cell r="K1132" t="str">
            <v>Chr1</v>
          </cell>
          <cell r="L1132">
            <v>197792728</v>
          </cell>
          <cell r="M1132">
            <v>0</v>
          </cell>
        </row>
        <row r="1133">
          <cell r="C1133">
            <v>195557990</v>
          </cell>
          <cell r="D1133">
            <v>195557990</v>
          </cell>
          <cell r="E1133" t="str">
            <v>Chr1</v>
          </cell>
          <cell r="F1133">
            <v>197918042</v>
          </cell>
          <cell r="G1133">
            <v>0</v>
          </cell>
          <cell r="H1133" t="str">
            <v>Chr1</v>
          </cell>
          <cell r="I1133">
            <v>197918042</v>
          </cell>
          <cell r="J1133">
            <v>0</v>
          </cell>
          <cell r="K1133" t="str">
            <v>Chr1</v>
          </cell>
          <cell r="L1133">
            <v>197918042</v>
          </cell>
          <cell r="M1133">
            <v>0</v>
          </cell>
        </row>
        <row r="1134">
          <cell r="C1134">
            <v>195659101</v>
          </cell>
          <cell r="D1134" t="str">
            <v>S1_195557990</v>
          </cell>
          <cell r="E1134" t="str">
            <v>Chr1</v>
          </cell>
          <cell r="F1134">
            <v>197918042</v>
          </cell>
          <cell r="G1134">
            <v>1</v>
          </cell>
          <cell r="H1134" t="str">
            <v>Chr1</v>
          </cell>
          <cell r="I1134">
            <v>197918042</v>
          </cell>
          <cell r="J1134">
            <v>1</v>
          </cell>
          <cell r="K1134" t="str">
            <v>Chr1</v>
          </cell>
          <cell r="L1134">
            <v>198120983</v>
          </cell>
          <cell r="M1134">
            <v>1</v>
          </cell>
        </row>
        <row r="1135">
          <cell r="C1135">
            <v>195760211</v>
          </cell>
          <cell r="D1135">
            <v>195760211</v>
          </cell>
          <cell r="E1135" t="str">
            <v>Chr1</v>
          </cell>
          <cell r="F1135">
            <v>198120983</v>
          </cell>
          <cell r="G1135">
            <v>0</v>
          </cell>
          <cell r="H1135" t="str">
            <v>Chr1</v>
          </cell>
          <cell r="I1135">
            <v>198120983</v>
          </cell>
          <cell r="J1135">
            <v>0</v>
          </cell>
          <cell r="K1135" t="str">
            <v>Chr1</v>
          </cell>
          <cell r="L1135">
            <v>198120983</v>
          </cell>
          <cell r="M1135">
            <v>0</v>
          </cell>
        </row>
        <row r="1136">
          <cell r="C1136">
            <v>195861322</v>
          </cell>
          <cell r="D1136" t="str">
            <v>S1_195760211</v>
          </cell>
          <cell r="E1136" t="str">
            <v>Chr1</v>
          </cell>
          <cell r="F1136">
            <v>198120983</v>
          </cell>
          <cell r="G1136">
            <v>1</v>
          </cell>
          <cell r="H1136" t="str">
            <v>Chr1</v>
          </cell>
          <cell r="I1136">
            <v>198120983</v>
          </cell>
          <cell r="J1136">
            <v>1</v>
          </cell>
          <cell r="K1136" t="str">
            <v>Chr1</v>
          </cell>
          <cell r="L1136">
            <v>198345016</v>
          </cell>
          <cell r="M1136">
            <v>1</v>
          </cell>
        </row>
        <row r="1137">
          <cell r="C1137">
            <v>195962433</v>
          </cell>
          <cell r="D1137">
            <v>195962433</v>
          </cell>
          <cell r="E1137" t="str">
            <v>Chr1</v>
          </cell>
          <cell r="F1137">
            <v>198345016</v>
          </cell>
          <cell r="G1137">
            <v>0</v>
          </cell>
          <cell r="H1137" t="str">
            <v>Chr1</v>
          </cell>
          <cell r="I1137">
            <v>198345016</v>
          </cell>
          <cell r="J1137">
            <v>0</v>
          </cell>
          <cell r="K1137" t="str">
            <v>Chr1</v>
          </cell>
          <cell r="L1137">
            <v>198345016</v>
          </cell>
          <cell r="M1137">
            <v>0</v>
          </cell>
        </row>
        <row r="1138">
          <cell r="C1138">
            <v>196063543</v>
          </cell>
          <cell r="D1138" t="str">
            <v>S1_195962433</v>
          </cell>
          <cell r="E1138" t="str">
            <v>Chr1</v>
          </cell>
          <cell r="F1138">
            <v>198345016</v>
          </cell>
          <cell r="G1138">
            <v>1</v>
          </cell>
          <cell r="H1138" t="str">
            <v>Chr1</v>
          </cell>
          <cell r="I1138">
            <v>198345016</v>
          </cell>
          <cell r="J1138">
            <v>1</v>
          </cell>
          <cell r="K1138" t="str">
            <v>Chr1</v>
          </cell>
          <cell r="L1138">
            <v>198570420</v>
          </cell>
          <cell r="M1138">
            <v>1</v>
          </cell>
        </row>
        <row r="1139">
          <cell r="C1139">
            <v>196164654</v>
          </cell>
          <cell r="D1139">
            <v>196164654</v>
          </cell>
          <cell r="E1139" t="str">
            <v>Chr1</v>
          </cell>
          <cell r="F1139">
            <v>198570420</v>
          </cell>
          <cell r="G1139">
            <v>0</v>
          </cell>
          <cell r="H1139" t="str">
            <v>Chr1</v>
          </cell>
          <cell r="I1139">
            <v>198570420</v>
          </cell>
          <cell r="J1139">
            <v>0</v>
          </cell>
          <cell r="K1139" t="str">
            <v>Chr1</v>
          </cell>
          <cell r="L1139">
            <v>198570420</v>
          </cell>
          <cell r="M1139">
            <v>0</v>
          </cell>
        </row>
        <row r="1140">
          <cell r="C1140">
            <v>196265765</v>
          </cell>
          <cell r="D1140">
            <v>196265765</v>
          </cell>
          <cell r="E1140" t="str">
            <v>Chr1</v>
          </cell>
          <cell r="F1140">
            <v>198670112</v>
          </cell>
          <cell r="G1140">
            <v>0</v>
          </cell>
          <cell r="H1140" t="str">
            <v>Chr1</v>
          </cell>
          <cell r="I1140">
            <v>198670112</v>
          </cell>
          <cell r="J1140">
            <v>0</v>
          </cell>
          <cell r="K1140" t="str">
            <v>Chr1</v>
          </cell>
          <cell r="L1140">
            <v>198670112</v>
          </cell>
          <cell r="M1140">
            <v>0</v>
          </cell>
        </row>
        <row r="1141">
          <cell r="C1141">
            <v>196366875</v>
          </cell>
          <cell r="D1141" t="str">
            <v>S1_196265765</v>
          </cell>
          <cell r="E1141" t="str">
            <v>Chr1</v>
          </cell>
          <cell r="F1141">
            <v>198670112</v>
          </cell>
          <cell r="G1141">
            <v>1</v>
          </cell>
          <cell r="H1141" t="str">
            <v>Chr1</v>
          </cell>
          <cell r="I1141">
            <v>198670112</v>
          </cell>
          <cell r="J1141">
            <v>1</v>
          </cell>
          <cell r="K1141" t="str">
            <v>Chr1</v>
          </cell>
          <cell r="L1141">
            <v>198998892</v>
          </cell>
          <cell r="M1141">
            <v>2</v>
          </cell>
        </row>
        <row r="1142">
          <cell r="C1142">
            <v>196467986</v>
          </cell>
          <cell r="D1142" t="str">
            <v>S1_196265765</v>
          </cell>
          <cell r="E1142" t="str">
            <v>Chr1</v>
          </cell>
          <cell r="F1142">
            <v>198670112</v>
          </cell>
          <cell r="G1142">
            <v>2</v>
          </cell>
          <cell r="H1142" t="str">
            <v>Chr1</v>
          </cell>
          <cell r="I1142">
            <v>198670112</v>
          </cell>
          <cell r="J1142">
            <v>2</v>
          </cell>
          <cell r="K1142" t="str">
            <v>Chr1</v>
          </cell>
          <cell r="L1142">
            <v>198998892</v>
          </cell>
          <cell r="M1142">
            <v>1</v>
          </cell>
        </row>
        <row r="1143">
          <cell r="C1143">
            <v>196569097</v>
          </cell>
          <cell r="D1143">
            <v>196569097</v>
          </cell>
          <cell r="E1143" t="str">
            <v>Chr1</v>
          </cell>
          <cell r="F1143">
            <v>198998892</v>
          </cell>
          <cell r="G1143">
            <v>0</v>
          </cell>
          <cell r="H1143" t="str">
            <v>Chr1</v>
          </cell>
          <cell r="I1143">
            <v>198998892</v>
          </cell>
          <cell r="J1143">
            <v>0</v>
          </cell>
          <cell r="K1143" t="str">
            <v>Chr1</v>
          </cell>
          <cell r="L1143">
            <v>198998892</v>
          </cell>
          <cell r="M1143">
            <v>0</v>
          </cell>
        </row>
        <row r="1144">
          <cell r="C1144">
            <v>196670207</v>
          </cell>
          <cell r="D1144">
            <v>196670207</v>
          </cell>
          <cell r="E1144" t="str">
            <v>Chr1</v>
          </cell>
          <cell r="F1144">
            <v>199106504</v>
          </cell>
          <cell r="G1144">
            <v>0</v>
          </cell>
          <cell r="H1144" t="str">
            <v>Chr1</v>
          </cell>
          <cell r="I1144">
            <v>199106504</v>
          </cell>
          <cell r="J1144">
            <v>0</v>
          </cell>
          <cell r="K1144" t="str">
            <v>Chr1</v>
          </cell>
          <cell r="L1144">
            <v>199106504</v>
          </cell>
          <cell r="M1144">
            <v>0</v>
          </cell>
        </row>
        <row r="1145">
          <cell r="C1145">
            <v>196771318</v>
          </cell>
          <cell r="D1145">
            <v>196771318</v>
          </cell>
          <cell r="E1145" t="str">
            <v>Chr1</v>
          </cell>
          <cell r="F1145">
            <v>199215505</v>
          </cell>
          <cell r="G1145">
            <v>0</v>
          </cell>
          <cell r="H1145" t="str">
            <v>Chr1</v>
          </cell>
          <cell r="I1145">
            <v>199215505</v>
          </cell>
          <cell r="J1145">
            <v>0</v>
          </cell>
          <cell r="K1145" t="str">
            <v>Chr1</v>
          </cell>
          <cell r="L1145">
            <v>199215505</v>
          </cell>
          <cell r="M1145">
            <v>0</v>
          </cell>
        </row>
        <row r="1146">
          <cell r="C1146">
            <v>196872429</v>
          </cell>
          <cell r="D1146">
            <v>196872429</v>
          </cell>
          <cell r="E1146" t="str">
            <v>Chr1</v>
          </cell>
          <cell r="F1146">
            <v>199316786</v>
          </cell>
          <cell r="G1146">
            <v>0</v>
          </cell>
          <cell r="H1146" t="str">
            <v>Chr1</v>
          </cell>
          <cell r="I1146">
            <v>199316786</v>
          </cell>
          <cell r="J1146">
            <v>0</v>
          </cell>
          <cell r="K1146" t="str">
            <v>Chr1</v>
          </cell>
          <cell r="L1146">
            <v>199316786</v>
          </cell>
          <cell r="M1146">
            <v>0</v>
          </cell>
        </row>
        <row r="1147">
          <cell r="C1147">
            <v>196973539</v>
          </cell>
          <cell r="D1147">
            <v>196973539</v>
          </cell>
          <cell r="E1147" t="str">
            <v>Chr1</v>
          </cell>
          <cell r="F1147">
            <v>199417431</v>
          </cell>
          <cell r="G1147">
            <v>0</v>
          </cell>
          <cell r="H1147" t="str">
            <v>Chr1</v>
          </cell>
          <cell r="I1147">
            <v>199417431</v>
          </cell>
          <cell r="J1147">
            <v>0</v>
          </cell>
          <cell r="K1147" t="str">
            <v>Chr1</v>
          </cell>
          <cell r="L1147">
            <v>199417431</v>
          </cell>
          <cell r="M1147">
            <v>0</v>
          </cell>
        </row>
        <row r="1148">
          <cell r="C1148">
            <v>197074650</v>
          </cell>
          <cell r="D1148">
            <v>197074650</v>
          </cell>
          <cell r="E1148" t="str">
            <v>Chr1</v>
          </cell>
          <cell r="F1148">
            <v>199521427</v>
          </cell>
          <cell r="G1148">
            <v>0</v>
          </cell>
          <cell r="H1148" t="str">
            <v>Chr1</v>
          </cell>
          <cell r="I1148">
            <v>199521427</v>
          </cell>
          <cell r="J1148">
            <v>0</v>
          </cell>
          <cell r="K1148" t="str">
            <v>Chr1</v>
          </cell>
          <cell r="L1148">
            <v>199521427</v>
          </cell>
          <cell r="M1148">
            <v>0</v>
          </cell>
        </row>
        <row r="1149">
          <cell r="C1149">
            <v>197161167</v>
          </cell>
          <cell r="D1149">
            <v>197161167</v>
          </cell>
          <cell r="E1149" t="str">
            <v>Chr1</v>
          </cell>
          <cell r="F1149">
            <v>199609002</v>
          </cell>
          <cell r="G1149">
            <v>0</v>
          </cell>
          <cell r="H1149" t="str">
            <v>Chr1</v>
          </cell>
          <cell r="I1149">
            <v>199609002</v>
          </cell>
          <cell r="J1149">
            <v>0</v>
          </cell>
          <cell r="K1149" t="str">
            <v>Chr1</v>
          </cell>
          <cell r="L1149">
            <v>199609002</v>
          </cell>
          <cell r="M1149">
            <v>0</v>
          </cell>
        </row>
        <row r="1150">
          <cell r="C1150">
            <v>197247683</v>
          </cell>
          <cell r="D1150">
            <v>197247683</v>
          </cell>
          <cell r="E1150" t="str">
            <v>Chr1</v>
          </cell>
          <cell r="F1150">
            <v>199635907</v>
          </cell>
          <cell r="G1150">
            <v>0</v>
          </cell>
          <cell r="H1150" t="str">
            <v>Chr1</v>
          </cell>
          <cell r="I1150">
            <v>199635907</v>
          </cell>
          <cell r="J1150">
            <v>0</v>
          </cell>
          <cell r="K1150" t="str">
            <v>Chr1</v>
          </cell>
          <cell r="L1150">
            <v>199635907</v>
          </cell>
          <cell r="M1150">
            <v>0</v>
          </cell>
        </row>
        <row r="1151">
          <cell r="C1151">
            <v>197334200</v>
          </cell>
          <cell r="D1151" t="str">
            <v>S1_197247683</v>
          </cell>
          <cell r="E1151" t="str">
            <v>Chr1</v>
          </cell>
          <cell r="F1151">
            <v>199635907</v>
          </cell>
          <cell r="G1151">
            <v>1</v>
          </cell>
          <cell r="H1151" t="str">
            <v>Chr1</v>
          </cell>
          <cell r="I1151">
            <v>199635907</v>
          </cell>
          <cell r="J1151">
            <v>1</v>
          </cell>
          <cell r="K1151" t="str">
            <v>Chr1</v>
          </cell>
          <cell r="L1151">
            <v>199870690</v>
          </cell>
          <cell r="M1151">
            <v>1</v>
          </cell>
        </row>
        <row r="1152">
          <cell r="C1152">
            <v>197420716</v>
          </cell>
          <cell r="D1152">
            <v>197420716</v>
          </cell>
          <cell r="E1152" t="str">
            <v>Chr1</v>
          </cell>
          <cell r="F1152">
            <v>199870690</v>
          </cell>
          <cell r="G1152">
            <v>0</v>
          </cell>
          <cell r="H1152" t="str">
            <v>Chr1</v>
          </cell>
          <cell r="I1152">
            <v>199870690</v>
          </cell>
          <cell r="J1152">
            <v>0</v>
          </cell>
          <cell r="K1152" t="str">
            <v>Chr1</v>
          </cell>
          <cell r="L1152">
            <v>199870690</v>
          </cell>
          <cell r="M1152">
            <v>0</v>
          </cell>
        </row>
        <row r="1153">
          <cell r="C1153">
            <v>197507233</v>
          </cell>
          <cell r="D1153">
            <v>197507233</v>
          </cell>
          <cell r="E1153" t="str">
            <v>Chr1</v>
          </cell>
          <cell r="F1153">
            <v>199956280</v>
          </cell>
          <cell r="G1153">
            <v>0</v>
          </cell>
          <cell r="H1153" t="str">
            <v>Chr1</v>
          </cell>
          <cell r="I1153">
            <v>199956280</v>
          </cell>
          <cell r="J1153">
            <v>0</v>
          </cell>
          <cell r="K1153" t="str">
            <v>Chr1</v>
          </cell>
          <cell r="L1153">
            <v>199956280</v>
          </cell>
          <cell r="M1153">
            <v>0</v>
          </cell>
        </row>
        <row r="1154">
          <cell r="C1154">
            <v>197593749</v>
          </cell>
          <cell r="D1154" t="str">
            <v>S1_197507233</v>
          </cell>
          <cell r="E1154" t="str">
            <v>Chr1</v>
          </cell>
          <cell r="F1154">
            <v>199956280</v>
          </cell>
          <cell r="G1154">
            <v>1</v>
          </cell>
          <cell r="H1154" t="str">
            <v>Chr1</v>
          </cell>
          <cell r="I1154">
            <v>199956280</v>
          </cell>
          <cell r="J1154">
            <v>1</v>
          </cell>
          <cell r="K1154" t="str">
            <v>Chr1</v>
          </cell>
          <cell r="L1154">
            <v>200130541</v>
          </cell>
          <cell r="M1154">
            <v>1</v>
          </cell>
        </row>
        <row r="1155">
          <cell r="C1155">
            <v>197680266</v>
          </cell>
          <cell r="D1155">
            <v>197680266</v>
          </cell>
          <cell r="E1155" t="str">
            <v>Chr1</v>
          </cell>
          <cell r="F1155">
            <v>200130541</v>
          </cell>
          <cell r="G1155">
            <v>0</v>
          </cell>
          <cell r="H1155" t="str">
            <v>Chr1</v>
          </cell>
          <cell r="I1155">
            <v>200130541</v>
          </cell>
          <cell r="J1155">
            <v>0</v>
          </cell>
          <cell r="K1155" t="str">
            <v>Chr1</v>
          </cell>
          <cell r="L1155">
            <v>200130541</v>
          </cell>
          <cell r="M1155">
            <v>0</v>
          </cell>
        </row>
        <row r="1156">
          <cell r="C1156">
            <v>197766782</v>
          </cell>
          <cell r="D1156">
            <v>197766782</v>
          </cell>
          <cell r="E1156" t="str">
            <v>Chr1</v>
          </cell>
          <cell r="F1156">
            <v>200216598</v>
          </cell>
          <cell r="G1156">
            <v>0</v>
          </cell>
          <cell r="H1156" t="str">
            <v>Chr1</v>
          </cell>
          <cell r="I1156">
            <v>200216598</v>
          </cell>
          <cell r="J1156">
            <v>0</v>
          </cell>
          <cell r="K1156" t="str">
            <v>Chr1</v>
          </cell>
          <cell r="L1156">
            <v>200216598</v>
          </cell>
          <cell r="M1156">
            <v>0</v>
          </cell>
        </row>
        <row r="1157">
          <cell r="C1157">
            <v>197853299</v>
          </cell>
          <cell r="D1157">
            <v>197853299</v>
          </cell>
          <cell r="E1157" t="str">
            <v>Chr1</v>
          </cell>
          <cell r="F1157">
            <v>200310706</v>
          </cell>
          <cell r="G1157">
            <v>0</v>
          </cell>
          <cell r="H1157" t="str">
            <v>Chr1</v>
          </cell>
          <cell r="I1157">
            <v>200310706</v>
          </cell>
          <cell r="J1157">
            <v>0</v>
          </cell>
          <cell r="K1157" t="str">
            <v>Chr1</v>
          </cell>
          <cell r="L1157">
            <v>200310706</v>
          </cell>
          <cell r="M1157">
            <v>0</v>
          </cell>
        </row>
        <row r="1158">
          <cell r="C1158">
            <v>197939815</v>
          </cell>
          <cell r="D1158" t="str">
            <v>S1_197853299</v>
          </cell>
          <cell r="E1158" t="str">
            <v>Chr1</v>
          </cell>
          <cell r="F1158">
            <v>200310706</v>
          </cell>
          <cell r="G1158">
            <v>1</v>
          </cell>
          <cell r="H1158" t="str">
            <v>Chr1</v>
          </cell>
          <cell r="I1158">
            <v>200310706</v>
          </cell>
          <cell r="J1158">
            <v>1</v>
          </cell>
          <cell r="K1158" t="str">
            <v>Chr1</v>
          </cell>
          <cell r="L1158">
            <v>200572056</v>
          </cell>
          <cell r="M1158">
            <v>2</v>
          </cell>
        </row>
        <row r="1159">
          <cell r="C1159">
            <v>198026332</v>
          </cell>
          <cell r="D1159" t="str">
            <v>S1_197853299</v>
          </cell>
          <cell r="E1159" t="str">
            <v>Chr1</v>
          </cell>
          <cell r="F1159">
            <v>200310706</v>
          </cell>
          <cell r="G1159">
            <v>2</v>
          </cell>
          <cell r="H1159" t="str">
            <v>Chr1</v>
          </cell>
          <cell r="I1159">
            <v>200310706</v>
          </cell>
          <cell r="J1159">
            <v>2</v>
          </cell>
          <cell r="K1159" t="str">
            <v>Chr1</v>
          </cell>
          <cell r="L1159">
            <v>200572056</v>
          </cell>
          <cell r="M1159">
            <v>1</v>
          </cell>
        </row>
        <row r="1160">
          <cell r="C1160">
            <v>198112849</v>
          </cell>
          <cell r="D1160">
            <v>198112849</v>
          </cell>
          <cell r="E1160" t="str">
            <v>Chr1</v>
          </cell>
          <cell r="F1160">
            <v>200572056</v>
          </cell>
          <cell r="G1160">
            <v>0</v>
          </cell>
          <cell r="H1160" t="str">
            <v>Chr1</v>
          </cell>
          <cell r="I1160">
            <v>200572056</v>
          </cell>
          <cell r="J1160">
            <v>0</v>
          </cell>
          <cell r="K1160" t="str">
            <v>Chr1</v>
          </cell>
          <cell r="L1160">
            <v>200572056</v>
          </cell>
          <cell r="M1160">
            <v>0</v>
          </cell>
        </row>
        <row r="1161">
          <cell r="C1161">
            <v>198199365</v>
          </cell>
          <cell r="D1161">
            <v>198199365</v>
          </cell>
          <cell r="E1161" t="str">
            <v>Chr1</v>
          </cell>
          <cell r="F1161">
            <v>200654223</v>
          </cell>
          <cell r="G1161">
            <v>0</v>
          </cell>
          <cell r="H1161" t="str">
            <v>Chr1</v>
          </cell>
          <cell r="I1161">
            <v>200654223</v>
          </cell>
          <cell r="J1161">
            <v>0</v>
          </cell>
          <cell r="K1161" t="str">
            <v>Chr1</v>
          </cell>
          <cell r="L1161">
            <v>200654223</v>
          </cell>
          <cell r="M1161">
            <v>0</v>
          </cell>
        </row>
        <row r="1162">
          <cell r="C1162">
            <v>198285882</v>
          </cell>
          <cell r="D1162" t="str">
            <v>S1_198199365</v>
          </cell>
          <cell r="E1162" t="str">
            <v>Chr1</v>
          </cell>
          <cell r="F1162">
            <v>200654223</v>
          </cell>
          <cell r="G1162">
            <v>1</v>
          </cell>
          <cell r="H1162" t="str">
            <v>Chr1</v>
          </cell>
          <cell r="I1162">
            <v>200654223</v>
          </cell>
          <cell r="J1162">
            <v>1</v>
          </cell>
          <cell r="K1162" t="str">
            <v>Chr1</v>
          </cell>
          <cell r="L1162">
            <v>201019634</v>
          </cell>
          <cell r="M1162">
            <v>3</v>
          </cell>
        </row>
        <row r="1163">
          <cell r="C1163">
            <v>198372398</v>
          </cell>
          <cell r="D1163" t="str">
            <v>S1_198199365</v>
          </cell>
          <cell r="E1163" t="str">
            <v>Chr1</v>
          </cell>
          <cell r="F1163">
            <v>200654223</v>
          </cell>
          <cell r="G1163">
            <v>2</v>
          </cell>
          <cell r="H1163" t="str">
            <v>Chr1</v>
          </cell>
          <cell r="I1163">
            <v>200654223</v>
          </cell>
          <cell r="J1163">
            <v>2</v>
          </cell>
          <cell r="K1163" t="str">
            <v>Chr1</v>
          </cell>
          <cell r="L1163">
            <v>201019634</v>
          </cell>
          <cell r="M1163">
            <v>2</v>
          </cell>
        </row>
        <row r="1164">
          <cell r="C1164">
            <v>198458915</v>
          </cell>
          <cell r="D1164" t="str">
            <v>S1_198199365</v>
          </cell>
          <cell r="E1164" t="str">
            <v>Chr1</v>
          </cell>
          <cell r="F1164">
            <v>200654223</v>
          </cell>
          <cell r="G1164">
            <v>3</v>
          </cell>
          <cell r="H1164" t="str">
            <v>Chr1</v>
          </cell>
          <cell r="I1164">
            <v>200654223</v>
          </cell>
          <cell r="J1164">
            <v>3</v>
          </cell>
          <cell r="K1164" t="str">
            <v>Chr1</v>
          </cell>
          <cell r="L1164">
            <v>201019634</v>
          </cell>
          <cell r="M1164">
            <v>1</v>
          </cell>
        </row>
        <row r="1165">
          <cell r="C1165">
            <v>198545431</v>
          </cell>
          <cell r="D1165">
            <v>198545431</v>
          </cell>
          <cell r="E1165" t="str">
            <v>Chr1</v>
          </cell>
          <cell r="F1165">
            <v>201019634</v>
          </cell>
          <cell r="G1165">
            <v>0</v>
          </cell>
          <cell r="H1165" t="str">
            <v>Chr1</v>
          </cell>
          <cell r="I1165">
            <v>201019634</v>
          </cell>
          <cell r="J1165">
            <v>0</v>
          </cell>
          <cell r="K1165" t="str">
            <v>Chr1</v>
          </cell>
          <cell r="L1165">
            <v>201019634</v>
          </cell>
          <cell r="M1165">
            <v>0</v>
          </cell>
        </row>
        <row r="1166">
          <cell r="C1166">
            <v>198631948</v>
          </cell>
          <cell r="D1166" t="str">
            <v>S1_198545431</v>
          </cell>
          <cell r="E1166" t="str">
            <v>Chr1</v>
          </cell>
          <cell r="F1166">
            <v>201019634</v>
          </cell>
          <cell r="G1166">
            <v>1</v>
          </cell>
          <cell r="H1166" t="str">
            <v>Chr1</v>
          </cell>
          <cell r="I1166">
            <v>201019634</v>
          </cell>
          <cell r="J1166">
            <v>1</v>
          </cell>
          <cell r="K1166" t="str">
            <v>Chr1</v>
          </cell>
          <cell r="L1166">
            <v>201174669</v>
          </cell>
          <cell r="M1166">
            <v>1</v>
          </cell>
        </row>
        <row r="1167">
          <cell r="C1167">
            <v>198718464</v>
          </cell>
          <cell r="D1167">
            <v>198718464</v>
          </cell>
          <cell r="E1167" t="str">
            <v>Chr1</v>
          </cell>
          <cell r="F1167">
            <v>201174669</v>
          </cell>
          <cell r="G1167">
            <v>0</v>
          </cell>
          <cell r="H1167" t="str">
            <v>Chr1</v>
          </cell>
          <cell r="I1167">
            <v>201174669</v>
          </cell>
          <cell r="J1167">
            <v>0</v>
          </cell>
          <cell r="K1167" t="str">
            <v>Chr1</v>
          </cell>
          <cell r="L1167">
            <v>201174669</v>
          </cell>
          <cell r="M1167">
            <v>0</v>
          </cell>
        </row>
        <row r="1168">
          <cell r="C1168">
            <v>198804981</v>
          </cell>
          <cell r="D1168" t="str">
            <v>S1_198718464</v>
          </cell>
          <cell r="E1168" t="str">
            <v>Chr1</v>
          </cell>
          <cell r="F1168">
            <v>201174669</v>
          </cell>
          <cell r="G1168">
            <v>1</v>
          </cell>
          <cell r="H1168" t="str">
            <v>Chr1</v>
          </cell>
          <cell r="I1168">
            <v>201174669</v>
          </cell>
          <cell r="J1168">
            <v>1</v>
          </cell>
          <cell r="K1168" t="str">
            <v>Chr1</v>
          </cell>
          <cell r="L1168">
            <v>201355832</v>
          </cell>
          <cell r="M1168">
            <v>1</v>
          </cell>
        </row>
        <row r="1169">
          <cell r="C1169">
            <v>198891498</v>
          </cell>
          <cell r="D1169">
            <v>198891498</v>
          </cell>
          <cell r="E1169" t="str">
            <v>Chr1</v>
          </cell>
          <cell r="F1169">
            <v>201355832</v>
          </cell>
          <cell r="G1169">
            <v>0</v>
          </cell>
          <cell r="H1169" t="str">
            <v>Chr1</v>
          </cell>
          <cell r="I1169">
            <v>201355832</v>
          </cell>
          <cell r="J1169">
            <v>0</v>
          </cell>
          <cell r="K1169" t="str">
            <v>Chr1</v>
          </cell>
          <cell r="L1169">
            <v>201355832</v>
          </cell>
          <cell r="M1169">
            <v>0</v>
          </cell>
        </row>
        <row r="1170">
          <cell r="C1170">
            <v>198978014</v>
          </cell>
          <cell r="D1170">
            <v>198978014</v>
          </cell>
          <cell r="E1170" t="str">
            <v>Chr1</v>
          </cell>
          <cell r="F1170">
            <v>201437623</v>
          </cell>
          <cell r="G1170">
            <v>0</v>
          </cell>
          <cell r="H1170" t="str">
            <v>Chr1</v>
          </cell>
          <cell r="I1170">
            <v>201437623</v>
          </cell>
          <cell r="J1170">
            <v>0</v>
          </cell>
          <cell r="K1170" t="str">
            <v>Chr1</v>
          </cell>
          <cell r="L1170">
            <v>201437623</v>
          </cell>
          <cell r="M1170">
            <v>0</v>
          </cell>
        </row>
        <row r="1171">
          <cell r="C1171">
            <v>199064531</v>
          </cell>
          <cell r="D1171">
            <v>199064531</v>
          </cell>
          <cell r="E1171" t="str">
            <v>Chr1</v>
          </cell>
          <cell r="F1171">
            <v>201573023</v>
          </cell>
          <cell r="G1171">
            <v>0</v>
          </cell>
          <cell r="H1171" t="str">
            <v>Chr1</v>
          </cell>
          <cell r="I1171">
            <v>201573023</v>
          </cell>
          <cell r="J1171">
            <v>0</v>
          </cell>
          <cell r="K1171" t="str">
            <v>Chr1</v>
          </cell>
          <cell r="L1171">
            <v>201573023</v>
          </cell>
          <cell r="M1171">
            <v>0</v>
          </cell>
        </row>
        <row r="1172">
          <cell r="C1172">
            <v>199151047</v>
          </cell>
          <cell r="D1172" t="str">
            <v>S1_199064531</v>
          </cell>
          <cell r="E1172" t="str">
            <v>Chr1</v>
          </cell>
          <cell r="F1172">
            <v>201573023</v>
          </cell>
          <cell r="G1172">
            <v>1</v>
          </cell>
          <cell r="H1172" t="str">
            <v>Chr1</v>
          </cell>
          <cell r="I1172">
            <v>201573023</v>
          </cell>
          <cell r="J1172">
            <v>1</v>
          </cell>
          <cell r="K1172" t="str">
            <v>Chr1</v>
          </cell>
          <cell r="L1172">
            <v>201697958</v>
          </cell>
          <cell r="M1172">
            <v>1</v>
          </cell>
        </row>
        <row r="1173">
          <cell r="C1173">
            <v>199237564</v>
          </cell>
          <cell r="D1173">
            <v>199237564</v>
          </cell>
          <cell r="E1173" t="str">
            <v>Chr1</v>
          </cell>
          <cell r="F1173">
            <v>201697958</v>
          </cell>
          <cell r="G1173">
            <v>0</v>
          </cell>
          <cell r="H1173" t="str">
            <v>Chr1</v>
          </cell>
          <cell r="I1173">
            <v>201697958</v>
          </cell>
          <cell r="J1173">
            <v>0</v>
          </cell>
          <cell r="K1173" t="str">
            <v>Chr1</v>
          </cell>
          <cell r="L1173">
            <v>201697958</v>
          </cell>
          <cell r="M1173">
            <v>0</v>
          </cell>
        </row>
        <row r="1174">
          <cell r="C1174">
            <v>199324080</v>
          </cell>
          <cell r="D1174">
            <v>199324080</v>
          </cell>
          <cell r="E1174" t="str">
            <v>Chr1</v>
          </cell>
          <cell r="F1174">
            <v>201785420</v>
          </cell>
          <cell r="G1174">
            <v>0</v>
          </cell>
          <cell r="H1174" t="str">
            <v>Chr1</v>
          </cell>
          <cell r="I1174">
            <v>201785420</v>
          </cell>
          <cell r="J1174">
            <v>0</v>
          </cell>
          <cell r="K1174" t="str">
            <v>Chr1</v>
          </cell>
          <cell r="L1174">
            <v>201785420</v>
          </cell>
          <cell r="M1174">
            <v>0</v>
          </cell>
        </row>
        <row r="1175">
          <cell r="C1175">
            <v>199410597</v>
          </cell>
          <cell r="D1175">
            <v>199410597</v>
          </cell>
          <cell r="E1175" t="str">
            <v>Chr1</v>
          </cell>
          <cell r="F1175">
            <v>201871839</v>
          </cell>
          <cell r="G1175">
            <v>0</v>
          </cell>
          <cell r="H1175" t="str">
            <v>Chr1</v>
          </cell>
          <cell r="I1175">
            <v>201871839</v>
          </cell>
          <cell r="J1175">
            <v>0</v>
          </cell>
          <cell r="K1175" t="str">
            <v>Chr1</v>
          </cell>
          <cell r="L1175">
            <v>201871839</v>
          </cell>
          <cell r="M1175">
            <v>0</v>
          </cell>
        </row>
        <row r="1176">
          <cell r="C1176">
            <v>199497113</v>
          </cell>
          <cell r="D1176">
            <v>199497113</v>
          </cell>
          <cell r="E1176" t="str">
            <v>Chr1</v>
          </cell>
          <cell r="F1176">
            <v>201959071</v>
          </cell>
          <cell r="G1176">
            <v>0</v>
          </cell>
          <cell r="H1176" t="str">
            <v>Chr1</v>
          </cell>
          <cell r="I1176">
            <v>201959071</v>
          </cell>
          <cell r="J1176">
            <v>0</v>
          </cell>
          <cell r="K1176" t="str">
            <v>Chr1</v>
          </cell>
          <cell r="L1176">
            <v>201959071</v>
          </cell>
          <cell r="M1176">
            <v>0</v>
          </cell>
        </row>
        <row r="1177">
          <cell r="C1177">
            <v>199583630</v>
          </cell>
          <cell r="D1177">
            <v>199583630</v>
          </cell>
          <cell r="E1177" t="str">
            <v>Chr1</v>
          </cell>
          <cell r="F1177">
            <v>202046925</v>
          </cell>
          <cell r="G1177">
            <v>0</v>
          </cell>
          <cell r="H1177" t="str">
            <v>Chr1</v>
          </cell>
          <cell r="I1177">
            <v>202046925</v>
          </cell>
          <cell r="J1177">
            <v>0</v>
          </cell>
          <cell r="K1177" t="str">
            <v>Chr1</v>
          </cell>
          <cell r="L1177">
            <v>202046925</v>
          </cell>
          <cell r="M1177">
            <v>0</v>
          </cell>
        </row>
        <row r="1178">
          <cell r="C1178">
            <v>199670146</v>
          </cell>
          <cell r="D1178" t="str">
            <v>S1_199583630</v>
          </cell>
          <cell r="E1178" t="str">
            <v>Chr1</v>
          </cell>
          <cell r="F1178">
            <v>202046925</v>
          </cell>
          <cell r="G1178">
            <v>1</v>
          </cell>
          <cell r="H1178" t="str">
            <v>Chr1</v>
          </cell>
          <cell r="I1178">
            <v>202046925</v>
          </cell>
          <cell r="J1178">
            <v>1</v>
          </cell>
          <cell r="K1178" t="str">
            <v>Chr1</v>
          </cell>
          <cell r="L1178">
            <v>202217215</v>
          </cell>
          <cell r="M1178">
            <v>1</v>
          </cell>
        </row>
        <row r="1179">
          <cell r="C1179">
            <v>199756663</v>
          </cell>
          <cell r="D1179">
            <v>199756663</v>
          </cell>
          <cell r="E1179" t="str">
            <v>Chr1</v>
          </cell>
          <cell r="F1179">
            <v>202217215</v>
          </cell>
          <cell r="G1179">
            <v>0</v>
          </cell>
          <cell r="H1179" t="str">
            <v>Chr1</v>
          </cell>
          <cell r="I1179">
            <v>202217215</v>
          </cell>
          <cell r="J1179">
            <v>0</v>
          </cell>
          <cell r="K1179" t="str">
            <v>Chr1</v>
          </cell>
          <cell r="L1179">
            <v>202217215</v>
          </cell>
          <cell r="M1179">
            <v>0</v>
          </cell>
        </row>
        <row r="1180">
          <cell r="C1180">
            <v>199843180</v>
          </cell>
          <cell r="D1180">
            <v>199843180</v>
          </cell>
          <cell r="E1180" t="str">
            <v>Chr1</v>
          </cell>
          <cell r="F1180">
            <v>202303488</v>
          </cell>
          <cell r="G1180">
            <v>0</v>
          </cell>
          <cell r="H1180" t="str">
            <v>Chr1</v>
          </cell>
          <cell r="I1180">
            <v>202303488</v>
          </cell>
          <cell r="J1180">
            <v>0</v>
          </cell>
          <cell r="K1180" t="str">
            <v>Chr1</v>
          </cell>
          <cell r="L1180">
            <v>202303488</v>
          </cell>
          <cell r="M1180">
            <v>0</v>
          </cell>
        </row>
        <row r="1181">
          <cell r="C1181">
            <v>199929696</v>
          </cell>
          <cell r="D1181">
            <v>199929696</v>
          </cell>
          <cell r="E1181" t="str">
            <v>Chr1</v>
          </cell>
          <cell r="F1181">
            <v>202387647</v>
          </cell>
          <cell r="G1181">
            <v>0</v>
          </cell>
          <cell r="H1181" t="str">
            <v>Chr1</v>
          </cell>
          <cell r="I1181">
            <v>202387647</v>
          </cell>
          <cell r="J1181">
            <v>0</v>
          </cell>
          <cell r="K1181" t="str">
            <v>Chr1</v>
          </cell>
          <cell r="L1181">
            <v>202387647</v>
          </cell>
          <cell r="M1181">
            <v>0</v>
          </cell>
        </row>
        <row r="1182">
          <cell r="C1182">
            <v>200016213</v>
          </cell>
          <cell r="D1182">
            <v>200016213</v>
          </cell>
          <cell r="E1182" t="str">
            <v>Chr1</v>
          </cell>
          <cell r="F1182">
            <v>202471786</v>
          </cell>
          <cell r="G1182">
            <v>0</v>
          </cell>
          <cell r="H1182" t="str">
            <v>Chr1</v>
          </cell>
          <cell r="I1182">
            <v>202471786</v>
          </cell>
          <cell r="J1182">
            <v>0</v>
          </cell>
          <cell r="K1182" t="str">
            <v>Chr1</v>
          </cell>
          <cell r="L1182">
            <v>202471786</v>
          </cell>
          <cell r="M1182">
            <v>0</v>
          </cell>
        </row>
        <row r="1183">
          <cell r="C1183">
            <v>200102729</v>
          </cell>
          <cell r="D1183">
            <v>200102729</v>
          </cell>
          <cell r="E1183" t="str">
            <v>Chr1</v>
          </cell>
          <cell r="F1183">
            <v>202581882</v>
          </cell>
          <cell r="G1183">
            <v>0</v>
          </cell>
          <cell r="H1183" t="str">
            <v>Chr1</v>
          </cell>
          <cell r="I1183">
            <v>202581882</v>
          </cell>
          <cell r="J1183">
            <v>0</v>
          </cell>
          <cell r="K1183" t="str">
            <v>Chr1</v>
          </cell>
          <cell r="L1183">
            <v>202581882</v>
          </cell>
          <cell r="M1183">
            <v>0</v>
          </cell>
        </row>
        <row r="1184">
          <cell r="C1184">
            <v>200189246</v>
          </cell>
          <cell r="D1184">
            <v>200189246</v>
          </cell>
          <cell r="E1184" t="str">
            <v>Chr1</v>
          </cell>
          <cell r="F1184">
            <v>202650378</v>
          </cell>
          <cell r="G1184">
            <v>0</v>
          </cell>
          <cell r="H1184" t="str">
            <v>Chr1</v>
          </cell>
          <cell r="I1184">
            <v>202650378</v>
          </cell>
          <cell r="J1184">
            <v>0</v>
          </cell>
          <cell r="K1184" t="str">
            <v>Chr1</v>
          </cell>
          <cell r="L1184">
            <v>202650378</v>
          </cell>
          <cell r="M1184">
            <v>0</v>
          </cell>
        </row>
        <row r="1185">
          <cell r="C1185">
            <v>200275762</v>
          </cell>
          <cell r="D1185">
            <v>200275762</v>
          </cell>
          <cell r="E1185" t="str">
            <v>Chr1</v>
          </cell>
          <cell r="F1185">
            <v>202746768</v>
          </cell>
          <cell r="G1185">
            <v>0</v>
          </cell>
          <cell r="H1185" t="str">
            <v>Chr1</v>
          </cell>
          <cell r="I1185">
            <v>202746768</v>
          </cell>
          <cell r="J1185">
            <v>0</v>
          </cell>
          <cell r="K1185" t="str">
            <v>Chr1</v>
          </cell>
          <cell r="L1185">
            <v>202746768</v>
          </cell>
          <cell r="M1185">
            <v>0</v>
          </cell>
        </row>
        <row r="1186">
          <cell r="C1186">
            <v>200362279</v>
          </cell>
          <cell r="D1186">
            <v>200362279</v>
          </cell>
          <cell r="E1186" t="str">
            <v>Chr1</v>
          </cell>
          <cell r="F1186">
            <v>202784786</v>
          </cell>
          <cell r="G1186">
            <v>0</v>
          </cell>
          <cell r="H1186" t="str">
            <v>Chr1</v>
          </cell>
          <cell r="I1186">
            <v>202784786</v>
          </cell>
          <cell r="J1186">
            <v>0</v>
          </cell>
          <cell r="K1186" t="str">
            <v>Chr1</v>
          </cell>
          <cell r="L1186">
            <v>202784786</v>
          </cell>
          <cell r="M1186">
            <v>0</v>
          </cell>
        </row>
        <row r="1187">
          <cell r="C1187">
            <v>200448795</v>
          </cell>
          <cell r="D1187">
            <v>200448795</v>
          </cell>
          <cell r="E1187" t="str">
            <v>Chr1</v>
          </cell>
          <cell r="F1187">
            <v>202935582</v>
          </cell>
          <cell r="G1187">
            <v>0</v>
          </cell>
          <cell r="H1187" t="str">
            <v>Chr1</v>
          </cell>
          <cell r="I1187">
            <v>202935582</v>
          </cell>
          <cell r="J1187">
            <v>0</v>
          </cell>
          <cell r="K1187" t="str">
            <v>Chr1</v>
          </cell>
          <cell r="L1187">
            <v>202935582</v>
          </cell>
          <cell r="M1187">
            <v>0</v>
          </cell>
        </row>
        <row r="1188">
          <cell r="C1188">
            <v>200535312</v>
          </cell>
          <cell r="D1188">
            <v>200535312</v>
          </cell>
          <cell r="E1188" t="str">
            <v>Chr1</v>
          </cell>
          <cell r="F1188">
            <v>203034706</v>
          </cell>
          <cell r="G1188">
            <v>0</v>
          </cell>
          <cell r="H1188" t="str">
            <v>Chr1</v>
          </cell>
          <cell r="I1188">
            <v>203034706</v>
          </cell>
          <cell r="J1188">
            <v>0</v>
          </cell>
          <cell r="K1188" t="str">
            <v>Chr1</v>
          </cell>
          <cell r="L1188">
            <v>203034706</v>
          </cell>
          <cell r="M1188">
            <v>0</v>
          </cell>
        </row>
        <row r="1189">
          <cell r="C1189">
            <v>200621829</v>
          </cell>
          <cell r="D1189">
            <v>200621829</v>
          </cell>
          <cell r="E1189" t="str">
            <v>Chr1</v>
          </cell>
          <cell r="F1189">
            <v>203120627</v>
          </cell>
          <cell r="G1189">
            <v>0</v>
          </cell>
          <cell r="H1189" t="str">
            <v>Chr1</v>
          </cell>
          <cell r="I1189">
            <v>203120627</v>
          </cell>
          <cell r="J1189">
            <v>0</v>
          </cell>
          <cell r="K1189" t="str">
            <v>Chr1</v>
          </cell>
          <cell r="L1189">
            <v>203120627</v>
          </cell>
          <cell r="M1189">
            <v>0</v>
          </cell>
        </row>
        <row r="1190">
          <cell r="C1190">
            <v>200708345</v>
          </cell>
          <cell r="D1190" t="str">
            <v>S1_200621829</v>
          </cell>
          <cell r="E1190" t="str">
            <v>Chr1</v>
          </cell>
          <cell r="F1190">
            <v>203120627</v>
          </cell>
          <cell r="G1190">
            <v>1</v>
          </cell>
          <cell r="H1190" t="str">
            <v>Chr1</v>
          </cell>
          <cell r="I1190">
            <v>203120627</v>
          </cell>
          <cell r="J1190">
            <v>1</v>
          </cell>
          <cell r="K1190" t="str">
            <v>Chr1</v>
          </cell>
          <cell r="L1190">
            <v>203645843</v>
          </cell>
          <cell r="M1190">
            <v>5</v>
          </cell>
        </row>
        <row r="1191">
          <cell r="C1191">
            <v>200794862</v>
          </cell>
          <cell r="D1191" t="str">
            <v>S1_200621829</v>
          </cell>
          <cell r="E1191" t="str">
            <v>Chr1</v>
          </cell>
          <cell r="F1191">
            <v>203120627</v>
          </cell>
          <cell r="G1191">
            <v>2</v>
          </cell>
          <cell r="H1191" t="str">
            <v>Chr1</v>
          </cell>
          <cell r="I1191">
            <v>203120627</v>
          </cell>
          <cell r="J1191">
            <v>2</v>
          </cell>
          <cell r="K1191" t="str">
            <v>Chr1</v>
          </cell>
          <cell r="L1191">
            <v>203645843</v>
          </cell>
          <cell r="M1191">
            <v>4</v>
          </cell>
        </row>
        <row r="1192">
          <cell r="C1192">
            <v>200881378</v>
          </cell>
          <cell r="D1192" t="str">
            <v>S1_200621829</v>
          </cell>
          <cell r="E1192" t="str">
            <v>Chr1</v>
          </cell>
          <cell r="F1192">
            <v>203120627</v>
          </cell>
          <cell r="G1192">
            <v>3</v>
          </cell>
          <cell r="H1192" t="str">
            <v>Chr1</v>
          </cell>
          <cell r="I1192">
            <v>203120627</v>
          </cell>
          <cell r="J1192">
            <v>3</v>
          </cell>
          <cell r="K1192" t="str">
            <v>Chr1</v>
          </cell>
          <cell r="L1192">
            <v>203645843</v>
          </cell>
          <cell r="M1192">
            <v>3</v>
          </cell>
        </row>
        <row r="1193">
          <cell r="C1193">
            <v>200967895</v>
          </cell>
          <cell r="D1193" t="str">
            <v>S1_200621829</v>
          </cell>
          <cell r="E1193" t="str">
            <v>Chr1</v>
          </cell>
          <cell r="F1193">
            <v>203120627</v>
          </cell>
          <cell r="G1193">
            <v>4</v>
          </cell>
          <cell r="H1193" t="str">
            <v>Chr1</v>
          </cell>
          <cell r="I1193">
            <v>203120627</v>
          </cell>
          <cell r="J1193">
            <v>4</v>
          </cell>
          <cell r="K1193" t="str">
            <v>Chr1</v>
          </cell>
          <cell r="L1193">
            <v>203645843</v>
          </cell>
          <cell r="M1193">
            <v>2</v>
          </cell>
        </row>
        <row r="1194">
          <cell r="C1194">
            <v>201054411</v>
          </cell>
          <cell r="D1194" t="str">
            <v>S1_200621829</v>
          </cell>
          <cell r="E1194" t="str">
            <v>Chr1</v>
          </cell>
          <cell r="F1194">
            <v>203120627</v>
          </cell>
          <cell r="G1194">
            <v>5</v>
          </cell>
          <cell r="H1194" t="str">
            <v>Chr1</v>
          </cell>
          <cell r="I1194">
            <v>203120627</v>
          </cell>
          <cell r="J1194">
            <v>5</v>
          </cell>
          <cell r="K1194" t="str">
            <v>Chr1</v>
          </cell>
          <cell r="L1194">
            <v>203645843</v>
          </cell>
          <cell r="M1194">
            <v>1</v>
          </cell>
        </row>
        <row r="1195">
          <cell r="C1195">
            <v>201140928</v>
          </cell>
          <cell r="D1195">
            <v>201140928</v>
          </cell>
          <cell r="E1195" t="str">
            <v>Chr1</v>
          </cell>
          <cell r="F1195">
            <v>203645843</v>
          </cell>
          <cell r="G1195">
            <v>0</v>
          </cell>
          <cell r="H1195" t="str">
            <v>Chr1</v>
          </cell>
          <cell r="I1195">
            <v>203645843</v>
          </cell>
          <cell r="J1195">
            <v>0</v>
          </cell>
          <cell r="K1195" t="str">
            <v>Chr1</v>
          </cell>
          <cell r="L1195">
            <v>203645843</v>
          </cell>
          <cell r="M1195">
            <v>0</v>
          </cell>
        </row>
        <row r="1196">
          <cell r="C1196">
            <v>201227444</v>
          </cell>
          <cell r="D1196">
            <v>201227444</v>
          </cell>
          <cell r="E1196" t="str">
            <v>Chr1</v>
          </cell>
          <cell r="F1196">
            <v>203741304</v>
          </cell>
          <cell r="G1196">
            <v>0</v>
          </cell>
          <cell r="H1196" t="str">
            <v>Chr1</v>
          </cell>
          <cell r="I1196">
            <v>203741304</v>
          </cell>
          <cell r="J1196">
            <v>0</v>
          </cell>
          <cell r="K1196" t="str">
            <v>Chr1</v>
          </cell>
          <cell r="L1196">
            <v>203741304</v>
          </cell>
          <cell r="M1196">
            <v>0</v>
          </cell>
        </row>
        <row r="1197">
          <cell r="C1197">
            <v>201313961</v>
          </cell>
          <cell r="D1197">
            <v>201313961</v>
          </cell>
          <cell r="E1197" t="str">
            <v>Chr1</v>
          </cell>
          <cell r="F1197">
            <v>203820725</v>
          </cell>
          <cell r="G1197">
            <v>0</v>
          </cell>
          <cell r="H1197" t="str">
            <v>Chr1</v>
          </cell>
          <cell r="I1197">
            <v>203820725</v>
          </cell>
          <cell r="J1197">
            <v>0</v>
          </cell>
          <cell r="K1197" t="str">
            <v>Chr1</v>
          </cell>
          <cell r="L1197">
            <v>203820725</v>
          </cell>
          <cell r="M1197">
            <v>0</v>
          </cell>
        </row>
        <row r="1198">
          <cell r="C1198">
            <v>201400477</v>
          </cell>
          <cell r="D1198">
            <v>201400477</v>
          </cell>
          <cell r="E1198" t="str">
            <v>Chr1</v>
          </cell>
          <cell r="F1198">
            <v>203908503</v>
          </cell>
          <cell r="G1198">
            <v>0</v>
          </cell>
          <cell r="H1198" t="str">
            <v>Chr1</v>
          </cell>
          <cell r="I1198">
            <v>203908503</v>
          </cell>
          <cell r="J1198">
            <v>0</v>
          </cell>
          <cell r="K1198" t="str">
            <v>Chr1</v>
          </cell>
          <cell r="L1198">
            <v>203908503</v>
          </cell>
          <cell r="M1198">
            <v>0</v>
          </cell>
        </row>
        <row r="1199">
          <cell r="C1199">
            <v>201486994</v>
          </cell>
          <cell r="D1199">
            <v>201486994</v>
          </cell>
          <cell r="E1199" t="str">
            <v>Chr1</v>
          </cell>
          <cell r="F1199">
            <v>203993652</v>
          </cell>
          <cell r="G1199">
            <v>0</v>
          </cell>
          <cell r="H1199" t="str">
            <v>Chr1</v>
          </cell>
          <cell r="I1199">
            <v>203993652</v>
          </cell>
          <cell r="J1199">
            <v>0</v>
          </cell>
          <cell r="K1199" t="str">
            <v>Chr1</v>
          </cell>
          <cell r="L1199">
            <v>203993652</v>
          </cell>
          <cell r="M1199">
            <v>0</v>
          </cell>
        </row>
        <row r="1200">
          <cell r="C1200">
            <v>201662063</v>
          </cell>
          <cell r="D1200" t="str">
            <v>S1_201486994</v>
          </cell>
          <cell r="E1200" t="str">
            <v>Chr1</v>
          </cell>
          <cell r="F1200">
            <v>203993652</v>
          </cell>
          <cell r="G1200">
            <v>1</v>
          </cell>
          <cell r="H1200" t="str">
            <v>Chr1</v>
          </cell>
          <cell r="I1200">
            <v>203993652</v>
          </cell>
          <cell r="J1200">
            <v>1</v>
          </cell>
          <cell r="K1200" t="str">
            <v>Chr1</v>
          </cell>
          <cell r="L1200">
            <v>204339487</v>
          </cell>
          <cell r="M1200">
            <v>1</v>
          </cell>
        </row>
        <row r="1201">
          <cell r="C1201">
            <v>201837133</v>
          </cell>
          <cell r="D1201">
            <v>201837133</v>
          </cell>
          <cell r="E1201" t="str">
            <v>Chr1</v>
          </cell>
          <cell r="F1201">
            <v>204339487</v>
          </cell>
          <cell r="G1201">
            <v>0</v>
          </cell>
          <cell r="H1201" t="str">
            <v>Chr1</v>
          </cell>
          <cell r="I1201">
            <v>204339487</v>
          </cell>
          <cell r="J1201">
            <v>0</v>
          </cell>
          <cell r="K1201" t="str">
            <v>Chr1</v>
          </cell>
          <cell r="L1201">
            <v>204339487</v>
          </cell>
          <cell r="M1201">
            <v>0</v>
          </cell>
        </row>
        <row r="1202">
          <cell r="C1202">
            <v>202012202</v>
          </cell>
          <cell r="D1202">
            <v>202012202</v>
          </cell>
          <cell r="E1202" t="str">
            <v>Chr1</v>
          </cell>
          <cell r="F1202">
            <v>204500379</v>
          </cell>
          <cell r="G1202">
            <v>0</v>
          </cell>
          <cell r="H1202" t="str">
            <v>Chr1</v>
          </cell>
          <cell r="I1202">
            <v>204500379</v>
          </cell>
          <cell r="J1202">
            <v>0</v>
          </cell>
          <cell r="K1202" t="str">
            <v>Chr1</v>
          </cell>
          <cell r="L1202">
            <v>204500379</v>
          </cell>
          <cell r="M1202">
            <v>0</v>
          </cell>
        </row>
        <row r="1203">
          <cell r="C1203">
            <v>202187271</v>
          </cell>
          <cell r="D1203">
            <v>202187271</v>
          </cell>
          <cell r="E1203" t="str">
            <v>Chr1</v>
          </cell>
          <cell r="F1203">
            <v>204698294</v>
          </cell>
          <cell r="G1203">
            <v>0</v>
          </cell>
          <cell r="H1203" t="str">
            <v>Chr1</v>
          </cell>
          <cell r="I1203">
            <v>204698294</v>
          </cell>
          <cell r="J1203">
            <v>0</v>
          </cell>
          <cell r="K1203" t="str">
            <v>Chr1</v>
          </cell>
          <cell r="L1203">
            <v>204698294</v>
          </cell>
          <cell r="M1203">
            <v>0</v>
          </cell>
        </row>
        <row r="1204">
          <cell r="C1204">
            <v>202362341</v>
          </cell>
          <cell r="D1204" t="str">
            <v>S1_202187271</v>
          </cell>
          <cell r="E1204" t="str">
            <v>Chr1</v>
          </cell>
          <cell r="F1204">
            <v>204698294</v>
          </cell>
          <cell r="G1204">
            <v>1</v>
          </cell>
          <cell r="H1204" t="str">
            <v>Chr1</v>
          </cell>
          <cell r="I1204">
            <v>204698294</v>
          </cell>
          <cell r="J1204">
            <v>1</v>
          </cell>
          <cell r="K1204" t="str">
            <v>Chr1</v>
          </cell>
          <cell r="L1204">
            <v>205079378</v>
          </cell>
          <cell r="M1204">
            <v>1</v>
          </cell>
        </row>
        <row r="1205">
          <cell r="C1205">
            <v>202537410</v>
          </cell>
          <cell r="D1205">
            <v>202537410</v>
          </cell>
          <cell r="E1205" t="str">
            <v>Chr1</v>
          </cell>
          <cell r="F1205">
            <v>205079378</v>
          </cell>
          <cell r="G1205">
            <v>0</v>
          </cell>
          <cell r="H1205" t="str">
            <v>Chr1</v>
          </cell>
          <cell r="I1205">
            <v>205079378</v>
          </cell>
          <cell r="J1205">
            <v>0</v>
          </cell>
          <cell r="K1205" t="str">
            <v>Chr1</v>
          </cell>
          <cell r="L1205">
            <v>205079378</v>
          </cell>
          <cell r="M1205">
            <v>0</v>
          </cell>
        </row>
        <row r="1206">
          <cell r="C1206">
            <v>202712479</v>
          </cell>
          <cell r="D1206">
            <v>202712479</v>
          </cell>
          <cell r="E1206" t="str">
            <v>Chr1</v>
          </cell>
          <cell r="F1206">
            <v>205389818</v>
          </cell>
          <cell r="G1206">
            <v>0</v>
          </cell>
          <cell r="H1206" t="str">
            <v>Chr1</v>
          </cell>
          <cell r="I1206">
            <v>205389818</v>
          </cell>
          <cell r="J1206">
            <v>0</v>
          </cell>
          <cell r="K1206" t="str">
            <v>Chr1</v>
          </cell>
          <cell r="L1206">
            <v>205389818</v>
          </cell>
          <cell r="M1206">
            <v>0</v>
          </cell>
        </row>
        <row r="1207">
          <cell r="C1207">
            <v>202887549</v>
          </cell>
          <cell r="D1207" t="str">
            <v>S1_202712479</v>
          </cell>
          <cell r="E1207" t="str">
            <v>Chr1</v>
          </cell>
          <cell r="F1207">
            <v>205389818</v>
          </cell>
          <cell r="G1207">
            <v>1</v>
          </cell>
          <cell r="H1207" t="str">
            <v>Chr1</v>
          </cell>
          <cell r="I1207">
            <v>205389818</v>
          </cell>
          <cell r="J1207">
            <v>1</v>
          </cell>
          <cell r="K1207" t="str">
            <v>Chr1</v>
          </cell>
          <cell r="L1207">
            <v>205860048</v>
          </cell>
          <cell r="M1207">
            <v>1</v>
          </cell>
        </row>
        <row r="1208">
          <cell r="C1208">
            <v>203062618</v>
          </cell>
          <cell r="D1208">
            <v>203062618</v>
          </cell>
          <cell r="E1208" t="str">
            <v>Chr1</v>
          </cell>
          <cell r="F1208">
            <v>205860048</v>
          </cell>
          <cell r="G1208">
            <v>0</v>
          </cell>
          <cell r="H1208" t="str">
            <v>Chr1</v>
          </cell>
          <cell r="I1208">
            <v>205860048</v>
          </cell>
          <cell r="J1208">
            <v>0</v>
          </cell>
          <cell r="K1208" t="str">
            <v>Chr1</v>
          </cell>
          <cell r="L1208">
            <v>205860048</v>
          </cell>
          <cell r="M1208">
            <v>0</v>
          </cell>
        </row>
        <row r="1209">
          <cell r="C1209">
            <v>203237687</v>
          </cell>
          <cell r="D1209" t="str">
            <v>S1_203062618</v>
          </cell>
          <cell r="E1209" t="str">
            <v>Chr1</v>
          </cell>
          <cell r="F1209">
            <v>205860048</v>
          </cell>
          <cell r="G1209">
            <v>1</v>
          </cell>
          <cell r="H1209" t="str">
            <v>Chr1</v>
          </cell>
          <cell r="I1209">
            <v>205860048</v>
          </cell>
          <cell r="J1209">
            <v>1</v>
          </cell>
          <cell r="K1209" t="str">
            <v>Chr1</v>
          </cell>
          <cell r="L1209">
            <v>206232079</v>
          </cell>
          <cell r="M1209">
            <v>1</v>
          </cell>
        </row>
        <row r="1210">
          <cell r="C1210">
            <v>203412757</v>
          </cell>
          <cell r="D1210">
            <v>203412757</v>
          </cell>
          <cell r="E1210" t="str">
            <v>Chr1</v>
          </cell>
          <cell r="F1210">
            <v>206232079</v>
          </cell>
          <cell r="G1210">
            <v>0</v>
          </cell>
          <cell r="H1210" t="str">
            <v>Chr1</v>
          </cell>
          <cell r="I1210">
            <v>206232079</v>
          </cell>
          <cell r="J1210">
            <v>0</v>
          </cell>
          <cell r="K1210" t="str">
            <v>Chr1</v>
          </cell>
          <cell r="L1210">
            <v>206232079</v>
          </cell>
          <cell r="M1210">
            <v>0</v>
          </cell>
        </row>
        <row r="1211">
          <cell r="C1211">
            <v>203587826</v>
          </cell>
          <cell r="D1211">
            <v>203587826</v>
          </cell>
          <cell r="E1211" t="str">
            <v>Chr1</v>
          </cell>
          <cell r="F1211">
            <v>206406252</v>
          </cell>
          <cell r="G1211">
            <v>0</v>
          </cell>
          <cell r="H1211" t="str">
            <v>Chr1</v>
          </cell>
          <cell r="I1211">
            <v>206406252</v>
          </cell>
          <cell r="J1211">
            <v>0</v>
          </cell>
          <cell r="K1211" t="str">
            <v>Chr1</v>
          </cell>
          <cell r="L1211">
            <v>206406252</v>
          </cell>
          <cell r="M1211">
            <v>0</v>
          </cell>
        </row>
        <row r="1212">
          <cell r="C1212">
            <v>203767454</v>
          </cell>
          <cell r="D1212">
            <v>203767454</v>
          </cell>
          <cell r="E1212" t="str">
            <v>Chr1</v>
          </cell>
          <cell r="F1212">
            <v>206586318</v>
          </cell>
          <cell r="G1212">
            <v>0</v>
          </cell>
          <cell r="H1212" t="str">
            <v>Chr1</v>
          </cell>
          <cell r="I1212">
            <v>206586318</v>
          </cell>
          <cell r="J1212">
            <v>0</v>
          </cell>
          <cell r="K1212" t="str">
            <v>Chr1</v>
          </cell>
          <cell r="L1212">
            <v>206586318</v>
          </cell>
          <cell r="M1212">
            <v>0</v>
          </cell>
        </row>
        <row r="1213">
          <cell r="C1213">
            <v>203947082</v>
          </cell>
          <cell r="D1213">
            <v>203947082</v>
          </cell>
          <cell r="E1213" t="str">
            <v>Chr1</v>
          </cell>
          <cell r="F1213">
            <v>206850640</v>
          </cell>
          <cell r="G1213">
            <v>0</v>
          </cell>
          <cell r="H1213" t="str">
            <v>Chr1</v>
          </cell>
          <cell r="I1213">
            <v>206850640</v>
          </cell>
          <cell r="J1213">
            <v>0</v>
          </cell>
          <cell r="K1213" t="str">
            <v>Chr1</v>
          </cell>
          <cell r="L1213">
            <v>206850640</v>
          </cell>
          <cell r="M1213">
            <v>0</v>
          </cell>
        </row>
        <row r="1214">
          <cell r="C1214">
            <v>204757929</v>
          </cell>
          <cell r="D1214">
            <v>204757929</v>
          </cell>
          <cell r="E1214" t="str">
            <v>Chr1</v>
          </cell>
          <cell r="F1214">
            <v>207591152</v>
          </cell>
          <cell r="G1214">
            <v>0</v>
          </cell>
          <cell r="H1214" t="str">
            <v>Chr1</v>
          </cell>
          <cell r="I1214">
            <v>207591152</v>
          </cell>
          <cell r="J1214">
            <v>0</v>
          </cell>
          <cell r="K1214" t="str">
            <v>Chr1</v>
          </cell>
          <cell r="L1214">
            <v>207591152</v>
          </cell>
          <cell r="M1214">
            <v>0</v>
          </cell>
        </row>
        <row r="1215">
          <cell r="C1215">
            <v>204862743</v>
          </cell>
          <cell r="D1215">
            <v>204862743</v>
          </cell>
          <cell r="E1215" t="str">
            <v>Chr1</v>
          </cell>
          <cell r="F1215">
            <v>207693489</v>
          </cell>
          <cell r="G1215">
            <v>0</v>
          </cell>
          <cell r="H1215" t="str">
            <v>Chr1</v>
          </cell>
          <cell r="I1215">
            <v>207693489</v>
          </cell>
          <cell r="J1215">
            <v>0</v>
          </cell>
          <cell r="K1215" t="str">
            <v>Chr1</v>
          </cell>
          <cell r="L1215">
            <v>207693489</v>
          </cell>
          <cell r="M1215">
            <v>0</v>
          </cell>
        </row>
        <row r="1216">
          <cell r="C1216">
            <v>204967354</v>
          </cell>
          <cell r="D1216" t="str">
            <v>S1_204862743</v>
          </cell>
          <cell r="E1216" t="str">
            <v>Chr1</v>
          </cell>
          <cell r="F1216">
            <v>207693489</v>
          </cell>
          <cell r="G1216">
            <v>1</v>
          </cell>
          <cell r="H1216" t="str">
            <v>Chr1</v>
          </cell>
          <cell r="I1216">
            <v>207693489</v>
          </cell>
          <cell r="J1216">
            <v>1</v>
          </cell>
          <cell r="K1216" t="str">
            <v>Chr1</v>
          </cell>
          <cell r="L1216">
            <v>207917666</v>
          </cell>
          <cell r="M1216">
            <v>1</v>
          </cell>
        </row>
        <row r="1217">
          <cell r="C1217">
            <v>205071965</v>
          </cell>
          <cell r="D1217">
            <v>205071965</v>
          </cell>
          <cell r="E1217" t="str">
            <v>Chr1</v>
          </cell>
          <cell r="F1217">
            <v>207917666</v>
          </cell>
          <cell r="G1217">
            <v>0</v>
          </cell>
          <cell r="H1217" t="str">
            <v>Chr1</v>
          </cell>
          <cell r="I1217">
            <v>207917666</v>
          </cell>
          <cell r="J1217">
            <v>0</v>
          </cell>
          <cell r="K1217" t="str">
            <v>Chr1</v>
          </cell>
          <cell r="L1217">
            <v>207917666</v>
          </cell>
          <cell r="M1217">
            <v>0</v>
          </cell>
        </row>
        <row r="1218">
          <cell r="C1218">
            <v>205176576</v>
          </cell>
          <cell r="D1218">
            <v>205176576</v>
          </cell>
          <cell r="E1218" t="str">
            <v>Chr1</v>
          </cell>
          <cell r="F1218">
            <v>208001336</v>
          </cell>
          <cell r="G1218">
            <v>0</v>
          </cell>
          <cell r="H1218" t="str">
            <v>Chr1</v>
          </cell>
          <cell r="I1218">
            <v>208001336</v>
          </cell>
          <cell r="J1218">
            <v>0</v>
          </cell>
          <cell r="K1218" t="str">
            <v>Chr1</v>
          </cell>
          <cell r="L1218">
            <v>208001336</v>
          </cell>
          <cell r="M1218">
            <v>0</v>
          </cell>
        </row>
        <row r="1219">
          <cell r="C1219">
            <v>205281187</v>
          </cell>
          <cell r="D1219" t="str">
            <v>S1_205176576</v>
          </cell>
          <cell r="E1219" t="str">
            <v>Chr1</v>
          </cell>
          <cell r="F1219">
            <v>208001336</v>
          </cell>
          <cell r="G1219">
            <v>1</v>
          </cell>
          <cell r="H1219" t="str">
            <v>Chr1</v>
          </cell>
          <cell r="I1219">
            <v>208001336</v>
          </cell>
          <cell r="J1219">
            <v>1</v>
          </cell>
          <cell r="K1219" t="str">
            <v>Chr1</v>
          </cell>
          <cell r="L1219">
            <v>208216233</v>
          </cell>
          <cell r="M1219">
            <v>1</v>
          </cell>
        </row>
        <row r="1220">
          <cell r="C1220">
            <v>205385798</v>
          </cell>
          <cell r="D1220">
            <v>205385798</v>
          </cell>
          <cell r="E1220" t="str">
            <v>Chr1</v>
          </cell>
          <cell r="F1220">
            <v>208216233</v>
          </cell>
          <cell r="G1220">
            <v>0</v>
          </cell>
          <cell r="H1220" t="str">
            <v>Chr1</v>
          </cell>
          <cell r="I1220">
            <v>208216233</v>
          </cell>
          <cell r="J1220">
            <v>0</v>
          </cell>
          <cell r="K1220" t="str">
            <v>Chr1</v>
          </cell>
          <cell r="L1220">
            <v>208216233</v>
          </cell>
          <cell r="M1220">
            <v>0</v>
          </cell>
        </row>
        <row r="1221">
          <cell r="C1221">
            <v>205490408</v>
          </cell>
          <cell r="D1221">
            <v>205490408</v>
          </cell>
          <cell r="E1221" t="str">
            <v>Chr1</v>
          </cell>
          <cell r="F1221">
            <v>208316849</v>
          </cell>
          <cell r="G1221">
            <v>0</v>
          </cell>
          <cell r="H1221" t="str">
            <v>Chr1</v>
          </cell>
          <cell r="I1221">
            <v>208316849</v>
          </cell>
          <cell r="J1221">
            <v>0</v>
          </cell>
          <cell r="K1221" t="str">
            <v>Chr1</v>
          </cell>
          <cell r="L1221">
            <v>208316849</v>
          </cell>
          <cell r="M1221">
            <v>0</v>
          </cell>
        </row>
        <row r="1222">
          <cell r="C1222">
            <v>205595019</v>
          </cell>
          <cell r="D1222">
            <v>205595019</v>
          </cell>
          <cell r="E1222" t="str">
            <v>Chr1</v>
          </cell>
          <cell r="F1222">
            <v>208421494</v>
          </cell>
          <cell r="G1222">
            <v>0</v>
          </cell>
          <cell r="H1222" t="str">
            <v>Chr1</v>
          </cell>
          <cell r="I1222">
            <v>208421494</v>
          </cell>
          <cell r="J1222">
            <v>0</v>
          </cell>
          <cell r="K1222" t="str">
            <v>Chr1</v>
          </cell>
          <cell r="L1222">
            <v>208421494</v>
          </cell>
          <cell r="M1222">
            <v>0</v>
          </cell>
        </row>
        <row r="1223">
          <cell r="C1223">
            <v>205699630</v>
          </cell>
          <cell r="D1223" t="str">
            <v>S1_205595019</v>
          </cell>
          <cell r="E1223" t="str">
            <v>Chr1</v>
          </cell>
          <cell r="F1223">
            <v>208421494</v>
          </cell>
          <cell r="G1223">
            <v>1</v>
          </cell>
          <cell r="H1223" t="str">
            <v>Chr1</v>
          </cell>
          <cell r="I1223">
            <v>208421494</v>
          </cell>
          <cell r="J1223">
            <v>1</v>
          </cell>
          <cell r="K1223" t="str">
            <v>Chr1</v>
          </cell>
          <cell r="L1223">
            <v>208660813</v>
          </cell>
          <cell r="M1223">
            <v>1</v>
          </cell>
        </row>
        <row r="1224">
          <cell r="C1224">
            <v>205804241</v>
          </cell>
          <cell r="D1224">
            <v>205804241</v>
          </cell>
          <cell r="E1224" t="str">
            <v>Chr1</v>
          </cell>
          <cell r="F1224">
            <v>208660813</v>
          </cell>
          <cell r="G1224">
            <v>0</v>
          </cell>
          <cell r="H1224" t="str">
            <v>Chr1</v>
          </cell>
          <cell r="I1224">
            <v>208660813</v>
          </cell>
          <cell r="J1224">
            <v>0</v>
          </cell>
          <cell r="K1224" t="str">
            <v>Chr1</v>
          </cell>
          <cell r="L1224">
            <v>208660813</v>
          </cell>
          <cell r="M1224">
            <v>0</v>
          </cell>
        </row>
        <row r="1225">
          <cell r="C1225">
            <v>205908852</v>
          </cell>
          <cell r="D1225">
            <v>205908852</v>
          </cell>
          <cell r="E1225" t="str">
            <v>Chr1</v>
          </cell>
          <cell r="F1225">
            <v>208745046</v>
          </cell>
          <cell r="G1225">
            <v>0</v>
          </cell>
          <cell r="H1225" t="str">
            <v>Chr1</v>
          </cell>
          <cell r="I1225">
            <v>208745046</v>
          </cell>
          <cell r="J1225">
            <v>0</v>
          </cell>
          <cell r="K1225" t="str">
            <v>Chr1</v>
          </cell>
          <cell r="L1225">
            <v>208745046</v>
          </cell>
          <cell r="M1225">
            <v>0</v>
          </cell>
        </row>
        <row r="1226">
          <cell r="C1226">
            <v>206013463</v>
          </cell>
          <cell r="D1226">
            <v>206013463</v>
          </cell>
          <cell r="E1226" t="str">
            <v>Chr1</v>
          </cell>
          <cell r="F1226">
            <v>208849742</v>
          </cell>
          <cell r="G1226">
            <v>0</v>
          </cell>
          <cell r="H1226" t="str">
            <v>Chr1</v>
          </cell>
          <cell r="I1226">
            <v>208849742</v>
          </cell>
          <cell r="J1226">
            <v>0</v>
          </cell>
          <cell r="K1226" t="str">
            <v>Chr1</v>
          </cell>
          <cell r="L1226">
            <v>208849742</v>
          </cell>
          <cell r="M1226">
            <v>0</v>
          </cell>
        </row>
        <row r="1227">
          <cell r="C1227">
            <v>206118074</v>
          </cell>
          <cell r="D1227">
            <v>206118074</v>
          </cell>
          <cell r="E1227" t="str">
            <v>Chr1</v>
          </cell>
          <cell r="F1227">
            <v>208944329</v>
          </cell>
          <cell r="G1227">
            <v>0</v>
          </cell>
          <cell r="H1227" t="str">
            <v>Chr1</v>
          </cell>
          <cell r="I1227">
            <v>208944329</v>
          </cell>
          <cell r="J1227">
            <v>0</v>
          </cell>
          <cell r="K1227" t="str">
            <v>Chr1</v>
          </cell>
          <cell r="L1227">
            <v>208944329</v>
          </cell>
          <cell r="M1227">
            <v>0</v>
          </cell>
        </row>
        <row r="1228">
          <cell r="C1228">
            <v>206222685</v>
          </cell>
          <cell r="D1228">
            <v>206222685</v>
          </cell>
          <cell r="E1228" t="str">
            <v>Chr1</v>
          </cell>
          <cell r="F1228">
            <v>209049027</v>
          </cell>
          <cell r="G1228">
            <v>0</v>
          </cell>
          <cell r="H1228" t="str">
            <v>Chr1</v>
          </cell>
          <cell r="I1228">
            <v>209049027</v>
          </cell>
          <cell r="J1228">
            <v>0</v>
          </cell>
          <cell r="K1228" t="str">
            <v>Chr1</v>
          </cell>
          <cell r="L1228">
            <v>209049027</v>
          </cell>
          <cell r="M1228">
            <v>0</v>
          </cell>
        </row>
        <row r="1229">
          <cell r="C1229">
            <v>206327296</v>
          </cell>
          <cell r="D1229">
            <v>206327296</v>
          </cell>
          <cell r="E1229" t="str">
            <v>Chr1</v>
          </cell>
          <cell r="F1229">
            <v>209153266</v>
          </cell>
          <cell r="G1229">
            <v>0</v>
          </cell>
          <cell r="H1229" t="str">
            <v>Chr1</v>
          </cell>
          <cell r="I1229">
            <v>209153266</v>
          </cell>
          <cell r="J1229">
            <v>0</v>
          </cell>
          <cell r="K1229" t="str">
            <v>Chr1</v>
          </cell>
          <cell r="L1229">
            <v>209153266</v>
          </cell>
          <cell r="M1229">
            <v>0</v>
          </cell>
        </row>
        <row r="1230">
          <cell r="C1230">
            <v>206431907</v>
          </cell>
          <cell r="D1230">
            <v>206431907</v>
          </cell>
          <cell r="E1230" t="str">
            <v>Chr1</v>
          </cell>
          <cell r="F1230">
            <v>209258735</v>
          </cell>
          <cell r="G1230">
            <v>0</v>
          </cell>
          <cell r="H1230" t="str">
            <v>Chr1</v>
          </cell>
          <cell r="I1230">
            <v>209258735</v>
          </cell>
          <cell r="J1230">
            <v>0</v>
          </cell>
          <cell r="K1230" t="str">
            <v>Chr1</v>
          </cell>
          <cell r="L1230">
            <v>209258735</v>
          </cell>
          <cell r="M1230">
            <v>0</v>
          </cell>
        </row>
        <row r="1231">
          <cell r="C1231">
            <v>206536518</v>
          </cell>
          <cell r="D1231">
            <v>206536518</v>
          </cell>
          <cell r="E1231" t="str">
            <v>Chr1</v>
          </cell>
          <cell r="F1231">
            <v>209364818</v>
          </cell>
          <cell r="G1231">
            <v>0</v>
          </cell>
          <cell r="H1231" t="str">
            <v>Chr1</v>
          </cell>
          <cell r="I1231">
            <v>209364818</v>
          </cell>
          <cell r="J1231">
            <v>0</v>
          </cell>
          <cell r="K1231" t="str">
            <v>Chr1</v>
          </cell>
          <cell r="L1231">
            <v>209364818</v>
          </cell>
          <cell r="M1231">
            <v>0</v>
          </cell>
        </row>
        <row r="1232">
          <cell r="C1232">
            <v>206641129</v>
          </cell>
          <cell r="D1232" t="str">
            <v>S1_206536518</v>
          </cell>
          <cell r="E1232" t="str">
            <v>Chr1</v>
          </cell>
          <cell r="F1232">
            <v>209364818</v>
          </cell>
          <cell r="G1232">
            <v>1</v>
          </cell>
          <cell r="H1232" t="str">
            <v>Chr1</v>
          </cell>
          <cell r="I1232">
            <v>209364818</v>
          </cell>
          <cell r="J1232">
            <v>1</v>
          </cell>
          <cell r="K1232" t="str">
            <v>Chr1</v>
          </cell>
          <cell r="L1232">
            <v>209579285</v>
          </cell>
          <cell r="M1232">
            <v>1</v>
          </cell>
        </row>
        <row r="1233">
          <cell r="C1233">
            <v>206745739</v>
          </cell>
          <cell r="D1233">
            <v>206745739</v>
          </cell>
          <cell r="E1233" t="str">
            <v>Chr1</v>
          </cell>
          <cell r="F1233">
            <v>209579285</v>
          </cell>
          <cell r="G1233">
            <v>0</v>
          </cell>
          <cell r="H1233" t="str">
            <v>Chr1</v>
          </cell>
          <cell r="I1233">
            <v>209579285</v>
          </cell>
          <cell r="J1233">
            <v>0</v>
          </cell>
          <cell r="K1233" t="str">
            <v>Chr1</v>
          </cell>
          <cell r="L1233">
            <v>209579285</v>
          </cell>
          <cell r="M1233">
            <v>0</v>
          </cell>
        </row>
        <row r="1234">
          <cell r="C1234">
            <v>206850350</v>
          </cell>
          <cell r="D1234" t="str">
            <v>S1_206745739</v>
          </cell>
          <cell r="E1234" t="str">
            <v>Chr1</v>
          </cell>
          <cell r="F1234">
            <v>209579285</v>
          </cell>
          <cell r="G1234">
            <v>1</v>
          </cell>
          <cell r="H1234" t="str">
            <v>Chr1</v>
          </cell>
          <cell r="I1234">
            <v>209579285</v>
          </cell>
          <cell r="J1234">
            <v>1</v>
          </cell>
          <cell r="K1234" t="str">
            <v>Chr1</v>
          </cell>
          <cell r="L1234">
            <v>209874852</v>
          </cell>
          <cell r="M1234">
            <v>2</v>
          </cell>
        </row>
        <row r="1235">
          <cell r="C1235">
            <v>206954961</v>
          </cell>
          <cell r="D1235" t="str">
            <v>S1_206745739</v>
          </cell>
          <cell r="E1235" t="str">
            <v>Chr1</v>
          </cell>
          <cell r="F1235">
            <v>209579285</v>
          </cell>
          <cell r="G1235">
            <v>2</v>
          </cell>
          <cell r="H1235" t="str">
            <v>Chr1</v>
          </cell>
          <cell r="I1235">
            <v>209579285</v>
          </cell>
          <cell r="J1235">
            <v>2</v>
          </cell>
          <cell r="K1235" t="str">
            <v>Chr1</v>
          </cell>
          <cell r="L1235">
            <v>209874852</v>
          </cell>
          <cell r="M1235">
            <v>1</v>
          </cell>
        </row>
        <row r="1236">
          <cell r="C1236">
            <v>207059572</v>
          </cell>
          <cell r="D1236">
            <v>207059572</v>
          </cell>
          <cell r="E1236" t="str">
            <v>Chr1</v>
          </cell>
          <cell r="F1236">
            <v>209874852</v>
          </cell>
          <cell r="G1236">
            <v>0</v>
          </cell>
          <cell r="H1236" t="str">
            <v>Chr1</v>
          </cell>
          <cell r="I1236">
            <v>209874852</v>
          </cell>
          <cell r="J1236">
            <v>0</v>
          </cell>
          <cell r="K1236" t="str">
            <v>Chr1</v>
          </cell>
          <cell r="L1236">
            <v>209874852</v>
          </cell>
          <cell r="M1236">
            <v>0</v>
          </cell>
        </row>
        <row r="1237">
          <cell r="C1237">
            <v>207164183</v>
          </cell>
          <cell r="D1237">
            <v>207164183</v>
          </cell>
          <cell r="E1237" t="str">
            <v>Chr1</v>
          </cell>
          <cell r="F1237">
            <v>209979880</v>
          </cell>
          <cell r="G1237">
            <v>0</v>
          </cell>
          <cell r="H1237" t="str">
            <v>Chr1</v>
          </cell>
          <cell r="I1237">
            <v>209979880</v>
          </cell>
          <cell r="J1237">
            <v>0</v>
          </cell>
          <cell r="K1237" t="str">
            <v>Chr1</v>
          </cell>
          <cell r="L1237">
            <v>209979880</v>
          </cell>
          <cell r="M1237">
            <v>0</v>
          </cell>
        </row>
        <row r="1238">
          <cell r="C1238">
            <v>207268794</v>
          </cell>
          <cell r="D1238">
            <v>207268794</v>
          </cell>
          <cell r="E1238" t="str">
            <v>Chr1</v>
          </cell>
          <cell r="F1238">
            <v>210082818</v>
          </cell>
          <cell r="G1238">
            <v>0</v>
          </cell>
          <cell r="H1238" t="str">
            <v>Chr1</v>
          </cell>
          <cell r="I1238">
            <v>210082818</v>
          </cell>
          <cell r="J1238">
            <v>0</v>
          </cell>
          <cell r="K1238" t="str">
            <v>Chr1</v>
          </cell>
          <cell r="L1238">
            <v>210082818</v>
          </cell>
          <cell r="M1238">
            <v>0</v>
          </cell>
        </row>
        <row r="1239">
          <cell r="C1239">
            <v>207373405</v>
          </cell>
          <cell r="D1239">
            <v>207373405</v>
          </cell>
          <cell r="E1239" t="str">
            <v>Chr1</v>
          </cell>
          <cell r="F1239">
            <v>210190119</v>
          </cell>
          <cell r="G1239">
            <v>0</v>
          </cell>
          <cell r="H1239" t="str">
            <v>Chr1</v>
          </cell>
          <cell r="I1239">
            <v>210190119</v>
          </cell>
          <cell r="J1239">
            <v>0</v>
          </cell>
          <cell r="K1239" t="str">
            <v>Chr1</v>
          </cell>
          <cell r="L1239">
            <v>210190119</v>
          </cell>
          <cell r="M1239">
            <v>0</v>
          </cell>
        </row>
        <row r="1240">
          <cell r="C1240">
            <v>207478016</v>
          </cell>
          <cell r="D1240" t="str">
            <v>S1_207373405</v>
          </cell>
          <cell r="E1240" t="str">
            <v>Chr1</v>
          </cell>
          <cell r="F1240">
            <v>210190119</v>
          </cell>
          <cell r="G1240">
            <v>1</v>
          </cell>
          <cell r="H1240" t="str">
            <v>Chr1</v>
          </cell>
          <cell r="I1240">
            <v>210190119</v>
          </cell>
          <cell r="J1240">
            <v>1</v>
          </cell>
          <cell r="K1240" t="str">
            <v>Chr1</v>
          </cell>
          <cell r="L1240">
            <v>210430533</v>
          </cell>
          <cell r="M1240">
            <v>1</v>
          </cell>
        </row>
        <row r="1241">
          <cell r="C1241">
            <v>207582627</v>
          </cell>
          <cell r="D1241">
            <v>207582627</v>
          </cell>
          <cell r="E1241" t="str">
            <v>Chr1</v>
          </cell>
          <cell r="F1241">
            <v>210430533</v>
          </cell>
          <cell r="G1241">
            <v>0</v>
          </cell>
          <cell r="H1241" t="str">
            <v>Chr1</v>
          </cell>
          <cell r="I1241">
            <v>210430533</v>
          </cell>
          <cell r="J1241">
            <v>0</v>
          </cell>
          <cell r="K1241" t="str">
            <v>Chr1</v>
          </cell>
          <cell r="L1241">
            <v>210430533</v>
          </cell>
          <cell r="M1241">
            <v>0</v>
          </cell>
        </row>
        <row r="1242">
          <cell r="C1242">
            <v>207687238</v>
          </cell>
          <cell r="D1242">
            <v>207687238</v>
          </cell>
          <cell r="E1242" t="str">
            <v>Chr1</v>
          </cell>
          <cell r="F1242">
            <v>210519474</v>
          </cell>
          <cell r="G1242">
            <v>0</v>
          </cell>
          <cell r="H1242" t="str">
            <v>Chr1</v>
          </cell>
          <cell r="I1242">
            <v>210519474</v>
          </cell>
          <cell r="J1242">
            <v>0</v>
          </cell>
          <cell r="K1242" t="str">
            <v>Chr1</v>
          </cell>
          <cell r="L1242">
            <v>210519474</v>
          </cell>
          <cell r="M1242">
            <v>0</v>
          </cell>
        </row>
        <row r="1243">
          <cell r="C1243">
            <v>207791849</v>
          </cell>
          <cell r="D1243" t="str">
            <v>S1_207687238</v>
          </cell>
          <cell r="E1243" t="str">
            <v>Chr1</v>
          </cell>
          <cell r="F1243">
            <v>210519474</v>
          </cell>
          <cell r="G1243">
            <v>1</v>
          </cell>
          <cell r="H1243" t="str">
            <v>Chr1</v>
          </cell>
          <cell r="I1243">
            <v>210519474</v>
          </cell>
          <cell r="J1243">
            <v>1</v>
          </cell>
          <cell r="K1243" t="str">
            <v>Chr1</v>
          </cell>
          <cell r="L1243">
            <v>210743412</v>
          </cell>
          <cell r="M1243">
            <v>1</v>
          </cell>
        </row>
        <row r="1244">
          <cell r="C1244">
            <v>207896460</v>
          </cell>
          <cell r="D1244">
            <v>207896460</v>
          </cell>
          <cell r="E1244" t="str">
            <v>Chr1</v>
          </cell>
          <cell r="F1244">
            <v>210743412</v>
          </cell>
          <cell r="G1244">
            <v>0</v>
          </cell>
          <cell r="H1244" t="str">
            <v>Chr1</v>
          </cell>
          <cell r="I1244">
            <v>210743412</v>
          </cell>
          <cell r="J1244">
            <v>0</v>
          </cell>
          <cell r="K1244" t="str">
            <v>Chr1</v>
          </cell>
          <cell r="L1244">
            <v>210743412</v>
          </cell>
          <cell r="M1244">
            <v>0</v>
          </cell>
        </row>
        <row r="1245">
          <cell r="C1245">
            <v>208001071</v>
          </cell>
          <cell r="D1245">
            <v>208001071</v>
          </cell>
          <cell r="E1245" t="str">
            <v>Chr1</v>
          </cell>
          <cell r="F1245">
            <v>210848075</v>
          </cell>
          <cell r="G1245">
            <v>0</v>
          </cell>
          <cell r="H1245" t="str">
            <v>Chr1</v>
          </cell>
          <cell r="I1245">
            <v>210848075</v>
          </cell>
          <cell r="J1245">
            <v>0</v>
          </cell>
          <cell r="K1245" t="str">
            <v>Chr1</v>
          </cell>
          <cell r="L1245">
            <v>210848075</v>
          </cell>
          <cell r="M1245">
            <v>0</v>
          </cell>
        </row>
        <row r="1246">
          <cell r="C1246">
            <v>208105681</v>
          </cell>
          <cell r="D1246">
            <v>208105681</v>
          </cell>
          <cell r="E1246" t="str">
            <v>Chr1</v>
          </cell>
          <cell r="F1246">
            <v>211053132</v>
          </cell>
          <cell r="G1246">
            <v>0</v>
          </cell>
          <cell r="H1246" t="str">
            <v>Chr1</v>
          </cell>
          <cell r="I1246">
            <v>211053132</v>
          </cell>
          <cell r="J1246">
            <v>0</v>
          </cell>
          <cell r="K1246" t="str">
            <v>Chr1</v>
          </cell>
          <cell r="L1246">
            <v>211053132</v>
          </cell>
          <cell r="M1246">
            <v>0</v>
          </cell>
        </row>
        <row r="1247">
          <cell r="C1247">
            <v>208210292</v>
          </cell>
          <cell r="D1247">
            <v>208210292</v>
          </cell>
          <cell r="E1247" t="str">
            <v>Chr1</v>
          </cell>
          <cell r="F1247">
            <v>211157959</v>
          </cell>
          <cell r="G1247">
            <v>0</v>
          </cell>
          <cell r="H1247" t="str">
            <v>Chr1</v>
          </cell>
          <cell r="I1247">
            <v>211157959</v>
          </cell>
          <cell r="J1247">
            <v>0</v>
          </cell>
          <cell r="K1247" t="str">
            <v>Chr1</v>
          </cell>
          <cell r="L1247">
            <v>211157959</v>
          </cell>
          <cell r="M1247">
            <v>0</v>
          </cell>
        </row>
        <row r="1248">
          <cell r="C1248">
            <v>208314903</v>
          </cell>
          <cell r="D1248">
            <v>208314903</v>
          </cell>
          <cell r="E1248" t="str">
            <v>Chr1</v>
          </cell>
          <cell r="F1248">
            <v>211269083</v>
          </cell>
          <cell r="G1248">
            <v>0</v>
          </cell>
          <cell r="H1248" t="str">
            <v>Chr1</v>
          </cell>
          <cell r="I1248">
            <v>211269083</v>
          </cell>
          <cell r="J1248">
            <v>0</v>
          </cell>
          <cell r="K1248" t="str">
            <v>Chr1</v>
          </cell>
          <cell r="L1248">
            <v>211269083</v>
          </cell>
          <cell r="M1248">
            <v>0</v>
          </cell>
        </row>
        <row r="1249">
          <cell r="C1249">
            <v>208419514</v>
          </cell>
          <cell r="D1249" t="str">
            <v>S1_208314903</v>
          </cell>
          <cell r="E1249" t="str">
            <v>Chr1</v>
          </cell>
          <cell r="F1249">
            <v>211269083</v>
          </cell>
          <cell r="G1249">
            <v>1</v>
          </cell>
          <cell r="H1249" t="str">
            <v>Chr1</v>
          </cell>
          <cell r="I1249">
            <v>211269083</v>
          </cell>
          <cell r="J1249">
            <v>1</v>
          </cell>
          <cell r="K1249" t="str">
            <v>Chr1</v>
          </cell>
          <cell r="L1249">
            <v>211477594</v>
          </cell>
          <cell r="M1249">
            <v>1</v>
          </cell>
        </row>
        <row r="1250">
          <cell r="C1250">
            <v>208524125</v>
          </cell>
          <cell r="D1250">
            <v>208524125</v>
          </cell>
          <cell r="E1250" t="str">
            <v>Chr1</v>
          </cell>
          <cell r="F1250">
            <v>211477594</v>
          </cell>
          <cell r="G1250">
            <v>0</v>
          </cell>
          <cell r="H1250" t="str">
            <v>Chr1</v>
          </cell>
          <cell r="I1250">
            <v>211477594</v>
          </cell>
          <cell r="J1250">
            <v>0</v>
          </cell>
          <cell r="K1250" t="str">
            <v>Chr1</v>
          </cell>
          <cell r="L1250">
            <v>211477594</v>
          </cell>
          <cell r="M1250">
            <v>0</v>
          </cell>
        </row>
        <row r="1251">
          <cell r="C1251">
            <v>208628736</v>
          </cell>
          <cell r="D1251">
            <v>208628736</v>
          </cell>
          <cell r="E1251" t="str">
            <v>Chr1</v>
          </cell>
          <cell r="F1251">
            <v>211624862</v>
          </cell>
          <cell r="G1251">
            <v>0</v>
          </cell>
          <cell r="H1251" t="str">
            <v>Chr1</v>
          </cell>
          <cell r="I1251">
            <v>211624862</v>
          </cell>
          <cell r="J1251">
            <v>0</v>
          </cell>
          <cell r="K1251" t="str">
            <v>Chr1</v>
          </cell>
          <cell r="L1251">
            <v>211624862</v>
          </cell>
          <cell r="M1251">
            <v>0</v>
          </cell>
        </row>
        <row r="1252">
          <cell r="C1252">
            <v>208733347</v>
          </cell>
          <cell r="D1252">
            <v>208733347</v>
          </cell>
          <cell r="E1252" t="str">
            <v>Chr1</v>
          </cell>
          <cell r="F1252">
            <v>211709956</v>
          </cell>
          <cell r="G1252">
            <v>0</v>
          </cell>
          <cell r="H1252" t="str">
            <v>Chr1</v>
          </cell>
          <cell r="I1252">
            <v>211709956</v>
          </cell>
          <cell r="J1252">
            <v>0</v>
          </cell>
          <cell r="K1252" t="str">
            <v>Chr1</v>
          </cell>
          <cell r="L1252">
            <v>211709956</v>
          </cell>
          <cell r="M1252">
            <v>0</v>
          </cell>
        </row>
        <row r="1253">
          <cell r="C1253">
            <v>208854241</v>
          </cell>
          <cell r="D1253" t="str">
            <v>S1_208733347</v>
          </cell>
          <cell r="E1253" t="str">
            <v>Chr1</v>
          </cell>
          <cell r="F1253">
            <v>211709956</v>
          </cell>
          <cell r="G1253">
            <v>1</v>
          </cell>
          <cell r="H1253" t="str">
            <v>Chr1</v>
          </cell>
          <cell r="I1253">
            <v>211709956</v>
          </cell>
          <cell r="J1253">
            <v>1</v>
          </cell>
          <cell r="K1253" t="str">
            <v>Chr1</v>
          </cell>
          <cell r="L1253">
            <v>211934801</v>
          </cell>
          <cell r="M1253">
            <v>1</v>
          </cell>
        </row>
        <row r="1254">
          <cell r="C1254">
            <v>208975135</v>
          </cell>
          <cell r="D1254">
            <v>208975135</v>
          </cell>
          <cell r="E1254" t="str">
            <v>Chr1</v>
          </cell>
          <cell r="F1254">
            <v>211934801</v>
          </cell>
          <cell r="G1254">
            <v>0</v>
          </cell>
          <cell r="H1254" t="str">
            <v>Chr1</v>
          </cell>
          <cell r="I1254">
            <v>211934801</v>
          </cell>
          <cell r="J1254">
            <v>0</v>
          </cell>
          <cell r="K1254" t="str">
            <v>Chr1</v>
          </cell>
          <cell r="L1254">
            <v>211934801</v>
          </cell>
          <cell r="M1254">
            <v>0</v>
          </cell>
        </row>
        <row r="1255">
          <cell r="C1255">
            <v>209096029</v>
          </cell>
          <cell r="D1255" t="str">
            <v>S1_208975135</v>
          </cell>
          <cell r="E1255" t="str">
            <v>Chr1</v>
          </cell>
          <cell r="F1255">
            <v>211934801</v>
          </cell>
          <cell r="G1255">
            <v>1</v>
          </cell>
          <cell r="H1255" t="str">
            <v>Chr1</v>
          </cell>
          <cell r="I1255">
            <v>211934801</v>
          </cell>
          <cell r="J1255">
            <v>1</v>
          </cell>
          <cell r="K1255" t="str">
            <v>Chr1</v>
          </cell>
          <cell r="L1255">
            <v>212230697</v>
          </cell>
          <cell r="M1255">
            <v>1</v>
          </cell>
        </row>
        <row r="1256">
          <cell r="C1256">
            <v>209216923</v>
          </cell>
          <cell r="D1256">
            <v>209216923</v>
          </cell>
          <cell r="E1256" t="str">
            <v>Chr1</v>
          </cell>
          <cell r="F1256">
            <v>212230697</v>
          </cell>
          <cell r="G1256">
            <v>0</v>
          </cell>
          <cell r="H1256" t="str">
            <v>Chr1</v>
          </cell>
          <cell r="I1256">
            <v>212230697</v>
          </cell>
          <cell r="J1256">
            <v>0</v>
          </cell>
          <cell r="K1256" t="str">
            <v>Chr1</v>
          </cell>
          <cell r="L1256">
            <v>212230697</v>
          </cell>
          <cell r="M1256">
            <v>0</v>
          </cell>
        </row>
        <row r="1257">
          <cell r="C1257">
            <v>209337816</v>
          </cell>
          <cell r="D1257" t="str">
            <v>S1_209216923</v>
          </cell>
          <cell r="E1257" t="str">
            <v>Chr1</v>
          </cell>
          <cell r="F1257">
            <v>212230697</v>
          </cell>
          <cell r="G1257">
            <v>1</v>
          </cell>
          <cell r="H1257" t="str">
            <v>Chr1</v>
          </cell>
          <cell r="I1257">
            <v>212230697</v>
          </cell>
          <cell r="J1257">
            <v>1</v>
          </cell>
          <cell r="K1257" t="str">
            <v>Chr1</v>
          </cell>
          <cell r="L1257">
            <v>212480062</v>
          </cell>
          <cell r="M1257">
            <v>1</v>
          </cell>
        </row>
        <row r="1258">
          <cell r="C1258">
            <v>209458710</v>
          </cell>
          <cell r="D1258">
            <v>209458710</v>
          </cell>
          <cell r="E1258" t="str">
            <v>Chr1</v>
          </cell>
          <cell r="F1258">
            <v>212480062</v>
          </cell>
          <cell r="G1258">
            <v>0</v>
          </cell>
          <cell r="H1258" t="str">
            <v>Chr1</v>
          </cell>
          <cell r="I1258">
            <v>212480062</v>
          </cell>
          <cell r="J1258">
            <v>0</v>
          </cell>
          <cell r="K1258" t="str">
            <v>Chr1</v>
          </cell>
          <cell r="L1258">
            <v>212480062</v>
          </cell>
          <cell r="M1258">
            <v>0</v>
          </cell>
        </row>
        <row r="1259">
          <cell r="C1259">
            <v>209579604</v>
          </cell>
          <cell r="D1259">
            <v>209579604</v>
          </cell>
          <cell r="E1259" t="str">
            <v>Chr1</v>
          </cell>
          <cell r="F1259">
            <v>212612303</v>
          </cell>
          <cell r="G1259">
            <v>0</v>
          </cell>
          <cell r="H1259" t="str">
            <v>Chr1</v>
          </cell>
          <cell r="I1259">
            <v>212612303</v>
          </cell>
          <cell r="J1259">
            <v>0</v>
          </cell>
          <cell r="K1259" t="str">
            <v>Chr1</v>
          </cell>
          <cell r="L1259">
            <v>212612303</v>
          </cell>
          <cell r="M1259">
            <v>0</v>
          </cell>
        </row>
        <row r="1260">
          <cell r="C1260">
            <v>209700498</v>
          </cell>
          <cell r="D1260">
            <v>209700498</v>
          </cell>
          <cell r="E1260" t="str">
            <v>Chr1</v>
          </cell>
          <cell r="F1260">
            <v>212734886</v>
          </cell>
          <cell r="G1260">
            <v>0</v>
          </cell>
          <cell r="H1260" t="str">
            <v>Chr1</v>
          </cell>
          <cell r="I1260">
            <v>212734886</v>
          </cell>
          <cell r="J1260">
            <v>0</v>
          </cell>
          <cell r="K1260" t="str">
            <v>Chr1</v>
          </cell>
          <cell r="L1260">
            <v>212734886</v>
          </cell>
          <cell r="M1260">
            <v>0</v>
          </cell>
        </row>
        <row r="1261">
          <cell r="C1261">
            <v>209821392</v>
          </cell>
          <cell r="D1261">
            <v>209821392</v>
          </cell>
          <cell r="E1261" t="str">
            <v>Chr1</v>
          </cell>
          <cell r="F1261">
            <v>212855272</v>
          </cell>
          <cell r="G1261">
            <v>0</v>
          </cell>
          <cell r="H1261" t="str">
            <v>Chr1</v>
          </cell>
          <cell r="I1261">
            <v>212855272</v>
          </cell>
          <cell r="J1261">
            <v>0</v>
          </cell>
          <cell r="K1261" t="str">
            <v>Chr1</v>
          </cell>
          <cell r="L1261">
            <v>212855272</v>
          </cell>
          <cell r="M1261">
            <v>0</v>
          </cell>
        </row>
        <row r="1262">
          <cell r="C1262">
            <v>209942286</v>
          </cell>
          <cell r="D1262">
            <v>209942286</v>
          </cell>
          <cell r="E1262" t="str">
            <v>Chr1</v>
          </cell>
          <cell r="F1262">
            <v>212977164</v>
          </cell>
          <cell r="G1262">
            <v>0</v>
          </cell>
          <cell r="H1262" t="str">
            <v>Chr1</v>
          </cell>
          <cell r="I1262">
            <v>212977164</v>
          </cell>
          <cell r="J1262">
            <v>0</v>
          </cell>
          <cell r="K1262" t="str">
            <v>Chr1</v>
          </cell>
          <cell r="L1262">
            <v>212977164</v>
          </cell>
          <cell r="M1262">
            <v>0</v>
          </cell>
        </row>
        <row r="1263">
          <cell r="C1263">
            <v>210063180</v>
          </cell>
          <cell r="D1263">
            <v>210063180</v>
          </cell>
          <cell r="E1263" t="str">
            <v>Chr1</v>
          </cell>
          <cell r="F1263">
            <v>213094091</v>
          </cell>
          <cell r="G1263">
            <v>0</v>
          </cell>
          <cell r="H1263" t="str">
            <v>Chr1</v>
          </cell>
          <cell r="I1263">
            <v>213094091</v>
          </cell>
          <cell r="J1263">
            <v>0</v>
          </cell>
          <cell r="K1263" t="str">
            <v>Chr1</v>
          </cell>
          <cell r="L1263">
            <v>213094091</v>
          </cell>
          <cell r="M1263">
            <v>0</v>
          </cell>
        </row>
        <row r="1264">
          <cell r="C1264">
            <v>210184074</v>
          </cell>
          <cell r="D1264">
            <v>210184074</v>
          </cell>
          <cell r="E1264" t="str">
            <v>Chr1</v>
          </cell>
          <cell r="F1264">
            <v>213214985</v>
          </cell>
          <cell r="G1264">
            <v>0</v>
          </cell>
          <cell r="H1264" t="str">
            <v>Chr1</v>
          </cell>
          <cell r="I1264">
            <v>213214985</v>
          </cell>
          <cell r="J1264">
            <v>0</v>
          </cell>
          <cell r="K1264" t="str">
            <v>Chr1</v>
          </cell>
          <cell r="L1264">
            <v>213214985</v>
          </cell>
          <cell r="M1264">
            <v>0</v>
          </cell>
        </row>
        <row r="1265">
          <cell r="C1265">
            <v>210304967</v>
          </cell>
          <cell r="D1265">
            <v>210304967</v>
          </cell>
          <cell r="E1265" t="str">
            <v>Chr1</v>
          </cell>
          <cell r="F1265">
            <v>213378460</v>
          </cell>
          <cell r="G1265">
            <v>0</v>
          </cell>
          <cell r="H1265" t="str">
            <v>Chr1</v>
          </cell>
          <cell r="I1265">
            <v>213378460</v>
          </cell>
          <cell r="J1265">
            <v>0</v>
          </cell>
          <cell r="K1265" t="str">
            <v>Chr1</v>
          </cell>
          <cell r="L1265">
            <v>213378460</v>
          </cell>
          <cell r="M1265">
            <v>0</v>
          </cell>
        </row>
        <row r="1266">
          <cell r="C1266">
            <v>210425861</v>
          </cell>
          <cell r="D1266">
            <v>210425861</v>
          </cell>
          <cell r="E1266" t="str">
            <v>Chr1</v>
          </cell>
          <cell r="F1266">
            <v>213452342</v>
          </cell>
          <cell r="G1266">
            <v>0</v>
          </cell>
          <cell r="H1266" t="str">
            <v>Chr1</v>
          </cell>
          <cell r="I1266">
            <v>213452342</v>
          </cell>
          <cell r="J1266">
            <v>0</v>
          </cell>
          <cell r="K1266" t="str">
            <v>Chr1</v>
          </cell>
          <cell r="L1266">
            <v>213452342</v>
          </cell>
          <cell r="M1266">
            <v>0</v>
          </cell>
        </row>
        <row r="1267">
          <cell r="C1267">
            <v>210546755</v>
          </cell>
          <cell r="D1267">
            <v>210546755</v>
          </cell>
          <cell r="E1267" t="str">
            <v>Chr1</v>
          </cell>
          <cell r="F1267">
            <v>213593855</v>
          </cell>
          <cell r="G1267">
            <v>0</v>
          </cell>
          <cell r="H1267" t="str">
            <v>Chr1</v>
          </cell>
          <cell r="I1267">
            <v>213593855</v>
          </cell>
          <cell r="J1267">
            <v>0</v>
          </cell>
          <cell r="K1267" t="str">
            <v>Chr1</v>
          </cell>
          <cell r="L1267">
            <v>213593855</v>
          </cell>
          <cell r="M1267">
            <v>0</v>
          </cell>
        </row>
        <row r="1268">
          <cell r="C1268">
            <v>210667649</v>
          </cell>
          <cell r="D1268">
            <v>210667649</v>
          </cell>
          <cell r="E1268" t="str">
            <v>Chr1</v>
          </cell>
          <cell r="F1268">
            <v>213713159</v>
          </cell>
          <cell r="G1268">
            <v>0</v>
          </cell>
          <cell r="H1268" t="str">
            <v>Chr1</v>
          </cell>
          <cell r="I1268">
            <v>213713159</v>
          </cell>
          <cell r="J1268">
            <v>0</v>
          </cell>
          <cell r="K1268" t="str">
            <v>Chr1</v>
          </cell>
          <cell r="L1268">
            <v>213713159</v>
          </cell>
          <cell r="M1268">
            <v>0</v>
          </cell>
        </row>
        <row r="1269">
          <cell r="C1269">
            <v>210788543</v>
          </cell>
          <cell r="D1269">
            <v>210788543</v>
          </cell>
          <cell r="E1269" t="str">
            <v>Chr1</v>
          </cell>
          <cell r="F1269">
            <v>213826911</v>
          </cell>
          <cell r="G1269">
            <v>0</v>
          </cell>
          <cell r="H1269" t="str">
            <v>Chr1</v>
          </cell>
          <cell r="I1269">
            <v>213826911</v>
          </cell>
          <cell r="J1269">
            <v>0</v>
          </cell>
          <cell r="K1269" t="str">
            <v>Chr1</v>
          </cell>
          <cell r="L1269">
            <v>213826911</v>
          </cell>
          <cell r="M1269">
            <v>0</v>
          </cell>
        </row>
        <row r="1270">
          <cell r="C1270">
            <v>210909437</v>
          </cell>
          <cell r="D1270">
            <v>210909437</v>
          </cell>
          <cell r="E1270" t="str">
            <v>Chr1</v>
          </cell>
          <cell r="F1270">
            <v>213964045</v>
          </cell>
          <cell r="G1270">
            <v>0</v>
          </cell>
          <cell r="H1270" t="str">
            <v>Chr1</v>
          </cell>
          <cell r="I1270">
            <v>213964045</v>
          </cell>
          <cell r="J1270">
            <v>0</v>
          </cell>
          <cell r="K1270" t="str">
            <v>Chr1</v>
          </cell>
          <cell r="L1270">
            <v>213964045</v>
          </cell>
          <cell r="M1270">
            <v>0</v>
          </cell>
        </row>
        <row r="1271">
          <cell r="C1271">
            <v>211030331</v>
          </cell>
          <cell r="D1271">
            <v>211030331</v>
          </cell>
          <cell r="E1271" t="str">
            <v>Chr1</v>
          </cell>
          <cell r="F1271">
            <v>214083696</v>
          </cell>
          <cell r="G1271">
            <v>0</v>
          </cell>
          <cell r="H1271" t="str">
            <v>Chr1</v>
          </cell>
          <cell r="I1271">
            <v>214083696</v>
          </cell>
          <cell r="J1271">
            <v>0</v>
          </cell>
          <cell r="K1271" t="str">
            <v>Chr1</v>
          </cell>
          <cell r="L1271">
            <v>214083696</v>
          </cell>
          <cell r="M1271">
            <v>0</v>
          </cell>
        </row>
        <row r="1272">
          <cell r="C1272">
            <v>211151225</v>
          </cell>
          <cell r="D1272">
            <v>211151225</v>
          </cell>
          <cell r="E1272" t="str">
            <v>Chr1</v>
          </cell>
          <cell r="F1272">
            <v>214195886</v>
          </cell>
          <cell r="G1272">
            <v>0</v>
          </cell>
          <cell r="H1272" t="str">
            <v>Chr1</v>
          </cell>
          <cell r="I1272">
            <v>214195886</v>
          </cell>
          <cell r="J1272">
            <v>0</v>
          </cell>
          <cell r="K1272" t="str">
            <v>Chr1</v>
          </cell>
          <cell r="L1272">
            <v>214195886</v>
          </cell>
          <cell r="M1272">
            <v>0</v>
          </cell>
        </row>
        <row r="1273">
          <cell r="C1273">
            <v>211272119</v>
          </cell>
          <cell r="D1273">
            <v>211272119</v>
          </cell>
          <cell r="E1273" t="str">
            <v>Chr1</v>
          </cell>
          <cell r="F1273">
            <v>214327622</v>
          </cell>
          <cell r="G1273">
            <v>0</v>
          </cell>
          <cell r="H1273" t="str">
            <v>Chr1</v>
          </cell>
          <cell r="I1273">
            <v>214327622</v>
          </cell>
          <cell r="J1273">
            <v>0</v>
          </cell>
          <cell r="K1273" t="str">
            <v>Chr1</v>
          </cell>
          <cell r="L1273">
            <v>214327622</v>
          </cell>
          <cell r="M1273">
            <v>0</v>
          </cell>
        </row>
        <row r="1274">
          <cell r="C1274">
            <v>211393012</v>
          </cell>
          <cell r="D1274">
            <v>211393012</v>
          </cell>
          <cell r="E1274" t="str">
            <v>Chr1</v>
          </cell>
          <cell r="F1274">
            <v>214446217</v>
          </cell>
          <cell r="G1274">
            <v>0</v>
          </cell>
          <cell r="H1274" t="str">
            <v>Chr1</v>
          </cell>
          <cell r="I1274">
            <v>214446217</v>
          </cell>
          <cell r="J1274">
            <v>0</v>
          </cell>
          <cell r="K1274" t="str">
            <v>Chr1</v>
          </cell>
          <cell r="L1274">
            <v>214446217</v>
          </cell>
          <cell r="M1274">
            <v>0</v>
          </cell>
        </row>
        <row r="1275">
          <cell r="C1275">
            <v>211513906</v>
          </cell>
          <cell r="D1275">
            <v>211513906</v>
          </cell>
          <cell r="E1275" t="str">
            <v>Chr1</v>
          </cell>
          <cell r="F1275">
            <v>214567222</v>
          </cell>
          <cell r="G1275">
            <v>0</v>
          </cell>
          <cell r="H1275" t="str">
            <v>Chr1</v>
          </cell>
          <cell r="I1275">
            <v>214567222</v>
          </cell>
          <cell r="J1275">
            <v>0</v>
          </cell>
          <cell r="K1275" t="str">
            <v>Chr1</v>
          </cell>
          <cell r="L1275">
            <v>214567222</v>
          </cell>
          <cell r="M1275">
            <v>0</v>
          </cell>
        </row>
        <row r="1276">
          <cell r="C1276">
            <v>211634800</v>
          </cell>
          <cell r="D1276">
            <v>211634800</v>
          </cell>
          <cell r="E1276" t="str">
            <v>Chr1</v>
          </cell>
          <cell r="F1276">
            <v>214687612</v>
          </cell>
          <cell r="G1276">
            <v>0</v>
          </cell>
          <cell r="H1276" t="str">
            <v>Chr1</v>
          </cell>
          <cell r="I1276">
            <v>214687612</v>
          </cell>
          <cell r="J1276">
            <v>0</v>
          </cell>
          <cell r="K1276" t="str">
            <v>Chr1</v>
          </cell>
          <cell r="L1276">
            <v>214687612</v>
          </cell>
          <cell r="M1276">
            <v>0</v>
          </cell>
        </row>
        <row r="1277">
          <cell r="C1277">
            <v>211755694</v>
          </cell>
          <cell r="D1277">
            <v>211755694</v>
          </cell>
          <cell r="E1277" t="str">
            <v>Chr1</v>
          </cell>
          <cell r="F1277">
            <v>214806351</v>
          </cell>
          <cell r="G1277">
            <v>0</v>
          </cell>
          <cell r="H1277" t="str">
            <v>Chr1</v>
          </cell>
          <cell r="I1277">
            <v>214806351</v>
          </cell>
          <cell r="J1277">
            <v>0</v>
          </cell>
          <cell r="K1277" t="str">
            <v>Chr1</v>
          </cell>
          <cell r="L1277">
            <v>214806351</v>
          </cell>
          <cell r="M1277">
            <v>0</v>
          </cell>
        </row>
        <row r="1278">
          <cell r="C1278">
            <v>211876588</v>
          </cell>
          <cell r="D1278">
            <v>211876588</v>
          </cell>
          <cell r="E1278" t="str">
            <v>Chr1</v>
          </cell>
          <cell r="F1278">
            <v>214952947</v>
          </cell>
          <cell r="G1278">
            <v>0</v>
          </cell>
          <cell r="H1278" t="str">
            <v>Chr1</v>
          </cell>
          <cell r="I1278">
            <v>214952947</v>
          </cell>
          <cell r="J1278">
            <v>0</v>
          </cell>
          <cell r="K1278" t="str">
            <v>Chr1</v>
          </cell>
          <cell r="L1278">
            <v>214952947</v>
          </cell>
          <cell r="M1278">
            <v>0</v>
          </cell>
        </row>
        <row r="1279">
          <cell r="C1279">
            <v>211997482</v>
          </cell>
          <cell r="D1279">
            <v>211997482</v>
          </cell>
          <cell r="E1279" t="str">
            <v>Chr1</v>
          </cell>
          <cell r="F1279">
            <v>215053793</v>
          </cell>
          <cell r="G1279">
            <v>0</v>
          </cell>
          <cell r="H1279" t="str">
            <v>Chr1</v>
          </cell>
          <cell r="I1279">
            <v>215053793</v>
          </cell>
          <cell r="J1279">
            <v>0</v>
          </cell>
          <cell r="K1279" t="str">
            <v>Chr1</v>
          </cell>
          <cell r="L1279">
            <v>215053793</v>
          </cell>
          <cell r="M1279">
            <v>0</v>
          </cell>
        </row>
        <row r="1280">
          <cell r="C1280">
            <v>212118376</v>
          </cell>
          <cell r="D1280">
            <v>212118376</v>
          </cell>
          <cell r="E1280" t="str">
            <v>Chr1</v>
          </cell>
          <cell r="F1280">
            <v>215147517</v>
          </cell>
          <cell r="G1280">
            <v>0</v>
          </cell>
          <cell r="H1280" t="str">
            <v>Chr1</v>
          </cell>
          <cell r="I1280">
            <v>215147517</v>
          </cell>
          <cell r="J1280">
            <v>0</v>
          </cell>
          <cell r="K1280" t="str">
            <v>Chr1</v>
          </cell>
          <cell r="L1280">
            <v>215147517</v>
          </cell>
          <cell r="M1280">
            <v>0</v>
          </cell>
        </row>
        <row r="1281">
          <cell r="C1281">
            <v>212239270</v>
          </cell>
          <cell r="D1281" t="str">
            <v>S1_212118376</v>
          </cell>
          <cell r="E1281" t="str">
            <v>Chr1</v>
          </cell>
          <cell r="F1281">
            <v>215147517</v>
          </cell>
          <cell r="G1281">
            <v>1</v>
          </cell>
          <cell r="H1281" t="str">
            <v>Chr1</v>
          </cell>
          <cell r="I1281">
            <v>215147517</v>
          </cell>
          <cell r="J1281">
            <v>1</v>
          </cell>
          <cell r="K1281" t="str">
            <v>Chr1</v>
          </cell>
          <cell r="L1281">
            <v>215427364</v>
          </cell>
          <cell r="M1281">
            <v>1</v>
          </cell>
        </row>
        <row r="1282">
          <cell r="C1282">
            <v>212360163</v>
          </cell>
          <cell r="D1282">
            <v>212360163</v>
          </cell>
          <cell r="E1282" t="str">
            <v>Chr1</v>
          </cell>
          <cell r="F1282">
            <v>215427364</v>
          </cell>
          <cell r="G1282">
            <v>0</v>
          </cell>
          <cell r="H1282" t="str">
            <v>Chr1</v>
          </cell>
          <cell r="I1282">
            <v>215427364</v>
          </cell>
          <cell r="J1282">
            <v>0</v>
          </cell>
          <cell r="K1282" t="str">
            <v>Chr1</v>
          </cell>
          <cell r="L1282">
            <v>215427364</v>
          </cell>
          <cell r="M1282">
            <v>0</v>
          </cell>
        </row>
        <row r="1283">
          <cell r="C1283">
            <v>212481057</v>
          </cell>
          <cell r="D1283">
            <v>212481057</v>
          </cell>
          <cell r="E1283" t="str">
            <v>Chr1</v>
          </cell>
          <cell r="F1283">
            <v>215548028</v>
          </cell>
          <cell r="G1283">
            <v>0</v>
          </cell>
          <cell r="H1283" t="str">
            <v>Chr1</v>
          </cell>
          <cell r="I1283">
            <v>215548028</v>
          </cell>
          <cell r="J1283">
            <v>0</v>
          </cell>
          <cell r="K1283" t="str">
            <v>Chr1</v>
          </cell>
          <cell r="L1283">
            <v>215548028</v>
          </cell>
          <cell r="M1283">
            <v>0</v>
          </cell>
        </row>
        <row r="1284">
          <cell r="C1284">
            <v>212601951</v>
          </cell>
          <cell r="D1284">
            <v>212601951</v>
          </cell>
          <cell r="E1284" t="str">
            <v>Chr1</v>
          </cell>
          <cell r="F1284">
            <v>215666697</v>
          </cell>
          <cell r="G1284">
            <v>0</v>
          </cell>
          <cell r="H1284" t="str">
            <v>Chr1</v>
          </cell>
          <cell r="I1284">
            <v>215666697</v>
          </cell>
          <cell r="J1284">
            <v>0</v>
          </cell>
          <cell r="K1284" t="str">
            <v>Chr1</v>
          </cell>
          <cell r="L1284">
            <v>215666697</v>
          </cell>
          <cell r="M1284">
            <v>0</v>
          </cell>
        </row>
        <row r="1285">
          <cell r="C1285">
            <v>212722845</v>
          </cell>
          <cell r="D1285">
            <v>212722845</v>
          </cell>
          <cell r="E1285" t="str">
            <v>Chr4</v>
          </cell>
          <cell r="F1285" t="str">
            <v>Chr4_78545523</v>
          </cell>
          <cell r="G1285">
            <v>0</v>
          </cell>
          <cell r="H1285" t="str">
            <v>Chr4</v>
          </cell>
          <cell r="I1285" t="str">
            <v>Chr4_78545523</v>
          </cell>
          <cell r="J1285">
            <v>0</v>
          </cell>
          <cell r="K1285" t="str">
            <v>Chr4</v>
          </cell>
          <cell r="L1285" t="str">
            <v>Chr4_78545523</v>
          </cell>
          <cell r="M1285">
            <v>0</v>
          </cell>
        </row>
        <row r="1286">
          <cell r="C1286">
            <v>212843739</v>
          </cell>
          <cell r="D1286">
            <v>212843739</v>
          </cell>
          <cell r="E1286" t="str">
            <v>Chr1</v>
          </cell>
          <cell r="F1286">
            <v>215897023</v>
          </cell>
          <cell r="G1286">
            <v>0</v>
          </cell>
          <cell r="H1286" t="str">
            <v>Chr1</v>
          </cell>
          <cell r="I1286">
            <v>215897023</v>
          </cell>
          <cell r="J1286">
            <v>0</v>
          </cell>
          <cell r="K1286" t="str">
            <v>Chr1</v>
          </cell>
          <cell r="L1286">
            <v>215897023</v>
          </cell>
          <cell r="M1286">
            <v>0</v>
          </cell>
        </row>
        <row r="1287">
          <cell r="C1287">
            <v>212991310</v>
          </cell>
          <cell r="D1287">
            <v>212991310</v>
          </cell>
          <cell r="E1287" t="str">
            <v>Chr1</v>
          </cell>
          <cell r="F1287">
            <v>216143633</v>
          </cell>
          <cell r="G1287">
            <v>0</v>
          </cell>
          <cell r="H1287" t="str">
            <v>Chr1</v>
          </cell>
          <cell r="I1287">
            <v>216143633</v>
          </cell>
          <cell r="J1287">
            <v>0</v>
          </cell>
          <cell r="K1287" t="str">
            <v>Chr1</v>
          </cell>
          <cell r="L1287">
            <v>216143633</v>
          </cell>
          <cell r="M1287">
            <v>0</v>
          </cell>
        </row>
        <row r="1288">
          <cell r="C1288">
            <v>213031565</v>
          </cell>
          <cell r="D1288">
            <v>213031565</v>
          </cell>
          <cell r="E1288" t="str">
            <v>Chr1</v>
          </cell>
          <cell r="F1288">
            <v>216077137</v>
          </cell>
          <cell r="G1288">
            <v>0</v>
          </cell>
          <cell r="H1288" t="str">
            <v>Chr1</v>
          </cell>
          <cell r="I1288">
            <v>216077137</v>
          </cell>
          <cell r="J1288">
            <v>0</v>
          </cell>
          <cell r="K1288" t="str">
            <v>Chr1</v>
          </cell>
          <cell r="L1288">
            <v>216077137</v>
          </cell>
          <cell r="M1288">
            <v>0</v>
          </cell>
        </row>
        <row r="1289">
          <cell r="C1289">
            <v>213071820</v>
          </cell>
          <cell r="D1289">
            <v>213071820</v>
          </cell>
          <cell r="E1289" t="str">
            <v>Chr1</v>
          </cell>
          <cell r="F1289">
            <v>216117383</v>
          </cell>
          <cell r="G1289">
            <v>0</v>
          </cell>
          <cell r="H1289" t="str">
            <v>Chr1</v>
          </cell>
          <cell r="I1289">
            <v>216117383</v>
          </cell>
          <cell r="J1289">
            <v>0</v>
          </cell>
          <cell r="K1289" t="str">
            <v>Chr1</v>
          </cell>
          <cell r="L1289">
            <v>216117383</v>
          </cell>
          <cell r="M1289">
            <v>0</v>
          </cell>
        </row>
        <row r="1290">
          <cell r="C1290">
            <v>213112075</v>
          </cell>
          <cell r="D1290">
            <v>213112075</v>
          </cell>
          <cell r="E1290" t="str">
            <v>Chr1</v>
          </cell>
          <cell r="F1290">
            <v>216186592</v>
          </cell>
          <cell r="G1290">
            <v>0</v>
          </cell>
          <cell r="H1290" t="str">
            <v>Chr1</v>
          </cell>
          <cell r="I1290">
            <v>216186592</v>
          </cell>
          <cell r="J1290">
            <v>0</v>
          </cell>
          <cell r="K1290" t="str">
            <v>Chr1</v>
          </cell>
          <cell r="L1290">
            <v>216186592</v>
          </cell>
          <cell r="M1290">
            <v>0</v>
          </cell>
        </row>
        <row r="1291">
          <cell r="C1291">
            <v>213152330</v>
          </cell>
          <cell r="D1291">
            <v>213152330</v>
          </cell>
          <cell r="E1291" t="str">
            <v>Chr1</v>
          </cell>
          <cell r="F1291">
            <v>216285769</v>
          </cell>
          <cell r="G1291">
            <v>0</v>
          </cell>
          <cell r="H1291" t="str">
            <v>Chr1</v>
          </cell>
          <cell r="I1291">
            <v>216285769</v>
          </cell>
          <cell r="J1291">
            <v>0</v>
          </cell>
          <cell r="K1291" t="str">
            <v>Chr1</v>
          </cell>
          <cell r="L1291">
            <v>216285769</v>
          </cell>
          <cell r="M1291">
            <v>0</v>
          </cell>
        </row>
        <row r="1292">
          <cell r="C1292">
            <v>213281036</v>
          </cell>
          <cell r="D1292">
            <v>213281036</v>
          </cell>
          <cell r="E1292" t="str">
            <v>Chr1</v>
          </cell>
          <cell r="F1292">
            <v>216361952</v>
          </cell>
          <cell r="G1292">
            <v>0</v>
          </cell>
          <cell r="H1292" t="str">
            <v>Chr1</v>
          </cell>
          <cell r="I1292">
            <v>216361952</v>
          </cell>
          <cell r="J1292">
            <v>0</v>
          </cell>
          <cell r="K1292" t="str">
            <v>Chr1</v>
          </cell>
          <cell r="L1292">
            <v>216361952</v>
          </cell>
          <cell r="M1292">
            <v>0</v>
          </cell>
        </row>
        <row r="1293">
          <cell r="C1293">
            <v>213409742</v>
          </cell>
          <cell r="D1293">
            <v>213409742</v>
          </cell>
          <cell r="E1293" t="str">
            <v>Chr1</v>
          </cell>
          <cell r="F1293">
            <v>216505391</v>
          </cell>
          <cell r="G1293">
            <v>0</v>
          </cell>
          <cell r="H1293" t="str">
            <v>Chr1</v>
          </cell>
          <cell r="I1293">
            <v>216505391</v>
          </cell>
          <cell r="J1293">
            <v>0</v>
          </cell>
          <cell r="K1293" t="str">
            <v>Chr1</v>
          </cell>
          <cell r="L1293">
            <v>216505391</v>
          </cell>
          <cell r="M1293">
            <v>0</v>
          </cell>
        </row>
        <row r="1294">
          <cell r="C1294">
            <v>213538449</v>
          </cell>
          <cell r="D1294">
            <v>213538449</v>
          </cell>
          <cell r="E1294" t="str">
            <v>Chr1</v>
          </cell>
          <cell r="F1294">
            <v>216645856</v>
          </cell>
          <cell r="G1294">
            <v>0</v>
          </cell>
          <cell r="H1294" t="str">
            <v>Chr1</v>
          </cell>
          <cell r="I1294">
            <v>216645856</v>
          </cell>
          <cell r="J1294">
            <v>0</v>
          </cell>
          <cell r="K1294" t="str">
            <v>Chr1</v>
          </cell>
          <cell r="L1294">
            <v>216645856</v>
          </cell>
          <cell r="M1294">
            <v>0</v>
          </cell>
        </row>
        <row r="1295">
          <cell r="C1295">
            <v>213667155</v>
          </cell>
          <cell r="D1295">
            <v>213667155</v>
          </cell>
          <cell r="E1295" t="str">
            <v>Chr1</v>
          </cell>
          <cell r="F1295">
            <v>216785306</v>
          </cell>
          <cell r="G1295">
            <v>0</v>
          </cell>
          <cell r="H1295" t="str">
            <v>Chr1</v>
          </cell>
          <cell r="I1295">
            <v>216785306</v>
          </cell>
          <cell r="J1295">
            <v>0</v>
          </cell>
          <cell r="K1295" t="str">
            <v>Chr1</v>
          </cell>
          <cell r="L1295">
            <v>216785306</v>
          </cell>
          <cell r="M1295">
            <v>0</v>
          </cell>
        </row>
        <row r="1296">
          <cell r="C1296">
            <v>213795861</v>
          </cell>
          <cell r="D1296" t="str">
            <v>S1_213667155</v>
          </cell>
          <cell r="E1296" t="str">
            <v>Chr1</v>
          </cell>
          <cell r="F1296">
            <v>216785306</v>
          </cell>
          <cell r="G1296">
            <v>1</v>
          </cell>
          <cell r="H1296" t="str">
            <v>Chr1</v>
          </cell>
          <cell r="I1296">
            <v>216785306</v>
          </cell>
          <cell r="J1296">
            <v>1</v>
          </cell>
          <cell r="K1296" t="str">
            <v>Chr1</v>
          </cell>
          <cell r="L1296">
            <v>217049878</v>
          </cell>
          <cell r="M1296">
            <v>1</v>
          </cell>
        </row>
        <row r="1297">
          <cell r="C1297">
            <v>213924567</v>
          </cell>
          <cell r="D1297">
            <v>213924567</v>
          </cell>
          <cell r="E1297" t="str">
            <v>Chr1</v>
          </cell>
          <cell r="F1297">
            <v>217049878</v>
          </cell>
          <cell r="G1297">
            <v>0</v>
          </cell>
          <cell r="H1297" t="str">
            <v>Chr1</v>
          </cell>
          <cell r="I1297">
            <v>217049878</v>
          </cell>
          <cell r="J1297">
            <v>0</v>
          </cell>
          <cell r="K1297" t="str">
            <v>Chr1</v>
          </cell>
          <cell r="L1297">
            <v>217049878</v>
          </cell>
          <cell r="M1297">
            <v>0</v>
          </cell>
        </row>
        <row r="1298">
          <cell r="C1298">
            <v>214053273</v>
          </cell>
          <cell r="D1298">
            <v>214053273</v>
          </cell>
          <cell r="E1298" t="str">
            <v>Chr1</v>
          </cell>
          <cell r="F1298">
            <v>217177163</v>
          </cell>
          <cell r="G1298">
            <v>0</v>
          </cell>
          <cell r="H1298" t="str">
            <v>Chr1</v>
          </cell>
          <cell r="I1298">
            <v>217177163</v>
          </cell>
          <cell r="J1298">
            <v>0</v>
          </cell>
          <cell r="K1298" t="str">
            <v>Chr1</v>
          </cell>
          <cell r="L1298">
            <v>217177163</v>
          </cell>
          <cell r="M1298">
            <v>0</v>
          </cell>
        </row>
        <row r="1299">
          <cell r="C1299">
            <v>214181980</v>
          </cell>
          <cell r="D1299" t="str">
            <v>S1_214053273</v>
          </cell>
          <cell r="E1299" t="str">
            <v>Chr1</v>
          </cell>
          <cell r="F1299">
            <v>217177163</v>
          </cell>
          <cell r="G1299">
            <v>1</v>
          </cell>
          <cell r="H1299" t="str">
            <v>Chr1</v>
          </cell>
          <cell r="I1299">
            <v>217177163</v>
          </cell>
          <cell r="J1299">
            <v>1</v>
          </cell>
          <cell r="K1299" t="str">
            <v>Chr1</v>
          </cell>
          <cell r="L1299">
            <v>217457951</v>
          </cell>
          <cell r="M1299">
            <v>1</v>
          </cell>
        </row>
        <row r="1300">
          <cell r="C1300">
            <v>214310686</v>
          </cell>
          <cell r="D1300">
            <v>214310686</v>
          </cell>
          <cell r="E1300" t="str">
            <v>Chr1</v>
          </cell>
          <cell r="F1300">
            <v>217457951</v>
          </cell>
          <cell r="G1300">
            <v>0</v>
          </cell>
          <cell r="H1300" t="str">
            <v>Chr1</v>
          </cell>
          <cell r="I1300">
            <v>217457951</v>
          </cell>
          <cell r="J1300">
            <v>0</v>
          </cell>
          <cell r="K1300" t="str">
            <v>Chr1</v>
          </cell>
          <cell r="L1300">
            <v>217457951</v>
          </cell>
          <cell r="M1300">
            <v>0</v>
          </cell>
        </row>
        <row r="1301">
          <cell r="C1301">
            <v>214439392</v>
          </cell>
          <cell r="D1301">
            <v>214439392</v>
          </cell>
          <cell r="E1301" t="str">
            <v>Chr1</v>
          </cell>
          <cell r="F1301">
            <v>217603570</v>
          </cell>
          <cell r="G1301">
            <v>0</v>
          </cell>
          <cell r="H1301" t="str">
            <v>Chr1</v>
          </cell>
          <cell r="I1301">
            <v>217603570</v>
          </cell>
          <cell r="J1301">
            <v>0</v>
          </cell>
          <cell r="K1301" t="str">
            <v>Chr1</v>
          </cell>
          <cell r="L1301">
            <v>217603570</v>
          </cell>
          <cell r="M1301">
            <v>0</v>
          </cell>
        </row>
        <row r="1302">
          <cell r="C1302">
            <v>214568098</v>
          </cell>
          <cell r="D1302">
            <v>214568098</v>
          </cell>
          <cell r="E1302" t="str">
            <v>Chr1</v>
          </cell>
          <cell r="F1302">
            <v>217734365</v>
          </cell>
          <cell r="G1302">
            <v>0</v>
          </cell>
          <cell r="H1302" t="str">
            <v>Chr1</v>
          </cell>
          <cell r="I1302">
            <v>217734365</v>
          </cell>
          <cell r="J1302">
            <v>0</v>
          </cell>
          <cell r="K1302" t="str">
            <v>Chr1</v>
          </cell>
          <cell r="L1302">
            <v>217734365</v>
          </cell>
          <cell r="M1302">
            <v>0</v>
          </cell>
        </row>
        <row r="1303">
          <cell r="C1303">
            <v>214696804</v>
          </cell>
          <cell r="D1303">
            <v>214696804</v>
          </cell>
          <cell r="E1303" t="str">
            <v>Chr1</v>
          </cell>
          <cell r="F1303">
            <v>217856675</v>
          </cell>
          <cell r="G1303">
            <v>0</v>
          </cell>
          <cell r="H1303" t="str">
            <v>Chr1</v>
          </cell>
          <cell r="I1303">
            <v>217856675</v>
          </cell>
          <cell r="J1303">
            <v>0</v>
          </cell>
          <cell r="K1303" t="str">
            <v>Chr1</v>
          </cell>
          <cell r="L1303">
            <v>217856675</v>
          </cell>
          <cell r="M1303">
            <v>0</v>
          </cell>
        </row>
        <row r="1304">
          <cell r="C1304">
            <v>214825510</v>
          </cell>
          <cell r="D1304">
            <v>214825510</v>
          </cell>
          <cell r="E1304" t="str">
            <v>Chr1</v>
          </cell>
          <cell r="F1304">
            <v>217984196</v>
          </cell>
          <cell r="G1304">
            <v>0</v>
          </cell>
          <cell r="H1304" t="str">
            <v>Chr1</v>
          </cell>
          <cell r="I1304">
            <v>217984196</v>
          </cell>
          <cell r="J1304">
            <v>0</v>
          </cell>
          <cell r="K1304" t="str">
            <v>Chr1</v>
          </cell>
          <cell r="L1304">
            <v>217984196</v>
          </cell>
          <cell r="M1304">
            <v>0</v>
          </cell>
        </row>
        <row r="1305">
          <cell r="C1305">
            <v>214954217</v>
          </cell>
          <cell r="D1305">
            <v>214954217</v>
          </cell>
          <cell r="E1305" t="str">
            <v>Chr1</v>
          </cell>
          <cell r="F1305">
            <v>218113912</v>
          </cell>
          <cell r="G1305">
            <v>0</v>
          </cell>
          <cell r="H1305" t="str">
            <v>Chr1</v>
          </cell>
          <cell r="I1305">
            <v>218113912</v>
          </cell>
          <cell r="J1305">
            <v>0</v>
          </cell>
          <cell r="K1305" t="str">
            <v>Chr1</v>
          </cell>
          <cell r="L1305">
            <v>218113912</v>
          </cell>
          <cell r="M1305">
            <v>0</v>
          </cell>
        </row>
        <row r="1306">
          <cell r="C1306">
            <v>215082923</v>
          </cell>
          <cell r="D1306">
            <v>215082923</v>
          </cell>
          <cell r="E1306" t="str">
            <v>Chr1</v>
          </cell>
          <cell r="F1306">
            <v>218249000</v>
          </cell>
          <cell r="G1306">
            <v>0</v>
          </cell>
          <cell r="H1306" t="str">
            <v>Chr1</v>
          </cell>
          <cell r="I1306">
            <v>218249000</v>
          </cell>
          <cell r="J1306">
            <v>0</v>
          </cell>
          <cell r="K1306" t="str">
            <v>Chr1</v>
          </cell>
          <cell r="L1306">
            <v>218249000</v>
          </cell>
          <cell r="M1306">
            <v>0</v>
          </cell>
        </row>
        <row r="1307">
          <cell r="C1307">
            <v>215211629</v>
          </cell>
          <cell r="D1307">
            <v>215211629</v>
          </cell>
          <cell r="E1307" t="str">
            <v>Chr1</v>
          </cell>
          <cell r="F1307">
            <v>218368983</v>
          </cell>
          <cell r="G1307">
            <v>0</v>
          </cell>
          <cell r="H1307" t="str">
            <v>Chr1</v>
          </cell>
          <cell r="I1307">
            <v>218368983</v>
          </cell>
          <cell r="J1307">
            <v>0</v>
          </cell>
          <cell r="K1307" t="str">
            <v>Chr1</v>
          </cell>
          <cell r="L1307">
            <v>218368983</v>
          </cell>
          <cell r="M1307">
            <v>0</v>
          </cell>
        </row>
        <row r="1308">
          <cell r="C1308">
            <v>215340335</v>
          </cell>
          <cell r="D1308">
            <v>215340335</v>
          </cell>
          <cell r="E1308" t="str">
            <v>Chr1</v>
          </cell>
          <cell r="F1308">
            <v>218511436</v>
          </cell>
          <cell r="G1308">
            <v>0</v>
          </cell>
          <cell r="H1308" t="str">
            <v>Chr1</v>
          </cell>
          <cell r="I1308">
            <v>218511436</v>
          </cell>
          <cell r="J1308">
            <v>0</v>
          </cell>
          <cell r="K1308" t="str">
            <v>Chr1</v>
          </cell>
          <cell r="L1308">
            <v>218511436</v>
          </cell>
          <cell r="M1308">
            <v>0</v>
          </cell>
        </row>
        <row r="1309">
          <cell r="C1309">
            <v>215468843</v>
          </cell>
          <cell r="D1309">
            <v>215468843</v>
          </cell>
          <cell r="E1309" t="str">
            <v>Chr1</v>
          </cell>
          <cell r="F1309">
            <v>218658238</v>
          </cell>
          <cell r="G1309">
            <v>0</v>
          </cell>
          <cell r="H1309" t="str">
            <v>Chr1</v>
          </cell>
          <cell r="I1309">
            <v>218658238</v>
          </cell>
          <cell r="J1309">
            <v>0</v>
          </cell>
          <cell r="K1309" t="str">
            <v>Chr1</v>
          </cell>
          <cell r="L1309">
            <v>218658238</v>
          </cell>
          <cell r="M1309">
            <v>0</v>
          </cell>
        </row>
        <row r="1310">
          <cell r="C1310">
            <v>215597352</v>
          </cell>
          <cell r="D1310">
            <v>215597352</v>
          </cell>
          <cell r="E1310" t="str">
            <v>Chr1</v>
          </cell>
          <cell r="F1310">
            <v>218781715</v>
          </cell>
          <cell r="G1310">
            <v>0</v>
          </cell>
          <cell r="H1310" t="str">
            <v>Chr1</v>
          </cell>
          <cell r="I1310">
            <v>218781715</v>
          </cell>
          <cell r="J1310">
            <v>0</v>
          </cell>
          <cell r="K1310" t="str">
            <v>Chr1</v>
          </cell>
          <cell r="L1310">
            <v>218781715</v>
          </cell>
          <cell r="M1310">
            <v>0</v>
          </cell>
        </row>
        <row r="1311">
          <cell r="C1311">
            <v>215725860</v>
          </cell>
          <cell r="D1311">
            <v>215725860</v>
          </cell>
          <cell r="E1311" t="str">
            <v>Chr1</v>
          </cell>
          <cell r="F1311">
            <v>218909768</v>
          </cell>
          <cell r="G1311">
            <v>0</v>
          </cell>
          <cell r="H1311" t="str">
            <v>Chr1</v>
          </cell>
          <cell r="I1311">
            <v>218909768</v>
          </cell>
          <cell r="J1311">
            <v>0</v>
          </cell>
          <cell r="K1311" t="str">
            <v>Chr1</v>
          </cell>
          <cell r="L1311">
            <v>218909768</v>
          </cell>
          <cell r="M1311">
            <v>0</v>
          </cell>
        </row>
        <row r="1312">
          <cell r="C1312">
            <v>215854369</v>
          </cell>
          <cell r="D1312" t="str">
            <v>S1_215725860</v>
          </cell>
          <cell r="E1312" t="str">
            <v>Chr1</v>
          </cell>
          <cell r="F1312">
            <v>218909768</v>
          </cell>
          <cell r="G1312">
            <v>1</v>
          </cell>
          <cell r="H1312" t="str">
            <v>Chr1</v>
          </cell>
          <cell r="I1312">
            <v>218909768</v>
          </cell>
          <cell r="J1312">
            <v>1</v>
          </cell>
          <cell r="K1312" t="str">
            <v>Chr1</v>
          </cell>
          <cell r="L1312">
            <v>219158198</v>
          </cell>
          <cell r="M1312">
            <v>1</v>
          </cell>
        </row>
        <row r="1313">
          <cell r="C1313">
            <v>215982877</v>
          </cell>
          <cell r="D1313">
            <v>215982877</v>
          </cell>
          <cell r="E1313" t="str">
            <v>Chr1</v>
          </cell>
          <cell r="F1313">
            <v>219158198</v>
          </cell>
          <cell r="G1313">
            <v>0</v>
          </cell>
          <cell r="H1313" t="str">
            <v>Chr1</v>
          </cell>
          <cell r="I1313">
            <v>219158198</v>
          </cell>
          <cell r="J1313">
            <v>0</v>
          </cell>
          <cell r="K1313" t="str">
            <v>Chr1</v>
          </cell>
          <cell r="L1313">
            <v>219158198</v>
          </cell>
          <cell r="M1313">
            <v>0</v>
          </cell>
        </row>
        <row r="1314">
          <cell r="C1314">
            <v>216111386</v>
          </cell>
          <cell r="D1314">
            <v>216111386</v>
          </cell>
          <cell r="E1314" t="str">
            <v>Chr1</v>
          </cell>
          <cell r="F1314">
            <v>219292089</v>
          </cell>
          <cell r="G1314">
            <v>0</v>
          </cell>
          <cell r="H1314" t="str">
            <v>Chr1</v>
          </cell>
          <cell r="I1314">
            <v>219292089</v>
          </cell>
          <cell r="J1314">
            <v>0</v>
          </cell>
          <cell r="K1314" t="str">
            <v>Chr1</v>
          </cell>
          <cell r="L1314">
            <v>219292089</v>
          </cell>
          <cell r="M1314">
            <v>0</v>
          </cell>
        </row>
        <row r="1315">
          <cell r="C1315">
            <v>216239894</v>
          </cell>
          <cell r="D1315">
            <v>216239894</v>
          </cell>
          <cell r="E1315" t="str">
            <v>Chr1</v>
          </cell>
          <cell r="F1315">
            <v>219420727</v>
          </cell>
          <cell r="G1315">
            <v>0</v>
          </cell>
          <cell r="H1315" t="str">
            <v>Chr1</v>
          </cell>
          <cell r="I1315">
            <v>219420727</v>
          </cell>
          <cell r="J1315">
            <v>0</v>
          </cell>
          <cell r="K1315" t="str">
            <v>Chr1</v>
          </cell>
          <cell r="L1315">
            <v>219420727</v>
          </cell>
          <cell r="M1315">
            <v>0</v>
          </cell>
        </row>
        <row r="1316">
          <cell r="C1316">
            <v>216368403</v>
          </cell>
          <cell r="D1316">
            <v>216368403</v>
          </cell>
          <cell r="E1316" t="str">
            <v>Chr1</v>
          </cell>
          <cell r="F1316">
            <v>219540423</v>
          </cell>
          <cell r="G1316">
            <v>0</v>
          </cell>
          <cell r="H1316" t="str">
            <v>Chr1</v>
          </cell>
          <cell r="I1316">
            <v>219540423</v>
          </cell>
          <cell r="J1316">
            <v>0</v>
          </cell>
          <cell r="K1316" t="str">
            <v>Chr1</v>
          </cell>
          <cell r="L1316">
            <v>219540423</v>
          </cell>
          <cell r="M1316">
            <v>0</v>
          </cell>
        </row>
        <row r="1317">
          <cell r="C1317">
            <v>216496911</v>
          </cell>
          <cell r="D1317" t="str">
            <v>S1_216368403</v>
          </cell>
          <cell r="E1317" t="str">
            <v>Chr1</v>
          </cell>
          <cell r="F1317">
            <v>219540423</v>
          </cell>
          <cell r="G1317">
            <v>1</v>
          </cell>
          <cell r="H1317" t="str">
            <v>Chr1</v>
          </cell>
          <cell r="I1317">
            <v>219540423</v>
          </cell>
          <cell r="J1317">
            <v>1</v>
          </cell>
          <cell r="K1317" t="str">
            <v>Chr1</v>
          </cell>
          <cell r="L1317">
            <v>219939444</v>
          </cell>
          <cell r="M1317">
            <v>2</v>
          </cell>
        </row>
        <row r="1318">
          <cell r="C1318">
            <v>216625420</v>
          </cell>
          <cell r="D1318" t="str">
            <v>S1_216368403</v>
          </cell>
          <cell r="E1318" t="str">
            <v>Chr1</v>
          </cell>
          <cell r="F1318">
            <v>219540423</v>
          </cell>
          <cell r="G1318">
            <v>2</v>
          </cell>
          <cell r="H1318" t="str">
            <v>Chr1</v>
          </cell>
          <cell r="I1318">
            <v>219540423</v>
          </cell>
          <cell r="J1318">
            <v>2</v>
          </cell>
          <cell r="K1318" t="str">
            <v>Chr1</v>
          </cell>
          <cell r="L1318">
            <v>219939444</v>
          </cell>
          <cell r="M1318">
            <v>1</v>
          </cell>
        </row>
        <row r="1319">
          <cell r="C1319">
            <v>216753928</v>
          </cell>
          <cell r="D1319">
            <v>216753928</v>
          </cell>
          <cell r="E1319" t="str">
            <v>Chr1</v>
          </cell>
          <cell r="F1319">
            <v>219939444</v>
          </cell>
          <cell r="G1319">
            <v>0</v>
          </cell>
          <cell r="H1319" t="str">
            <v>Chr1</v>
          </cell>
          <cell r="I1319">
            <v>219939444</v>
          </cell>
          <cell r="J1319">
            <v>0</v>
          </cell>
          <cell r="K1319" t="str">
            <v>Chr1</v>
          </cell>
          <cell r="L1319">
            <v>219939444</v>
          </cell>
          <cell r="M1319">
            <v>0</v>
          </cell>
        </row>
        <row r="1320">
          <cell r="C1320">
            <v>216882437</v>
          </cell>
          <cell r="D1320" t="str">
            <v>S1_216753928</v>
          </cell>
          <cell r="E1320" t="str">
            <v>Chr1</v>
          </cell>
          <cell r="F1320">
            <v>219939444</v>
          </cell>
          <cell r="G1320">
            <v>1</v>
          </cell>
          <cell r="H1320" t="str">
            <v>Chr1</v>
          </cell>
          <cell r="I1320">
            <v>219939444</v>
          </cell>
          <cell r="J1320">
            <v>1</v>
          </cell>
          <cell r="K1320" t="str">
            <v>Chr1</v>
          </cell>
          <cell r="L1320">
            <v>220320678</v>
          </cell>
          <cell r="M1320">
            <v>2</v>
          </cell>
        </row>
        <row r="1321">
          <cell r="C1321">
            <v>217010945</v>
          </cell>
          <cell r="D1321" t="str">
            <v>S1_216753928</v>
          </cell>
          <cell r="E1321" t="str">
            <v>Chr1</v>
          </cell>
          <cell r="F1321">
            <v>219939444</v>
          </cell>
          <cell r="G1321">
            <v>2</v>
          </cell>
          <cell r="H1321" t="str">
            <v>Chr1</v>
          </cell>
          <cell r="I1321">
            <v>219939444</v>
          </cell>
          <cell r="J1321">
            <v>2</v>
          </cell>
          <cell r="K1321" t="str">
            <v>Chr1</v>
          </cell>
          <cell r="L1321">
            <v>220320678</v>
          </cell>
          <cell r="M1321">
            <v>1</v>
          </cell>
        </row>
        <row r="1322">
          <cell r="C1322">
            <v>217139454</v>
          </cell>
          <cell r="D1322">
            <v>217139454</v>
          </cell>
          <cell r="E1322" t="str">
            <v>Chr1</v>
          </cell>
          <cell r="F1322">
            <v>220320678</v>
          </cell>
          <cell r="G1322">
            <v>0</v>
          </cell>
          <cell r="H1322" t="str">
            <v>Chr1</v>
          </cell>
          <cell r="I1322">
            <v>220320678</v>
          </cell>
          <cell r="J1322">
            <v>0</v>
          </cell>
          <cell r="K1322" t="str">
            <v>Chr1</v>
          </cell>
          <cell r="L1322">
            <v>220320678</v>
          </cell>
          <cell r="M1322">
            <v>0</v>
          </cell>
        </row>
        <row r="1323">
          <cell r="C1323">
            <v>217267962</v>
          </cell>
          <cell r="D1323">
            <v>217267962</v>
          </cell>
          <cell r="E1323" t="str">
            <v>Chr1</v>
          </cell>
          <cell r="F1323">
            <v>220457238</v>
          </cell>
          <cell r="G1323">
            <v>0</v>
          </cell>
          <cell r="H1323" t="str">
            <v>Chr1</v>
          </cell>
          <cell r="I1323">
            <v>220457238</v>
          </cell>
          <cell r="J1323">
            <v>0</v>
          </cell>
          <cell r="K1323" t="str">
            <v>Chr1</v>
          </cell>
          <cell r="L1323">
            <v>220457238</v>
          </cell>
          <cell r="M1323">
            <v>0</v>
          </cell>
        </row>
        <row r="1324">
          <cell r="C1324">
            <v>217396471</v>
          </cell>
          <cell r="D1324">
            <v>217396471</v>
          </cell>
          <cell r="E1324" t="str">
            <v>Chr1</v>
          </cell>
          <cell r="F1324">
            <v>220594910</v>
          </cell>
          <cell r="G1324">
            <v>0</v>
          </cell>
          <cell r="H1324" t="str">
            <v>Chr1</v>
          </cell>
          <cell r="I1324">
            <v>220594910</v>
          </cell>
          <cell r="J1324">
            <v>0</v>
          </cell>
          <cell r="K1324" t="str">
            <v>Chr1</v>
          </cell>
          <cell r="L1324">
            <v>220594910</v>
          </cell>
          <cell r="M1324">
            <v>0</v>
          </cell>
        </row>
        <row r="1325">
          <cell r="C1325">
            <v>217524979</v>
          </cell>
          <cell r="D1325">
            <v>217524979</v>
          </cell>
          <cell r="E1325" t="str">
            <v>Chr1</v>
          </cell>
          <cell r="F1325">
            <v>220715597</v>
          </cell>
          <cell r="G1325">
            <v>0</v>
          </cell>
          <cell r="H1325" t="str">
            <v>Chr1</v>
          </cell>
          <cell r="I1325">
            <v>220715597</v>
          </cell>
          <cell r="J1325">
            <v>0</v>
          </cell>
          <cell r="K1325" t="str">
            <v>Chr1</v>
          </cell>
          <cell r="L1325">
            <v>220715597</v>
          </cell>
          <cell r="M1325">
            <v>0</v>
          </cell>
        </row>
        <row r="1326">
          <cell r="C1326">
            <v>217835079</v>
          </cell>
          <cell r="D1326" t="str">
            <v>S1_217524979</v>
          </cell>
          <cell r="E1326" t="str">
            <v>Chr1</v>
          </cell>
          <cell r="F1326">
            <v>220715597</v>
          </cell>
          <cell r="G1326">
            <v>1</v>
          </cell>
          <cell r="H1326" t="str">
            <v>Chr1</v>
          </cell>
          <cell r="I1326">
            <v>220715597</v>
          </cell>
          <cell r="J1326">
            <v>1</v>
          </cell>
          <cell r="K1326" t="str">
            <v>Chr1</v>
          </cell>
          <cell r="L1326">
            <v>221276435</v>
          </cell>
          <cell r="M1326">
            <v>1</v>
          </cell>
        </row>
        <row r="1327">
          <cell r="C1327">
            <v>218082692</v>
          </cell>
          <cell r="D1327">
            <v>218082692</v>
          </cell>
          <cell r="E1327" t="str">
            <v>Chr1</v>
          </cell>
          <cell r="F1327">
            <v>221276435</v>
          </cell>
          <cell r="G1327">
            <v>0</v>
          </cell>
          <cell r="H1327" t="str">
            <v>Chr1</v>
          </cell>
          <cell r="I1327">
            <v>221276435</v>
          </cell>
          <cell r="J1327">
            <v>0</v>
          </cell>
          <cell r="K1327" t="str">
            <v>Chr1</v>
          </cell>
          <cell r="L1327">
            <v>221276435</v>
          </cell>
          <cell r="M1327">
            <v>0</v>
          </cell>
        </row>
        <row r="1328">
          <cell r="C1328">
            <v>218330305</v>
          </cell>
          <cell r="D1328" t="str">
            <v>S1_218082692</v>
          </cell>
          <cell r="E1328" t="str">
            <v>Chr1</v>
          </cell>
          <cell r="F1328">
            <v>221276435</v>
          </cell>
          <cell r="G1328">
            <v>1</v>
          </cell>
          <cell r="H1328" t="str">
            <v>Chr1</v>
          </cell>
          <cell r="I1328">
            <v>221276435</v>
          </cell>
          <cell r="J1328">
            <v>1</v>
          </cell>
          <cell r="K1328" t="str">
            <v>Chr1</v>
          </cell>
          <cell r="L1328">
            <v>221825332</v>
          </cell>
          <cell r="M1328">
            <v>1</v>
          </cell>
        </row>
        <row r="1329">
          <cell r="C1329">
            <v>218577918</v>
          </cell>
          <cell r="D1329">
            <v>218577918</v>
          </cell>
          <cell r="E1329" t="str">
            <v>Chr1</v>
          </cell>
          <cell r="F1329">
            <v>221825332</v>
          </cell>
          <cell r="G1329">
            <v>0</v>
          </cell>
          <cell r="H1329" t="str">
            <v>Chr1</v>
          </cell>
          <cell r="I1329">
            <v>221825332</v>
          </cell>
          <cell r="J1329">
            <v>0</v>
          </cell>
          <cell r="K1329" t="str">
            <v>Chr1</v>
          </cell>
          <cell r="L1329">
            <v>221825332</v>
          </cell>
          <cell r="M1329">
            <v>0</v>
          </cell>
        </row>
        <row r="1330">
          <cell r="C1330">
            <v>218825531</v>
          </cell>
          <cell r="D1330" t="str">
            <v>S1_218577918</v>
          </cell>
          <cell r="E1330" t="str">
            <v>Chr1</v>
          </cell>
          <cell r="F1330">
            <v>221825332</v>
          </cell>
          <cell r="G1330">
            <v>1</v>
          </cell>
          <cell r="H1330" t="str">
            <v>Chr1</v>
          </cell>
          <cell r="I1330">
            <v>221825332</v>
          </cell>
          <cell r="J1330">
            <v>1</v>
          </cell>
          <cell r="K1330" t="str">
            <v>Chr1</v>
          </cell>
          <cell r="L1330">
            <v>222272907</v>
          </cell>
          <cell r="M1330">
            <v>1</v>
          </cell>
        </row>
        <row r="1331">
          <cell r="C1331">
            <v>219073144</v>
          </cell>
          <cell r="D1331">
            <v>219073144</v>
          </cell>
          <cell r="E1331" t="str">
            <v>Chr1</v>
          </cell>
          <cell r="F1331">
            <v>222272907</v>
          </cell>
          <cell r="G1331">
            <v>0</v>
          </cell>
          <cell r="H1331" t="str">
            <v>Chr1</v>
          </cell>
          <cell r="I1331">
            <v>222272907</v>
          </cell>
          <cell r="J1331">
            <v>0</v>
          </cell>
          <cell r="K1331" t="str">
            <v>Chr1</v>
          </cell>
          <cell r="L1331">
            <v>222272907</v>
          </cell>
          <cell r="M1331">
            <v>0</v>
          </cell>
        </row>
        <row r="1332">
          <cell r="C1332">
            <v>219320757</v>
          </cell>
          <cell r="D1332">
            <v>219320757</v>
          </cell>
          <cell r="E1332" t="str">
            <v>Chr1</v>
          </cell>
          <cell r="F1332">
            <v>222544001</v>
          </cell>
          <cell r="G1332">
            <v>0</v>
          </cell>
          <cell r="H1332" t="str">
            <v>Chr1</v>
          </cell>
          <cell r="I1332">
            <v>222544001</v>
          </cell>
          <cell r="J1332">
            <v>0</v>
          </cell>
          <cell r="K1332" t="str">
            <v>Chr1</v>
          </cell>
          <cell r="L1332">
            <v>222544001</v>
          </cell>
          <cell r="M1332">
            <v>0</v>
          </cell>
        </row>
        <row r="1333">
          <cell r="C1333">
            <v>219568370</v>
          </cell>
          <cell r="D1333">
            <v>219568370</v>
          </cell>
          <cell r="E1333" t="str">
            <v>Chr1</v>
          </cell>
          <cell r="F1333">
            <v>222797397</v>
          </cell>
          <cell r="G1333">
            <v>0</v>
          </cell>
          <cell r="H1333" t="str">
            <v>Chr1</v>
          </cell>
          <cell r="I1333">
            <v>222797397</v>
          </cell>
          <cell r="J1333">
            <v>0</v>
          </cell>
          <cell r="K1333" t="str">
            <v>Chr1</v>
          </cell>
          <cell r="L1333">
            <v>222797397</v>
          </cell>
          <cell r="M1333">
            <v>0</v>
          </cell>
        </row>
        <row r="1334">
          <cell r="C1334">
            <v>219815983</v>
          </cell>
          <cell r="D1334">
            <v>219815983</v>
          </cell>
          <cell r="E1334" t="str">
            <v>Chr1</v>
          </cell>
          <cell r="F1334">
            <v>223045600</v>
          </cell>
          <cell r="G1334">
            <v>0</v>
          </cell>
          <cell r="H1334" t="str">
            <v>Chr1</v>
          </cell>
          <cell r="I1334">
            <v>223045600</v>
          </cell>
          <cell r="J1334">
            <v>0</v>
          </cell>
          <cell r="K1334" t="str">
            <v>Chr1</v>
          </cell>
          <cell r="L1334">
            <v>223045600</v>
          </cell>
          <cell r="M1334">
            <v>0</v>
          </cell>
        </row>
        <row r="1335">
          <cell r="C1335">
            <v>220063596</v>
          </cell>
          <cell r="D1335">
            <v>220063596</v>
          </cell>
          <cell r="E1335" t="str">
            <v>Chr1</v>
          </cell>
          <cell r="F1335">
            <v>223294836</v>
          </cell>
          <cell r="G1335">
            <v>0</v>
          </cell>
          <cell r="H1335" t="str">
            <v>Chr1</v>
          </cell>
          <cell r="I1335">
            <v>223294836</v>
          </cell>
          <cell r="J1335">
            <v>0</v>
          </cell>
          <cell r="K1335" t="str">
            <v>Chr1</v>
          </cell>
          <cell r="L1335">
            <v>223294836</v>
          </cell>
          <cell r="M1335">
            <v>0</v>
          </cell>
        </row>
        <row r="1336">
          <cell r="C1336">
            <v>220311208</v>
          </cell>
          <cell r="D1336" t="str">
            <v>S1_220063596</v>
          </cell>
          <cell r="E1336" t="str">
            <v>Chr1</v>
          </cell>
          <cell r="F1336">
            <v>223294836</v>
          </cell>
          <cell r="G1336">
            <v>1</v>
          </cell>
          <cell r="H1336" t="str">
            <v>Chr1</v>
          </cell>
          <cell r="I1336">
            <v>223294836</v>
          </cell>
          <cell r="J1336">
            <v>1</v>
          </cell>
          <cell r="K1336" t="str">
            <v>Chr1</v>
          </cell>
          <cell r="L1336">
            <v>224054034</v>
          </cell>
          <cell r="M1336">
            <v>2</v>
          </cell>
        </row>
        <row r="1337">
          <cell r="C1337">
            <v>220558821</v>
          </cell>
          <cell r="D1337" t="str">
            <v>S1_220063596</v>
          </cell>
          <cell r="E1337" t="str">
            <v>Chr1</v>
          </cell>
          <cell r="F1337">
            <v>223294836</v>
          </cell>
          <cell r="G1337">
            <v>2</v>
          </cell>
          <cell r="H1337" t="str">
            <v>Chr1</v>
          </cell>
          <cell r="I1337">
            <v>223294836</v>
          </cell>
          <cell r="J1337">
            <v>2</v>
          </cell>
          <cell r="K1337" t="str">
            <v>Chr1</v>
          </cell>
          <cell r="L1337">
            <v>224054034</v>
          </cell>
          <cell r="M1337">
            <v>1</v>
          </cell>
        </row>
        <row r="1338">
          <cell r="C1338">
            <v>220806434</v>
          </cell>
          <cell r="D1338">
            <v>220806434</v>
          </cell>
          <cell r="E1338" t="str">
            <v>Chr1</v>
          </cell>
          <cell r="F1338">
            <v>224054034</v>
          </cell>
          <cell r="G1338">
            <v>0</v>
          </cell>
          <cell r="H1338" t="str">
            <v>Chr1</v>
          </cell>
          <cell r="I1338">
            <v>224054034</v>
          </cell>
          <cell r="J1338">
            <v>0</v>
          </cell>
          <cell r="K1338" t="str">
            <v>Chr1</v>
          </cell>
          <cell r="L1338">
            <v>224054034</v>
          </cell>
          <cell r="M1338">
            <v>0</v>
          </cell>
        </row>
        <row r="1339">
          <cell r="C1339">
            <v>221054047</v>
          </cell>
          <cell r="D1339">
            <v>221054047</v>
          </cell>
          <cell r="E1339" t="str">
            <v>Chr1</v>
          </cell>
          <cell r="F1339">
            <v>224321328</v>
          </cell>
          <cell r="G1339">
            <v>0</v>
          </cell>
          <cell r="H1339" t="str">
            <v>Chr1</v>
          </cell>
          <cell r="I1339">
            <v>224321328</v>
          </cell>
          <cell r="J1339">
            <v>0</v>
          </cell>
          <cell r="K1339" t="str">
            <v>Chr1</v>
          </cell>
          <cell r="L1339">
            <v>224321328</v>
          </cell>
          <cell r="M1339">
            <v>0</v>
          </cell>
        </row>
        <row r="1340">
          <cell r="C1340">
            <v>221301660</v>
          </cell>
          <cell r="D1340">
            <v>221301660</v>
          </cell>
          <cell r="E1340" t="str">
            <v>Chr1</v>
          </cell>
          <cell r="F1340">
            <v>224582601</v>
          </cell>
          <cell r="G1340">
            <v>0</v>
          </cell>
          <cell r="H1340" t="str">
            <v>Chr1</v>
          </cell>
          <cell r="I1340">
            <v>224582601</v>
          </cell>
          <cell r="J1340">
            <v>0</v>
          </cell>
          <cell r="K1340" t="str">
            <v>Chr1</v>
          </cell>
          <cell r="L1340">
            <v>224582601</v>
          </cell>
          <cell r="M1340">
            <v>0</v>
          </cell>
        </row>
        <row r="1341">
          <cell r="C1341">
            <v>221549273</v>
          </cell>
          <cell r="D1341">
            <v>221549273</v>
          </cell>
          <cell r="E1341" t="str">
            <v>Chr1</v>
          </cell>
          <cell r="F1341">
            <v>224825115</v>
          </cell>
          <cell r="G1341">
            <v>0</v>
          </cell>
          <cell r="H1341" t="str">
            <v>Chr1</v>
          </cell>
          <cell r="I1341">
            <v>224825115</v>
          </cell>
          <cell r="J1341">
            <v>0</v>
          </cell>
          <cell r="K1341" t="str">
            <v>Chr1</v>
          </cell>
          <cell r="L1341">
            <v>224825115</v>
          </cell>
          <cell r="M1341">
            <v>0</v>
          </cell>
        </row>
        <row r="1342">
          <cell r="C1342">
            <v>221796886</v>
          </cell>
          <cell r="D1342" t="str">
            <v>S1_221549273</v>
          </cell>
          <cell r="E1342" t="str">
            <v>Chr1</v>
          </cell>
          <cell r="F1342">
            <v>224825115</v>
          </cell>
          <cell r="G1342">
            <v>1</v>
          </cell>
          <cell r="H1342" t="str">
            <v>Chr1</v>
          </cell>
          <cell r="I1342">
            <v>224825115</v>
          </cell>
          <cell r="J1342">
            <v>1</v>
          </cell>
          <cell r="K1342" t="str">
            <v>Chr1</v>
          </cell>
          <cell r="L1342">
            <v>225402131</v>
          </cell>
          <cell r="M1342">
            <v>1</v>
          </cell>
        </row>
        <row r="1343">
          <cell r="C1343">
            <v>222044499</v>
          </cell>
          <cell r="D1343">
            <v>222044499</v>
          </cell>
          <cell r="E1343" t="str">
            <v>Chr1</v>
          </cell>
          <cell r="F1343">
            <v>225402131</v>
          </cell>
          <cell r="G1343">
            <v>0</v>
          </cell>
          <cell r="H1343" t="str">
            <v>Chr1</v>
          </cell>
          <cell r="I1343">
            <v>225402131</v>
          </cell>
          <cell r="J1343">
            <v>0</v>
          </cell>
          <cell r="K1343" t="str">
            <v>Chr1</v>
          </cell>
          <cell r="L1343">
            <v>225402131</v>
          </cell>
          <cell r="M1343">
            <v>0</v>
          </cell>
        </row>
        <row r="1344">
          <cell r="C1344">
            <v>222292112</v>
          </cell>
          <cell r="D1344" t="str">
            <v>S1_222044499</v>
          </cell>
          <cell r="E1344" t="str">
            <v>Chr1</v>
          </cell>
          <cell r="F1344">
            <v>225402131</v>
          </cell>
          <cell r="G1344">
            <v>1</v>
          </cell>
          <cell r="H1344" t="str">
            <v>Chr1</v>
          </cell>
          <cell r="I1344">
            <v>225402131</v>
          </cell>
          <cell r="J1344">
            <v>1</v>
          </cell>
          <cell r="K1344" t="str">
            <v>Chr1</v>
          </cell>
          <cell r="L1344">
            <v>225922813</v>
          </cell>
          <cell r="M1344">
            <v>1</v>
          </cell>
        </row>
        <row r="1345">
          <cell r="C1345">
            <v>222539725</v>
          </cell>
          <cell r="D1345">
            <v>222539725</v>
          </cell>
          <cell r="E1345" t="str">
            <v>Chr1</v>
          </cell>
          <cell r="F1345">
            <v>225922813</v>
          </cell>
          <cell r="G1345">
            <v>0</v>
          </cell>
          <cell r="H1345" t="str">
            <v>Chr1</v>
          </cell>
          <cell r="I1345">
            <v>225922813</v>
          </cell>
          <cell r="J1345">
            <v>0</v>
          </cell>
          <cell r="K1345" t="str">
            <v>Chr1</v>
          </cell>
          <cell r="L1345">
            <v>225922813</v>
          </cell>
          <cell r="M1345">
            <v>0</v>
          </cell>
        </row>
        <row r="1346">
          <cell r="C1346">
            <v>222787338</v>
          </cell>
          <cell r="D1346">
            <v>222787338</v>
          </cell>
          <cell r="E1346" t="str">
            <v>Chr1</v>
          </cell>
          <cell r="F1346">
            <v>226121419</v>
          </cell>
          <cell r="G1346">
            <v>0</v>
          </cell>
          <cell r="H1346" t="str">
            <v>Chr1</v>
          </cell>
          <cell r="I1346">
            <v>226121419</v>
          </cell>
          <cell r="J1346">
            <v>0</v>
          </cell>
          <cell r="K1346" t="str">
            <v>Chr1</v>
          </cell>
          <cell r="L1346">
            <v>226121419</v>
          </cell>
          <cell r="M1346">
            <v>0</v>
          </cell>
        </row>
        <row r="1347">
          <cell r="C1347">
            <v>223034951</v>
          </cell>
          <cell r="D1347">
            <v>223034951</v>
          </cell>
          <cell r="E1347" t="str">
            <v>Chr1</v>
          </cell>
          <cell r="F1347">
            <v>226427664</v>
          </cell>
          <cell r="G1347">
            <v>0</v>
          </cell>
          <cell r="H1347" t="str">
            <v>Chr1</v>
          </cell>
          <cell r="I1347">
            <v>226427664</v>
          </cell>
          <cell r="J1347">
            <v>0</v>
          </cell>
          <cell r="K1347" t="str">
            <v>Chr1</v>
          </cell>
          <cell r="L1347">
            <v>226427664</v>
          </cell>
          <cell r="M1347">
            <v>0</v>
          </cell>
        </row>
        <row r="1348">
          <cell r="C1348">
            <v>223092938</v>
          </cell>
          <cell r="D1348">
            <v>223092938</v>
          </cell>
          <cell r="E1348" t="str">
            <v>Chr1</v>
          </cell>
          <cell r="F1348">
            <v>226485094</v>
          </cell>
          <cell r="G1348">
            <v>0</v>
          </cell>
          <cell r="H1348" t="str">
            <v>Chr1</v>
          </cell>
          <cell r="I1348">
            <v>226485094</v>
          </cell>
          <cell r="J1348">
            <v>0</v>
          </cell>
          <cell r="K1348" t="str">
            <v>Chr1</v>
          </cell>
          <cell r="L1348">
            <v>226485094</v>
          </cell>
          <cell r="M1348">
            <v>0</v>
          </cell>
        </row>
        <row r="1349">
          <cell r="C1349">
            <v>223150924</v>
          </cell>
          <cell r="D1349">
            <v>223150924</v>
          </cell>
          <cell r="E1349" t="str">
            <v>B73V4_ctg73</v>
          </cell>
          <cell r="F1349" t="str">
            <v>B73V4_ctg73_67096</v>
          </cell>
          <cell r="G1349">
            <v>0</v>
          </cell>
          <cell r="H1349" t="str">
            <v>B73V4_ctg73</v>
          </cell>
          <cell r="I1349" t="str">
            <v>B73V4_ctg73_67096</v>
          </cell>
          <cell r="J1349">
            <v>0</v>
          </cell>
          <cell r="K1349" t="str">
            <v>B73V4_ctg73</v>
          </cell>
          <cell r="L1349" t="str">
            <v>B73V4_ctg73_67096</v>
          </cell>
          <cell r="M1349">
            <v>0</v>
          </cell>
        </row>
        <row r="1350">
          <cell r="C1350">
            <v>223208910</v>
          </cell>
          <cell r="D1350">
            <v>223208910</v>
          </cell>
          <cell r="E1350" t="str">
            <v>B73V4_ctg73</v>
          </cell>
          <cell r="F1350" t="str">
            <v>B73V4_ctg73_9112</v>
          </cell>
          <cell r="G1350">
            <v>0</v>
          </cell>
          <cell r="H1350" t="str">
            <v>B73V4_ctg73</v>
          </cell>
          <cell r="I1350" t="str">
            <v>B73V4_ctg73_9112</v>
          </cell>
          <cell r="J1350">
            <v>0</v>
          </cell>
          <cell r="K1350" t="str">
            <v>B73V4_ctg73</v>
          </cell>
          <cell r="L1350" t="str">
            <v>B73V4_ctg73_9112</v>
          </cell>
          <cell r="M1350">
            <v>0</v>
          </cell>
        </row>
        <row r="1351">
          <cell r="C1351">
            <v>223266896</v>
          </cell>
          <cell r="D1351">
            <v>223266896</v>
          </cell>
          <cell r="E1351" t="str">
            <v>Chr1</v>
          </cell>
          <cell r="F1351">
            <v>226810699</v>
          </cell>
          <cell r="G1351">
            <v>0</v>
          </cell>
          <cell r="H1351" t="str">
            <v>Chr1</v>
          </cell>
          <cell r="I1351">
            <v>226810699</v>
          </cell>
          <cell r="J1351">
            <v>0</v>
          </cell>
          <cell r="K1351" t="str">
            <v>Chr1</v>
          </cell>
          <cell r="L1351">
            <v>226810699</v>
          </cell>
          <cell r="M1351">
            <v>0</v>
          </cell>
        </row>
        <row r="1352">
          <cell r="C1352">
            <v>223324883</v>
          </cell>
          <cell r="D1352">
            <v>223324883</v>
          </cell>
          <cell r="E1352" t="str">
            <v>Chr1</v>
          </cell>
          <cell r="F1352">
            <v>226870996</v>
          </cell>
          <cell r="G1352">
            <v>0</v>
          </cell>
          <cell r="H1352" t="str">
            <v>Chr1</v>
          </cell>
          <cell r="I1352">
            <v>226870996</v>
          </cell>
          <cell r="J1352">
            <v>0</v>
          </cell>
          <cell r="K1352" t="str">
            <v>Chr1</v>
          </cell>
          <cell r="L1352">
            <v>226870996</v>
          </cell>
          <cell r="M1352">
            <v>0</v>
          </cell>
        </row>
        <row r="1353">
          <cell r="C1353">
            <v>223382869</v>
          </cell>
          <cell r="D1353">
            <v>223382869</v>
          </cell>
          <cell r="E1353" t="str">
            <v>Chr1</v>
          </cell>
          <cell r="F1353">
            <v>226935244</v>
          </cell>
          <cell r="G1353">
            <v>0</v>
          </cell>
          <cell r="H1353" t="str">
            <v>Chr1</v>
          </cell>
          <cell r="I1353">
            <v>226935244</v>
          </cell>
          <cell r="J1353">
            <v>0</v>
          </cell>
          <cell r="K1353" t="str">
            <v>Chr1</v>
          </cell>
          <cell r="L1353">
            <v>226935244</v>
          </cell>
          <cell r="M1353">
            <v>0</v>
          </cell>
        </row>
        <row r="1354">
          <cell r="C1354">
            <v>223440855</v>
          </cell>
          <cell r="D1354">
            <v>223440855</v>
          </cell>
          <cell r="E1354" t="str">
            <v>Chr1</v>
          </cell>
          <cell r="F1354">
            <v>226993270</v>
          </cell>
          <cell r="G1354">
            <v>0</v>
          </cell>
          <cell r="H1354" t="str">
            <v>Chr1</v>
          </cell>
          <cell r="I1354">
            <v>226993270</v>
          </cell>
          <cell r="J1354">
            <v>0</v>
          </cell>
          <cell r="K1354" t="str">
            <v>Chr1</v>
          </cell>
          <cell r="L1354">
            <v>226993270</v>
          </cell>
          <cell r="M1354">
            <v>0</v>
          </cell>
        </row>
        <row r="1355">
          <cell r="C1355">
            <v>223498841</v>
          </cell>
          <cell r="D1355">
            <v>223498841</v>
          </cell>
          <cell r="E1355" t="str">
            <v>Chr1</v>
          </cell>
          <cell r="F1355">
            <v>227055826</v>
          </cell>
          <cell r="G1355">
            <v>0</v>
          </cell>
          <cell r="H1355" t="str">
            <v>Chr1</v>
          </cell>
          <cell r="I1355">
            <v>227055826</v>
          </cell>
          <cell r="J1355">
            <v>0</v>
          </cell>
          <cell r="K1355" t="str">
            <v>Chr1</v>
          </cell>
          <cell r="L1355">
            <v>227055826</v>
          </cell>
          <cell r="M1355">
            <v>0</v>
          </cell>
        </row>
        <row r="1356">
          <cell r="C1356">
            <v>223556827</v>
          </cell>
          <cell r="D1356">
            <v>223556827</v>
          </cell>
          <cell r="E1356" t="str">
            <v>Chr1</v>
          </cell>
          <cell r="F1356">
            <v>227114308</v>
          </cell>
          <cell r="G1356">
            <v>0</v>
          </cell>
          <cell r="H1356" t="str">
            <v>Chr1</v>
          </cell>
          <cell r="I1356">
            <v>227114308</v>
          </cell>
          <cell r="J1356">
            <v>0</v>
          </cell>
          <cell r="K1356" t="str">
            <v>Chr1</v>
          </cell>
          <cell r="L1356">
            <v>227114308</v>
          </cell>
          <cell r="M1356">
            <v>0</v>
          </cell>
        </row>
        <row r="1357">
          <cell r="C1357">
            <v>223614813</v>
          </cell>
          <cell r="D1357">
            <v>223614813</v>
          </cell>
          <cell r="E1357" t="str">
            <v>Chr1</v>
          </cell>
          <cell r="F1357">
            <v>227212699</v>
          </cell>
          <cell r="G1357">
            <v>0</v>
          </cell>
          <cell r="H1357" t="str">
            <v>Chr1</v>
          </cell>
          <cell r="I1357">
            <v>227212699</v>
          </cell>
          <cell r="J1357">
            <v>0</v>
          </cell>
          <cell r="K1357" t="str">
            <v>Chr1</v>
          </cell>
          <cell r="L1357">
            <v>227212699</v>
          </cell>
          <cell r="M1357">
            <v>0</v>
          </cell>
        </row>
        <row r="1358">
          <cell r="C1358">
            <v>223672799</v>
          </cell>
          <cell r="D1358">
            <v>223672799</v>
          </cell>
          <cell r="E1358" t="str">
            <v>Chr1</v>
          </cell>
          <cell r="F1358">
            <v>227273146</v>
          </cell>
          <cell r="G1358">
            <v>0</v>
          </cell>
          <cell r="H1358" t="str">
            <v>Chr1</v>
          </cell>
          <cell r="I1358">
            <v>227273146</v>
          </cell>
          <cell r="J1358">
            <v>0</v>
          </cell>
          <cell r="K1358" t="str">
            <v>Chr1</v>
          </cell>
          <cell r="L1358">
            <v>227273146</v>
          </cell>
          <cell r="M1358">
            <v>0</v>
          </cell>
        </row>
        <row r="1359">
          <cell r="C1359">
            <v>223730785</v>
          </cell>
          <cell r="D1359" t="str">
            <v>S1_223672799</v>
          </cell>
          <cell r="E1359" t="str">
            <v>Chr1</v>
          </cell>
          <cell r="F1359">
            <v>227273146</v>
          </cell>
          <cell r="G1359">
            <v>1</v>
          </cell>
          <cell r="H1359" t="str">
            <v>Chr1</v>
          </cell>
          <cell r="I1359">
            <v>227273146</v>
          </cell>
          <cell r="J1359">
            <v>1</v>
          </cell>
          <cell r="K1359" t="str">
            <v>Chr1</v>
          </cell>
          <cell r="L1359">
            <v>227391371</v>
          </cell>
          <cell r="M1359">
            <v>1</v>
          </cell>
        </row>
        <row r="1360">
          <cell r="C1360">
            <v>223788771</v>
          </cell>
          <cell r="D1360">
            <v>223788771</v>
          </cell>
          <cell r="E1360" t="str">
            <v>Chr1</v>
          </cell>
          <cell r="F1360">
            <v>227391371</v>
          </cell>
          <cell r="G1360">
            <v>0</v>
          </cell>
          <cell r="H1360" t="str">
            <v>Chr1</v>
          </cell>
          <cell r="I1360">
            <v>227391371</v>
          </cell>
          <cell r="J1360">
            <v>0</v>
          </cell>
          <cell r="K1360" t="str">
            <v>Chr1</v>
          </cell>
          <cell r="L1360">
            <v>227391371</v>
          </cell>
          <cell r="M1360">
            <v>0</v>
          </cell>
        </row>
        <row r="1361">
          <cell r="C1361">
            <v>223846758</v>
          </cell>
          <cell r="D1361">
            <v>223846758</v>
          </cell>
          <cell r="E1361" t="str">
            <v>Chr1</v>
          </cell>
          <cell r="F1361">
            <v>227453732</v>
          </cell>
          <cell r="G1361">
            <v>0</v>
          </cell>
          <cell r="H1361" t="str">
            <v>Chr1</v>
          </cell>
          <cell r="I1361">
            <v>227453732</v>
          </cell>
          <cell r="J1361">
            <v>0</v>
          </cell>
          <cell r="K1361" t="str">
            <v>Chr1</v>
          </cell>
          <cell r="L1361">
            <v>227453732</v>
          </cell>
          <cell r="M1361">
            <v>0</v>
          </cell>
        </row>
        <row r="1362">
          <cell r="C1362">
            <v>223904744</v>
          </cell>
          <cell r="D1362">
            <v>223904744</v>
          </cell>
          <cell r="E1362" t="str">
            <v>Chr1</v>
          </cell>
          <cell r="F1362">
            <v>227516671</v>
          </cell>
          <cell r="G1362">
            <v>0</v>
          </cell>
          <cell r="H1362" t="str">
            <v>Chr1</v>
          </cell>
          <cell r="I1362">
            <v>227516671</v>
          </cell>
          <cell r="J1362">
            <v>0</v>
          </cell>
          <cell r="K1362" t="str">
            <v>Chr1</v>
          </cell>
          <cell r="L1362">
            <v>227516671</v>
          </cell>
          <cell r="M1362">
            <v>0</v>
          </cell>
        </row>
        <row r="1363">
          <cell r="C1363">
            <v>223962730</v>
          </cell>
          <cell r="D1363" t="str">
            <v>S1_223904744</v>
          </cell>
          <cell r="E1363" t="str">
            <v>Chr1</v>
          </cell>
          <cell r="F1363">
            <v>227516671</v>
          </cell>
          <cell r="G1363">
            <v>1</v>
          </cell>
          <cell r="H1363" t="str">
            <v>Chr1</v>
          </cell>
          <cell r="I1363">
            <v>227516671</v>
          </cell>
          <cell r="J1363">
            <v>1</v>
          </cell>
          <cell r="K1363" t="str">
            <v>Chr1</v>
          </cell>
          <cell r="L1363">
            <v>227631683</v>
          </cell>
          <cell r="M1363">
            <v>1</v>
          </cell>
        </row>
        <row r="1364">
          <cell r="C1364">
            <v>224020716</v>
          </cell>
          <cell r="D1364">
            <v>224020716</v>
          </cell>
          <cell r="E1364" t="str">
            <v>Chr1</v>
          </cell>
          <cell r="F1364">
            <v>227631683</v>
          </cell>
          <cell r="G1364">
            <v>0</v>
          </cell>
          <cell r="H1364" t="str">
            <v>Chr1</v>
          </cell>
          <cell r="I1364">
            <v>227631683</v>
          </cell>
          <cell r="J1364">
            <v>0</v>
          </cell>
          <cell r="K1364" t="str">
            <v>Chr1</v>
          </cell>
          <cell r="L1364">
            <v>227631683</v>
          </cell>
          <cell r="M1364">
            <v>0</v>
          </cell>
        </row>
        <row r="1365">
          <cell r="C1365">
            <v>224078702</v>
          </cell>
          <cell r="D1365">
            <v>224078702</v>
          </cell>
          <cell r="E1365" t="str">
            <v>Chr1</v>
          </cell>
          <cell r="F1365">
            <v>227692073</v>
          </cell>
          <cell r="G1365">
            <v>0</v>
          </cell>
          <cell r="H1365" t="str">
            <v>Chr1</v>
          </cell>
          <cell r="I1365">
            <v>227692073</v>
          </cell>
          <cell r="J1365">
            <v>0</v>
          </cell>
          <cell r="K1365" t="str">
            <v>Chr1</v>
          </cell>
          <cell r="L1365">
            <v>227692073</v>
          </cell>
          <cell r="M1365">
            <v>0</v>
          </cell>
        </row>
        <row r="1366">
          <cell r="C1366">
            <v>224159620</v>
          </cell>
          <cell r="D1366">
            <v>224159620</v>
          </cell>
          <cell r="E1366" t="str">
            <v>Chr1</v>
          </cell>
          <cell r="F1366">
            <v>227778682</v>
          </cell>
          <cell r="G1366">
            <v>0</v>
          </cell>
          <cell r="H1366" t="str">
            <v>Chr1</v>
          </cell>
          <cell r="I1366">
            <v>227778682</v>
          </cell>
          <cell r="J1366">
            <v>0</v>
          </cell>
          <cell r="K1366" t="str">
            <v>Chr1</v>
          </cell>
          <cell r="L1366">
            <v>227778682</v>
          </cell>
          <cell r="M1366">
            <v>0</v>
          </cell>
        </row>
        <row r="1367">
          <cell r="C1367">
            <v>224240537</v>
          </cell>
          <cell r="D1367">
            <v>224240537</v>
          </cell>
          <cell r="E1367" t="str">
            <v>Chr1</v>
          </cell>
          <cell r="F1367">
            <v>227858415</v>
          </cell>
          <cell r="G1367">
            <v>0</v>
          </cell>
          <cell r="H1367" t="str">
            <v>Chr1</v>
          </cell>
          <cell r="I1367">
            <v>227858415</v>
          </cell>
          <cell r="J1367">
            <v>0</v>
          </cell>
          <cell r="K1367" t="str">
            <v>Chr1</v>
          </cell>
          <cell r="L1367">
            <v>227858415</v>
          </cell>
          <cell r="M1367">
            <v>0</v>
          </cell>
        </row>
        <row r="1368">
          <cell r="C1368">
            <v>224321455</v>
          </cell>
          <cell r="D1368">
            <v>224321455</v>
          </cell>
          <cell r="E1368" t="str">
            <v>Chr1</v>
          </cell>
          <cell r="F1368">
            <v>227939472</v>
          </cell>
          <cell r="G1368">
            <v>0</v>
          </cell>
          <cell r="H1368" t="str">
            <v>Chr1</v>
          </cell>
          <cell r="I1368">
            <v>227939472</v>
          </cell>
          <cell r="J1368">
            <v>0</v>
          </cell>
          <cell r="K1368" t="str">
            <v>Chr1</v>
          </cell>
          <cell r="L1368">
            <v>227939472</v>
          </cell>
          <cell r="M1368">
            <v>0</v>
          </cell>
        </row>
        <row r="1369">
          <cell r="C1369">
            <v>224402372</v>
          </cell>
          <cell r="D1369">
            <v>224402372</v>
          </cell>
          <cell r="E1369" t="str">
            <v>Chr1</v>
          </cell>
          <cell r="F1369">
            <v>228020388</v>
          </cell>
          <cell r="G1369">
            <v>0</v>
          </cell>
          <cell r="H1369" t="str">
            <v>Chr1</v>
          </cell>
          <cell r="I1369">
            <v>228020388</v>
          </cell>
          <cell r="J1369">
            <v>0</v>
          </cell>
          <cell r="K1369" t="str">
            <v>Chr1</v>
          </cell>
          <cell r="L1369">
            <v>228020388</v>
          </cell>
          <cell r="M1369">
            <v>0</v>
          </cell>
        </row>
        <row r="1370">
          <cell r="C1370">
            <v>224483290</v>
          </cell>
          <cell r="D1370" t="str">
            <v>S1_224402372</v>
          </cell>
          <cell r="E1370" t="str">
            <v>Chr1</v>
          </cell>
          <cell r="F1370">
            <v>228020388</v>
          </cell>
          <cell r="G1370">
            <v>1</v>
          </cell>
          <cell r="H1370" t="str">
            <v>Chr1</v>
          </cell>
          <cell r="I1370">
            <v>228020388</v>
          </cell>
          <cell r="J1370">
            <v>1</v>
          </cell>
          <cell r="K1370" t="str">
            <v>Chr1</v>
          </cell>
          <cell r="L1370">
            <v>228199825</v>
          </cell>
          <cell r="M1370">
            <v>1</v>
          </cell>
        </row>
        <row r="1371">
          <cell r="C1371">
            <v>224564208</v>
          </cell>
          <cell r="D1371">
            <v>224564208</v>
          </cell>
          <cell r="E1371" t="str">
            <v>Chr1</v>
          </cell>
          <cell r="F1371">
            <v>228199825</v>
          </cell>
          <cell r="G1371">
            <v>0</v>
          </cell>
          <cell r="H1371" t="str">
            <v>Chr1</v>
          </cell>
          <cell r="I1371">
            <v>228199825</v>
          </cell>
          <cell r="J1371">
            <v>0</v>
          </cell>
          <cell r="K1371" t="str">
            <v>Chr1</v>
          </cell>
          <cell r="L1371">
            <v>228199825</v>
          </cell>
          <cell r="M1371">
            <v>0</v>
          </cell>
        </row>
        <row r="1372">
          <cell r="C1372">
            <v>224645125</v>
          </cell>
          <cell r="D1372">
            <v>224645125</v>
          </cell>
          <cell r="E1372" t="str">
            <v>Chr1</v>
          </cell>
          <cell r="F1372">
            <v>228280238</v>
          </cell>
          <cell r="G1372">
            <v>0</v>
          </cell>
          <cell r="H1372" t="str">
            <v>Chr1</v>
          </cell>
          <cell r="I1372">
            <v>228280238</v>
          </cell>
          <cell r="J1372">
            <v>0</v>
          </cell>
          <cell r="K1372" t="str">
            <v>Chr1</v>
          </cell>
          <cell r="L1372">
            <v>228280238</v>
          </cell>
          <cell r="M1372">
            <v>0</v>
          </cell>
        </row>
        <row r="1373">
          <cell r="C1373">
            <v>224726043</v>
          </cell>
          <cell r="D1373">
            <v>224726043</v>
          </cell>
          <cell r="E1373" t="str">
            <v>Chr1</v>
          </cell>
          <cell r="F1373">
            <v>228355506</v>
          </cell>
          <cell r="G1373">
            <v>0</v>
          </cell>
          <cell r="H1373" t="str">
            <v>Chr1</v>
          </cell>
          <cell r="I1373">
            <v>228355506</v>
          </cell>
          <cell r="J1373">
            <v>0</v>
          </cell>
          <cell r="K1373" t="str">
            <v>Chr1</v>
          </cell>
          <cell r="L1373">
            <v>228355506</v>
          </cell>
          <cell r="M1373">
            <v>0</v>
          </cell>
        </row>
        <row r="1374">
          <cell r="C1374">
            <v>224806961</v>
          </cell>
          <cell r="D1374" t="str">
            <v>S1_224726043</v>
          </cell>
          <cell r="E1374" t="str">
            <v>Chr1</v>
          </cell>
          <cell r="F1374">
            <v>228355506</v>
          </cell>
          <cell r="G1374">
            <v>1</v>
          </cell>
          <cell r="H1374" t="str">
            <v>Chr1</v>
          </cell>
          <cell r="I1374">
            <v>228355506</v>
          </cell>
          <cell r="J1374">
            <v>1</v>
          </cell>
          <cell r="K1374" t="str">
            <v>Chr1</v>
          </cell>
          <cell r="L1374">
            <v>228619892</v>
          </cell>
          <cell r="M1374">
            <v>2</v>
          </cell>
        </row>
        <row r="1375">
          <cell r="C1375">
            <v>224887878</v>
          </cell>
          <cell r="D1375" t="str">
            <v>S1_224726043</v>
          </cell>
          <cell r="E1375" t="str">
            <v>Chr1</v>
          </cell>
          <cell r="F1375">
            <v>228355506</v>
          </cell>
          <cell r="G1375">
            <v>2</v>
          </cell>
          <cell r="H1375" t="str">
            <v>Chr1</v>
          </cell>
          <cell r="I1375">
            <v>228355506</v>
          </cell>
          <cell r="J1375">
            <v>2</v>
          </cell>
          <cell r="K1375" t="str">
            <v>Chr1</v>
          </cell>
          <cell r="L1375">
            <v>228619892</v>
          </cell>
          <cell r="M1375">
            <v>1</v>
          </cell>
        </row>
        <row r="1376">
          <cell r="C1376">
            <v>224968796</v>
          </cell>
          <cell r="D1376">
            <v>224968796</v>
          </cell>
          <cell r="E1376" t="str">
            <v>Chr1</v>
          </cell>
          <cell r="F1376">
            <v>228619892</v>
          </cell>
          <cell r="G1376">
            <v>0</v>
          </cell>
          <cell r="H1376" t="str">
            <v>Chr1</v>
          </cell>
          <cell r="I1376">
            <v>228619892</v>
          </cell>
          <cell r="J1376">
            <v>0</v>
          </cell>
          <cell r="K1376" t="str">
            <v>Chr1</v>
          </cell>
          <cell r="L1376">
            <v>228619892</v>
          </cell>
          <cell r="M1376">
            <v>0</v>
          </cell>
        </row>
        <row r="1377">
          <cell r="C1377">
            <v>225049713</v>
          </cell>
          <cell r="D1377" t="str">
            <v>S1_224968796</v>
          </cell>
          <cell r="E1377" t="str">
            <v>Chr1</v>
          </cell>
          <cell r="F1377">
            <v>228619892</v>
          </cell>
          <cell r="G1377">
            <v>1</v>
          </cell>
          <cell r="H1377" t="str">
            <v>Chr1</v>
          </cell>
          <cell r="I1377">
            <v>228619892</v>
          </cell>
          <cell r="J1377">
            <v>1</v>
          </cell>
          <cell r="K1377" t="str">
            <v>Chr1</v>
          </cell>
          <cell r="L1377">
            <v>228781410</v>
          </cell>
          <cell r="M1377">
            <v>1</v>
          </cell>
        </row>
        <row r="1378">
          <cell r="C1378">
            <v>225130631</v>
          </cell>
          <cell r="D1378">
            <v>225130631</v>
          </cell>
          <cell r="E1378" t="str">
            <v>Chr1</v>
          </cell>
          <cell r="F1378">
            <v>228781410</v>
          </cell>
          <cell r="G1378">
            <v>0</v>
          </cell>
          <cell r="H1378" t="str">
            <v>Chr1</v>
          </cell>
          <cell r="I1378">
            <v>228781410</v>
          </cell>
          <cell r="J1378">
            <v>0</v>
          </cell>
          <cell r="K1378" t="str">
            <v>Chr1</v>
          </cell>
          <cell r="L1378">
            <v>228781410</v>
          </cell>
          <cell r="M1378">
            <v>0</v>
          </cell>
        </row>
        <row r="1379">
          <cell r="C1379">
            <v>225340318</v>
          </cell>
          <cell r="D1379">
            <v>225340318</v>
          </cell>
          <cell r="E1379" t="str">
            <v>Chr1</v>
          </cell>
          <cell r="F1379">
            <v>228998980</v>
          </cell>
          <cell r="G1379">
            <v>0</v>
          </cell>
          <cell r="H1379" t="str">
            <v>Chr1</v>
          </cell>
          <cell r="I1379">
            <v>228998980</v>
          </cell>
          <cell r="J1379">
            <v>0</v>
          </cell>
          <cell r="K1379" t="str">
            <v>Chr1</v>
          </cell>
          <cell r="L1379">
            <v>228998980</v>
          </cell>
          <cell r="M1379">
            <v>0</v>
          </cell>
        </row>
        <row r="1380">
          <cell r="C1380">
            <v>225550005</v>
          </cell>
          <cell r="D1380">
            <v>225550005</v>
          </cell>
          <cell r="E1380" t="str">
            <v>Chr1</v>
          </cell>
          <cell r="F1380">
            <v>229208141</v>
          </cell>
          <cell r="G1380">
            <v>0</v>
          </cell>
          <cell r="H1380" t="str">
            <v>Chr1</v>
          </cell>
          <cell r="I1380">
            <v>229208141</v>
          </cell>
          <cell r="J1380">
            <v>0</v>
          </cell>
          <cell r="K1380" t="str">
            <v>Chr1</v>
          </cell>
          <cell r="L1380">
            <v>229208141</v>
          </cell>
          <cell r="M1380">
            <v>0</v>
          </cell>
        </row>
        <row r="1381">
          <cell r="C1381">
            <v>225759692</v>
          </cell>
          <cell r="D1381">
            <v>225759692</v>
          </cell>
          <cell r="E1381" t="str">
            <v>Chr1</v>
          </cell>
          <cell r="F1381">
            <v>229419828</v>
          </cell>
          <cell r="G1381">
            <v>0</v>
          </cell>
          <cell r="H1381" t="str">
            <v>Chr1</v>
          </cell>
          <cell r="I1381">
            <v>229419828</v>
          </cell>
          <cell r="J1381">
            <v>0</v>
          </cell>
          <cell r="K1381" t="str">
            <v>Chr1</v>
          </cell>
          <cell r="L1381">
            <v>229419828</v>
          </cell>
          <cell r="M1381">
            <v>0</v>
          </cell>
        </row>
        <row r="1382">
          <cell r="C1382">
            <v>225969379</v>
          </cell>
          <cell r="D1382" t="str">
            <v>S1_225759692</v>
          </cell>
          <cell r="E1382" t="str">
            <v>Chr1</v>
          </cell>
          <cell r="F1382">
            <v>229419828</v>
          </cell>
          <cell r="G1382">
            <v>1</v>
          </cell>
          <cell r="H1382" t="str">
            <v>Chr1</v>
          </cell>
          <cell r="I1382">
            <v>229419828</v>
          </cell>
          <cell r="J1382">
            <v>1</v>
          </cell>
          <cell r="K1382" t="str">
            <v>Chr1</v>
          </cell>
          <cell r="L1382">
            <v>229766130</v>
          </cell>
          <cell r="M1382">
            <v>1</v>
          </cell>
        </row>
        <row r="1383">
          <cell r="C1383">
            <v>226179066</v>
          </cell>
          <cell r="D1383">
            <v>226179066</v>
          </cell>
          <cell r="E1383" t="str">
            <v>Chr1</v>
          </cell>
          <cell r="F1383">
            <v>229766130</v>
          </cell>
          <cell r="G1383">
            <v>0</v>
          </cell>
          <cell r="H1383" t="str">
            <v>Chr1</v>
          </cell>
          <cell r="I1383">
            <v>229766130</v>
          </cell>
          <cell r="J1383">
            <v>0</v>
          </cell>
          <cell r="K1383" t="str">
            <v>Chr1</v>
          </cell>
          <cell r="L1383">
            <v>229766130</v>
          </cell>
          <cell r="M1383">
            <v>0</v>
          </cell>
        </row>
        <row r="1384">
          <cell r="C1384">
            <v>226388754</v>
          </cell>
          <cell r="D1384">
            <v>226388754</v>
          </cell>
          <cell r="E1384" t="str">
            <v>Chr1</v>
          </cell>
          <cell r="F1384">
            <v>229985089</v>
          </cell>
          <cell r="G1384">
            <v>0</v>
          </cell>
          <cell r="H1384" t="str">
            <v>Chr1</v>
          </cell>
          <cell r="I1384">
            <v>229985089</v>
          </cell>
          <cell r="J1384">
            <v>0</v>
          </cell>
          <cell r="K1384" t="str">
            <v>Chr1</v>
          </cell>
          <cell r="L1384">
            <v>229985089</v>
          </cell>
          <cell r="M1384">
            <v>0</v>
          </cell>
        </row>
        <row r="1385">
          <cell r="C1385">
            <v>226598441</v>
          </cell>
          <cell r="D1385">
            <v>226598441</v>
          </cell>
          <cell r="E1385" t="str">
            <v>Chr1</v>
          </cell>
          <cell r="F1385">
            <v>230181119</v>
          </cell>
          <cell r="G1385">
            <v>0</v>
          </cell>
          <cell r="H1385" t="str">
            <v>Chr1</v>
          </cell>
          <cell r="I1385">
            <v>230181119</v>
          </cell>
          <cell r="J1385">
            <v>0</v>
          </cell>
          <cell r="K1385" t="str">
            <v>Chr1</v>
          </cell>
          <cell r="L1385">
            <v>230181119</v>
          </cell>
          <cell r="M1385">
            <v>0</v>
          </cell>
        </row>
        <row r="1386">
          <cell r="C1386">
            <v>226808128</v>
          </cell>
          <cell r="D1386">
            <v>226808128</v>
          </cell>
          <cell r="E1386" t="str">
            <v>Chr1</v>
          </cell>
          <cell r="F1386">
            <v>230413172</v>
          </cell>
          <cell r="G1386">
            <v>0</v>
          </cell>
          <cell r="H1386" t="str">
            <v>Chr1</v>
          </cell>
          <cell r="I1386">
            <v>230413172</v>
          </cell>
          <cell r="J1386">
            <v>0</v>
          </cell>
          <cell r="K1386" t="str">
            <v>Chr1</v>
          </cell>
          <cell r="L1386">
            <v>230413172</v>
          </cell>
          <cell r="M1386">
            <v>0</v>
          </cell>
        </row>
        <row r="1387">
          <cell r="C1387">
            <v>227017815</v>
          </cell>
          <cell r="D1387">
            <v>227017815</v>
          </cell>
          <cell r="E1387" t="str">
            <v>Chr1</v>
          </cell>
          <cell r="F1387">
            <v>230624508</v>
          </cell>
          <cell r="G1387">
            <v>0</v>
          </cell>
          <cell r="H1387" t="str">
            <v>Chr1</v>
          </cell>
          <cell r="I1387">
            <v>230624508</v>
          </cell>
          <cell r="J1387">
            <v>0</v>
          </cell>
          <cell r="K1387" t="str">
            <v>Chr1</v>
          </cell>
          <cell r="L1387">
            <v>230624508</v>
          </cell>
          <cell r="M1387">
            <v>0</v>
          </cell>
        </row>
        <row r="1388">
          <cell r="C1388">
            <v>227227502</v>
          </cell>
          <cell r="D1388" t="str">
            <v>S1_227017815</v>
          </cell>
          <cell r="E1388" t="str">
            <v>Chr1</v>
          </cell>
          <cell r="F1388">
            <v>230624508</v>
          </cell>
          <cell r="G1388">
            <v>1</v>
          </cell>
          <cell r="H1388" t="str">
            <v>Chr1</v>
          </cell>
          <cell r="I1388">
            <v>230624508</v>
          </cell>
          <cell r="J1388">
            <v>1</v>
          </cell>
          <cell r="K1388" t="str">
            <v>Chr1</v>
          </cell>
          <cell r="L1388">
            <v>231050132</v>
          </cell>
          <cell r="M1388">
            <v>1</v>
          </cell>
        </row>
        <row r="1389">
          <cell r="C1389">
            <v>227437189</v>
          </cell>
          <cell r="D1389">
            <v>227437189</v>
          </cell>
          <cell r="E1389" t="str">
            <v>Chr1</v>
          </cell>
          <cell r="F1389">
            <v>231050132</v>
          </cell>
          <cell r="G1389">
            <v>0</v>
          </cell>
          <cell r="H1389" t="str">
            <v>Chr1</v>
          </cell>
          <cell r="I1389">
            <v>231050132</v>
          </cell>
          <cell r="J1389">
            <v>0</v>
          </cell>
          <cell r="K1389" t="str">
            <v>Chr1</v>
          </cell>
          <cell r="L1389">
            <v>231050132</v>
          </cell>
          <cell r="M1389">
            <v>0</v>
          </cell>
        </row>
        <row r="1390">
          <cell r="C1390">
            <v>227545454</v>
          </cell>
          <cell r="D1390">
            <v>227545454</v>
          </cell>
          <cell r="E1390" t="str">
            <v>Chr1</v>
          </cell>
          <cell r="F1390">
            <v>231160246</v>
          </cell>
          <cell r="G1390">
            <v>0</v>
          </cell>
          <cell r="H1390" t="str">
            <v>Chr1</v>
          </cell>
          <cell r="I1390">
            <v>231160246</v>
          </cell>
          <cell r="J1390">
            <v>0</v>
          </cell>
          <cell r="K1390" t="str">
            <v>Chr1</v>
          </cell>
          <cell r="L1390">
            <v>231160246</v>
          </cell>
          <cell r="M1390">
            <v>0</v>
          </cell>
        </row>
        <row r="1391">
          <cell r="C1391">
            <v>227653719</v>
          </cell>
          <cell r="D1391">
            <v>227653719</v>
          </cell>
          <cell r="E1391" t="str">
            <v>Chr1</v>
          </cell>
          <cell r="F1391">
            <v>231268825</v>
          </cell>
          <cell r="G1391">
            <v>0</v>
          </cell>
          <cell r="H1391" t="str">
            <v>Chr1</v>
          </cell>
          <cell r="I1391">
            <v>231268825</v>
          </cell>
          <cell r="J1391">
            <v>0</v>
          </cell>
          <cell r="K1391" t="str">
            <v>Chr1</v>
          </cell>
          <cell r="L1391">
            <v>231268825</v>
          </cell>
          <cell r="M1391">
            <v>0</v>
          </cell>
        </row>
        <row r="1392">
          <cell r="C1392">
            <v>227761983</v>
          </cell>
          <cell r="D1392">
            <v>227761983</v>
          </cell>
          <cell r="E1392" t="str">
            <v>Chr1</v>
          </cell>
          <cell r="F1392">
            <v>231375814</v>
          </cell>
          <cell r="G1392">
            <v>0</v>
          </cell>
          <cell r="H1392" t="str">
            <v>Chr1</v>
          </cell>
          <cell r="I1392">
            <v>231375814</v>
          </cell>
          <cell r="J1392">
            <v>0</v>
          </cell>
          <cell r="K1392" t="str">
            <v>Chr1</v>
          </cell>
          <cell r="L1392">
            <v>231375814</v>
          </cell>
          <cell r="M1392">
            <v>0</v>
          </cell>
        </row>
        <row r="1393">
          <cell r="C1393">
            <v>227870248</v>
          </cell>
          <cell r="D1393">
            <v>227870248</v>
          </cell>
          <cell r="E1393" t="str">
            <v>Chr1</v>
          </cell>
          <cell r="F1393">
            <v>231486859</v>
          </cell>
          <cell r="G1393">
            <v>0</v>
          </cell>
          <cell r="H1393" t="str">
            <v>Chr1</v>
          </cell>
          <cell r="I1393">
            <v>231486859</v>
          </cell>
          <cell r="J1393">
            <v>0</v>
          </cell>
          <cell r="K1393" t="str">
            <v>Chr1</v>
          </cell>
          <cell r="L1393">
            <v>231486859</v>
          </cell>
          <cell r="M1393">
            <v>0</v>
          </cell>
        </row>
        <row r="1394">
          <cell r="C1394">
            <v>227978512</v>
          </cell>
          <cell r="D1394">
            <v>227978512</v>
          </cell>
          <cell r="E1394" t="str">
            <v>Chr1</v>
          </cell>
          <cell r="F1394">
            <v>231602561</v>
          </cell>
          <cell r="G1394">
            <v>0</v>
          </cell>
          <cell r="H1394" t="str">
            <v>Chr1</v>
          </cell>
          <cell r="I1394">
            <v>231602561</v>
          </cell>
          <cell r="J1394">
            <v>0</v>
          </cell>
          <cell r="K1394" t="str">
            <v>Chr1</v>
          </cell>
          <cell r="L1394">
            <v>231602561</v>
          </cell>
          <cell r="M1394">
            <v>0</v>
          </cell>
        </row>
        <row r="1395">
          <cell r="C1395">
            <v>228086777</v>
          </cell>
          <cell r="D1395" t="str">
            <v>S1_227978512</v>
          </cell>
          <cell r="E1395" t="str">
            <v>Chr1</v>
          </cell>
          <cell r="F1395">
            <v>231602561</v>
          </cell>
          <cell r="G1395">
            <v>1</v>
          </cell>
          <cell r="H1395" t="str">
            <v>Chr1</v>
          </cell>
          <cell r="I1395">
            <v>231602561</v>
          </cell>
          <cell r="J1395">
            <v>1</v>
          </cell>
          <cell r="K1395" t="str">
            <v>Chr1</v>
          </cell>
          <cell r="L1395">
            <v>231816967</v>
          </cell>
          <cell r="M1395">
            <v>1</v>
          </cell>
        </row>
        <row r="1396">
          <cell r="C1396">
            <v>228195041</v>
          </cell>
          <cell r="D1396">
            <v>228195041</v>
          </cell>
          <cell r="E1396" t="str">
            <v>Chr1</v>
          </cell>
          <cell r="F1396">
            <v>231816967</v>
          </cell>
          <cell r="G1396">
            <v>0</v>
          </cell>
          <cell r="H1396" t="str">
            <v>Chr1</v>
          </cell>
          <cell r="I1396">
            <v>231816967</v>
          </cell>
          <cell r="J1396">
            <v>0</v>
          </cell>
          <cell r="K1396" t="str">
            <v>Chr1</v>
          </cell>
          <cell r="L1396">
            <v>231816967</v>
          </cell>
          <cell r="M1396">
            <v>0</v>
          </cell>
        </row>
        <row r="1397">
          <cell r="C1397">
            <v>228254601</v>
          </cell>
          <cell r="D1397">
            <v>228254601</v>
          </cell>
          <cell r="E1397" t="str">
            <v>Chr1</v>
          </cell>
          <cell r="F1397">
            <v>231865879</v>
          </cell>
          <cell r="G1397">
            <v>0</v>
          </cell>
          <cell r="H1397" t="str">
            <v>Chr1</v>
          </cell>
          <cell r="I1397">
            <v>231865879</v>
          </cell>
          <cell r="J1397">
            <v>0</v>
          </cell>
          <cell r="K1397" t="str">
            <v>Chr1</v>
          </cell>
          <cell r="L1397">
            <v>231865879</v>
          </cell>
          <cell r="M1397">
            <v>0</v>
          </cell>
        </row>
        <row r="1398">
          <cell r="C1398">
            <v>228331779</v>
          </cell>
          <cell r="D1398" t="str">
            <v>S1_228254601</v>
          </cell>
          <cell r="E1398" t="str">
            <v>Chr1</v>
          </cell>
          <cell r="F1398">
            <v>231865879</v>
          </cell>
          <cell r="G1398">
            <v>1</v>
          </cell>
          <cell r="H1398" t="str">
            <v>Chr1</v>
          </cell>
          <cell r="I1398">
            <v>231865879</v>
          </cell>
          <cell r="J1398">
            <v>1</v>
          </cell>
          <cell r="K1398" t="str">
            <v>Chr1</v>
          </cell>
          <cell r="L1398">
            <v>232021981</v>
          </cell>
          <cell r="M1398">
            <v>1</v>
          </cell>
        </row>
        <row r="1399">
          <cell r="C1399">
            <v>228408957</v>
          </cell>
          <cell r="D1399">
            <v>228408957</v>
          </cell>
          <cell r="E1399" t="str">
            <v>Chr1</v>
          </cell>
          <cell r="F1399">
            <v>232021981</v>
          </cell>
          <cell r="G1399">
            <v>0</v>
          </cell>
          <cell r="H1399" t="str">
            <v>Chr1</v>
          </cell>
          <cell r="I1399">
            <v>232021981</v>
          </cell>
          <cell r="J1399">
            <v>0</v>
          </cell>
          <cell r="K1399" t="str">
            <v>Chr1</v>
          </cell>
          <cell r="L1399">
            <v>232021981</v>
          </cell>
          <cell r="M1399">
            <v>0</v>
          </cell>
        </row>
        <row r="1400">
          <cell r="C1400">
            <v>228486135</v>
          </cell>
          <cell r="D1400">
            <v>228486135</v>
          </cell>
          <cell r="E1400" t="str">
            <v>Chr1</v>
          </cell>
          <cell r="F1400">
            <v>232060552</v>
          </cell>
          <cell r="G1400">
            <v>0</v>
          </cell>
          <cell r="H1400" t="str">
            <v>Chr1</v>
          </cell>
          <cell r="I1400">
            <v>232060552</v>
          </cell>
          <cell r="J1400">
            <v>0</v>
          </cell>
          <cell r="K1400" t="str">
            <v>Chr1</v>
          </cell>
          <cell r="L1400">
            <v>232060552</v>
          </cell>
          <cell r="M1400">
            <v>0</v>
          </cell>
        </row>
        <row r="1401">
          <cell r="C1401">
            <v>228563313</v>
          </cell>
          <cell r="D1401">
            <v>228563313</v>
          </cell>
          <cell r="E1401" t="str">
            <v>Chr1</v>
          </cell>
          <cell r="F1401">
            <v>232176626</v>
          </cell>
          <cell r="G1401">
            <v>0</v>
          </cell>
          <cell r="H1401" t="str">
            <v>Chr1</v>
          </cell>
          <cell r="I1401">
            <v>232176626</v>
          </cell>
          <cell r="J1401">
            <v>0</v>
          </cell>
          <cell r="K1401" t="str">
            <v>Chr1</v>
          </cell>
          <cell r="L1401">
            <v>232176626</v>
          </cell>
          <cell r="M1401">
            <v>0</v>
          </cell>
        </row>
        <row r="1402">
          <cell r="C1402">
            <v>228694054</v>
          </cell>
          <cell r="D1402" t="str">
            <v>S1_228563313</v>
          </cell>
          <cell r="E1402" t="str">
            <v>Chr1</v>
          </cell>
          <cell r="F1402">
            <v>232176626</v>
          </cell>
          <cell r="G1402">
            <v>1</v>
          </cell>
          <cell r="H1402" t="str">
            <v>Chr1</v>
          </cell>
          <cell r="I1402">
            <v>232176626</v>
          </cell>
          <cell r="J1402">
            <v>1</v>
          </cell>
          <cell r="K1402" t="str">
            <v>Chr1</v>
          </cell>
          <cell r="L1402">
            <v>232456408</v>
          </cell>
          <cell r="M1402">
            <v>1</v>
          </cell>
        </row>
        <row r="1403">
          <cell r="C1403">
            <v>228824796</v>
          </cell>
          <cell r="D1403">
            <v>228824796</v>
          </cell>
          <cell r="E1403" t="str">
            <v>Chr1</v>
          </cell>
          <cell r="F1403">
            <v>232456408</v>
          </cell>
          <cell r="G1403">
            <v>0</v>
          </cell>
          <cell r="H1403" t="str">
            <v>Chr1</v>
          </cell>
          <cell r="I1403">
            <v>232456408</v>
          </cell>
          <cell r="J1403">
            <v>0</v>
          </cell>
          <cell r="K1403" t="str">
            <v>Chr1</v>
          </cell>
          <cell r="L1403">
            <v>232456408</v>
          </cell>
          <cell r="M1403">
            <v>0</v>
          </cell>
        </row>
        <row r="1404">
          <cell r="C1404">
            <v>228955537</v>
          </cell>
          <cell r="D1404">
            <v>228955537</v>
          </cell>
          <cell r="E1404" t="str">
            <v>Chr1</v>
          </cell>
          <cell r="F1404">
            <v>225169269</v>
          </cell>
          <cell r="G1404">
            <v>0</v>
          </cell>
          <cell r="H1404" t="str">
            <v>Chr1</v>
          </cell>
          <cell r="I1404">
            <v>225169269</v>
          </cell>
          <cell r="J1404">
            <v>0</v>
          </cell>
          <cell r="K1404" t="str">
            <v>Chr1</v>
          </cell>
          <cell r="L1404">
            <v>225169269</v>
          </cell>
          <cell r="M1404">
            <v>0</v>
          </cell>
        </row>
        <row r="1405">
          <cell r="C1405">
            <v>229086278</v>
          </cell>
          <cell r="D1405">
            <v>229086278</v>
          </cell>
          <cell r="E1405" t="str">
            <v>Chr1</v>
          </cell>
          <cell r="F1405">
            <v>232579795</v>
          </cell>
          <cell r="G1405">
            <v>0</v>
          </cell>
          <cell r="H1405" t="str">
            <v>Chr1</v>
          </cell>
          <cell r="I1405">
            <v>232579795</v>
          </cell>
          <cell r="J1405">
            <v>0</v>
          </cell>
          <cell r="K1405" t="str">
            <v>Chr1</v>
          </cell>
          <cell r="L1405">
            <v>232579795</v>
          </cell>
          <cell r="M1405">
            <v>0</v>
          </cell>
        </row>
        <row r="1406">
          <cell r="C1406">
            <v>229217020</v>
          </cell>
          <cell r="D1406">
            <v>229217020</v>
          </cell>
          <cell r="E1406" t="str">
            <v>Chr1</v>
          </cell>
          <cell r="F1406">
            <v>232710242</v>
          </cell>
          <cell r="G1406">
            <v>0</v>
          </cell>
          <cell r="H1406" t="str">
            <v>Chr1</v>
          </cell>
          <cell r="I1406">
            <v>232710242</v>
          </cell>
          <cell r="J1406">
            <v>0</v>
          </cell>
          <cell r="K1406" t="str">
            <v>Chr1</v>
          </cell>
          <cell r="L1406">
            <v>232710242</v>
          </cell>
          <cell r="M1406">
            <v>0</v>
          </cell>
        </row>
        <row r="1407">
          <cell r="C1407">
            <v>229347761</v>
          </cell>
          <cell r="D1407">
            <v>229347761</v>
          </cell>
          <cell r="E1407" t="str">
            <v>Chr1</v>
          </cell>
          <cell r="F1407">
            <v>232867298</v>
          </cell>
          <cell r="G1407">
            <v>0</v>
          </cell>
          <cell r="H1407" t="str">
            <v>Chr1</v>
          </cell>
          <cell r="I1407">
            <v>232867298</v>
          </cell>
          <cell r="J1407">
            <v>0</v>
          </cell>
          <cell r="K1407" t="str">
            <v>Chr1</v>
          </cell>
          <cell r="L1407">
            <v>232867298</v>
          </cell>
          <cell r="M1407">
            <v>0</v>
          </cell>
        </row>
        <row r="1408">
          <cell r="C1408">
            <v>229478503</v>
          </cell>
          <cell r="D1408">
            <v>229478503</v>
          </cell>
          <cell r="E1408" t="str">
            <v>Chr1</v>
          </cell>
          <cell r="F1408">
            <v>232983573</v>
          </cell>
          <cell r="G1408">
            <v>0</v>
          </cell>
          <cell r="H1408" t="str">
            <v>Chr1</v>
          </cell>
          <cell r="I1408">
            <v>232983573</v>
          </cell>
          <cell r="J1408">
            <v>0</v>
          </cell>
          <cell r="K1408" t="str">
            <v>Chr1</v>
          </cell>
          <cell r="L1408">
            <v>232983573</v>
          </cell>
          <cell r="M1408">
            <v>0</v>
          </cell>
        </row>
        <row r="1409">
          <cell r="C1409">
            <v>229609244</v>
          </cell>
          <cell r="D1409">
            <v>229609244</v>
          </cell>
          <cell r="E1409" t="str">
            <v>Chr1</v>
          </cell>
          <cell r="F1409">
            <v>233138624</v>
          </cell>
          <cell r="G1409">
            <v>0</v>
          </cell>
          <cell r="H1409" t="str">
            <v>Chr1</v>
          </cell>
          <cell r="I1409">
            <v>233138624</v>
          </cell>
          <cell r="J1409">
            <v>0</v>
          </cell>
          <cell r="K1409" t="str">
            <v>Chr1</v>
          </cell>
          <cell r="L1409">
            <v>233138624</v>
          </cell>
          <cell r="M1409">
            <v>0</v>
          </cell>
        </row>
        <row r="1410">
          <cell r="C1410">
            <v>229739985</v>
          </cell>
          <cell r="D1410">
            <v>229739985</v>
          </cell>
          <cell r="E1410" t="str">
            <v>Chr1</v>
          </cell>
          <cell r="F1410">
            <v>233264205</v>
          </cell>
          <cell r="G1410">
            <v>0</v>
          </cell>
          <cell r="H1410" t="str">
            <v>Chr1</v>
          </cell>
          <cell r="I1410">
            <v>233264205</v>
          </cell>
          <cell r="J1410">
            <v>0</v>
          </cell>
          <cell r="K1410" t="str">
            <v>Chr1</v>
          </cell>
          <cell r="L1410">
            <v>233264205</v>
          </cell>
          <cell r="M1410">
            <v>0</v>
          </cell>
        </row>
        <row r="1411">
          <cell r="C1411">
            <v>229870727</v>
          </cell>
          <cell r="D1411">
            <v>229870727</v>
          </cell>
          <cell r="E1411" t="str">
            <v>Chr1</v>
          </cell>
          <cell r="F1411">
            <v>233412160</v>
          </cell>
          <cell r="G1411">
            <v>0</v>
          </cell>
          <cell r="H1411" t="str">
            <v>Chr1</v>
          </cell>
          <cell r="I1411">
            <v>233412160</v>
          </cell>
          <cell r="J1411">
            <v>0</v>
          </cell>
          <cell r="K1411" t="str">
            <v>Chr1</v>
          </cell>
          <cell r="L1411">
            <v>233412160</v>
          </cell>
          <cell r="M1411">
            <v>0</v>
          </cell>
        </row>
        <row r="1412">
          <cell r="C1412">
            <v>230001468</v>
          </cell>
          <cell r="D1412">
            <v>230001468</v>
          </cell>
          <cell r="E1412" t="str">
            <v>Chr1</v>
          </cell>
          <cell r="F1412">
            <v>233537112</v>
          </cell>
          <cell r="G1412">
            <v>0</v>
          </cell>
          <cell r="H1412" t="str">
            <v>Chr1</v>
          </cell>
          <cell r="I1412">
            <v>233537112</v>
          </cell>
          <cell r="J1412">
            <v>0</v>
          </cell>
          <cell r="K1412" t="str">
            <v>Chr1</v>
          </cell>
          <cell r="L1412">
            <v>233537112</v>
          </cell>
          <cell r="M1412">
            <v>0</v>
          </cell>
        </row>
        <row r="1413">
          <cell r="C1413">
            <v>230132209</v>
          </cell>
          <cell r="D1413">
            <v>230132209</v>
          </cell>
          <cell r="E1413" t="str">
            <v>Chr1</v>
          </cell>
          <cell r="F1413">
            <v>233667712</v>
          </cell>
          <cell r="G1413">
            <v>0</v>
          </cell>
          <cell r="H1413" t="str">
            <v>Chr1</v>
          </cell>
          <cell r="I1413">
            <v>233667712</v>
          </cell>
          <cell r="J1413">
            <v>0</v>
          </cell>
          <cell r="K1413" t="str">
            <v>Chr1</v>
          </cell>
          <cell r="L1413">
            <v>233667712</v>
          </cell>
          <cell r="M1413">
            <v>0</v>
          </cell>
        </row>
        <row r="1414">
          <cell r="C1414">
            <v>230262951</v>
          </cell>
          <cell r="D1414" t="str">
            <v>S1_230132209</v>
          </cell>
          <cell r="E1414" t="str">
            <v>Chr1</v>
          </cell>
          <cell r="F1414">
            <v>233667712</v>
          </cell>
          <cell r="G1414">
            <v>1</v>
          </cell>
          <cell r="H1414" t="str">
            <v>Chr1</v>
          </cell>
          <cell r="I1414">
            <v>233667712</v>
          </cell>
          <cell r="J1414">
            <v>1</v>
          </cell>
          <cell r="K1414" t="str">
            <v>Chr1</v>
          </cell>
          <cell r="L1414">
            <v>234055170</v>
          </cell>
          <cell r="M1414">
            <v>2</v>
          </cell>
        </row>
        <row r="1415">
          <cell r="C1415">
            <v>230393692</v>
          </cell>
          <cell r="D1415" t="str">
            <v>S1_230132209</v>
          </cell>
          <cell r="E1415" t="str">
            <v>Chr1</v>
          </cell>
          <cell r="F1415">
            <v>233667712</v>
          </cell>
          <cell r="G1415">
            <v>2</v>
          </cell>
          <cell r="H1415" t="str">
            <v>Chr1</v>
          </cell>
          <cell r="I1415">
            <v>233667712</v>
          </cell>
          <cell r="J1415">
            <v>2</v>
          </cell>
          <cell r="K1415" t="str">
            <v>Chr1</v>
          </cell>
          <cell r="L1415">
            <v>234055170</v>
          </cell>
          <cell r="M1415">
            <v>1</v>
          </cell>
        </row>
        <row r="1416">
          <cell r="C1416">
            <v>230524434</v>
          </cell>
          <cell r="D1416">
            <v>230524434</v>
          </cell>
          <cell r="E1416" t="str">
            <v>Chr1</v>
          </cell>
          <cell r="F1416">
            <v>234055170</v>
          </cell>
          <cell r="G1416">
            <v>0</v>
          </cell>
          <cell r="H1416" t="str">
            <v>Chr1</v>
          </cell>
          <cell r="I1416">
            <v>234055170</v>
          </cell>
          <cell r="J1416">
            <v>0</v>
          </cell>
          <cell r="K1416" t="str">
            <v>Chr1</v>
          </cell>
          <cell r="L1416">
            <v>234055170</v>
          </cell>
          <cell r="M1416">
            <v>0</v>
          </cell>
        </row>
        <row r="1417">
          <cell r="C1417">
            <v>230655175</v>
          </cell>
          <cell r="D1417">
            <v>230655175</v>
          </cell>
          <cell r="E1417" t="str">
            <v>Chr1</v>
          </cell>
          <cell r="F1417">
            <v>234184955</v>
          </cell>
          <cell r="G1417">
            <v>0</v>
          </cell>
          <cell r="H1417" t="str">
            <v>Chr1</v>
          </cell>
          <cell r="I1417">
            <v>234184955</v>
          </cell>
          <cell r="J1417">
            <v>0</v>
          </cell>
          <cell r="K1417" t="str">
            <v>Chr1</v>
          </cell>
          <cell r="L1417">
            <v>234184955</v>
          </cell>
          <cell r="M1417">
            <v>0</v>
          </cell>
        </row>
        <row r="1418">
          <cell r="C1418">
            <v>230785916</v>
          </cell>
          <cell r="D1418">
            <v>230785916</v>
          </cell>
          <cell r="E1418" t="str">
            <v>Chr1</v>
          </cell>
          <cell r="F1418">
            <v>234335332</v>
          </cell>
          <cell r="G1418">
            <v>0</v>
          </cell>
          <cell r="H1418" t="str">
            <v>Chr1</v>
          </cell>
          <cell r="I1418">
            <v>234335332</v>
          </cell>
          <cell r="J1418">
            <v>0</v>
          </cell>
          <cell r="K1418" t="str">
            <v>Chr1</v>
          </cell>
          <cell r="L1418">
            <v>234335332</v>
          </cell>
          <cell r="M1418">
            <v>0</v>
          </cell>
        </row>
        <row r="1419">
          <cell r="C1419">
            <v>230916658</v>
          </cell>
          <cell r="D1419" t="str">
            <v>S1_230785916</v>
          </cell>
          <cell r="E1419" t="str">
            <v>Chr1</v>
          </cell>
          <cell r="F1419">
            <v>234335332</v>
          </cell>
          <cell r="G1419">
            <v>1</v>
          </cell>
          <cell r="H1419" t="str">
            <v>Chr1</v>
          </cell>
          <cell r="I1419">
            <v>234335332</v>
          </cell>
          <cell r="J1419">
            <v>1</v>
          </cell>
          <cell r="K1419" t="str">
            <v>Chr1</v>
          </cell>
          <cell r="L1419">
            <v>234600328</v>
          </cell>
          <cell r="M1419">
            <v>1</v>
          </cell>
        </row>
        <row r="1420">
          <cell r="C1420">
            <v>231047399</v>
          </cell>
          <cell r="D1420">
            <v>231047399</v>
          </cell>
          <cell r="E1420" t="str">
            <v>Chr1</v>
          </cell>
          <cell r="F1420">
            <v>234600328</v>
          </cell>
          <cell r="G1420">
            <v>0</v>
          </cell>
          <cell r="H1420" t="str">
            <v>Chr1</v>
          </cell>
          <cell r="I1420">
            <v>234600328</v>
          </cell>
          <cell r="J1420">
            <v>0</v>
          </cell>
          <cell r="K1420" t="str">
            <v>Chr1</v>
          </cell>
          <cell r="L1420">
            <v>234600328</v>
          </cell>
          <cell r="M1420">
            <v>0</v>
          </cell>
        </row>
        <row r="1421">
          <cell r="C1421">
            <v>231178140</v>
          </cell>
          <cell r="D1421" t="str">
            <v>S1_231047399</v>
          </cell>
          <cell r="E1421" t="str">
            <v>Chr1</v>
          </cell>
          <cell r="F1421">
            <v>234600328</v>
          </cell>
          <cell r="G1421">
            <v>1</v>
          </cell>
          <cell r="H1421" t="str">
            <v>Chr1</v>
          </cell>
          <cell r="I1421">
            <v>234600328</v>
          </cell>
          <cell r="J1421">
            <v>1</v>
          </cell>
          <cell r="K1421" t="str">
            <v>Chr1</v>
          </cell>
          <cell r="L1421">
            <v>234965022</v>
          </cell>
          <cell r="M1421">
            <v>2</v>
          </cell>
        </row>
        <row r="1422">
          <cell r="C1422">
            <v>231308882</v>
          </cell>
          <cell r="D1422" t="str">
            <v>S1_231047399</v>
          </cell>
          <cell r="E1422" t="str">
            <v>Chr1</v>
          </cell>
          <cell r="F1422">
            <v>234600328</v>
          </cell>
          <cell r="G1422">
            <v>2</v>
          </cell>
          <cell r="H1422" t="str">
            <v>Chr1</v>
          </cell>
          <cell r="I1422">
            <v>234600328</v>
          </cell>
          <cell r="J1422">
            <v>2</v>
          </cell>
          <cell r="K1422" t="str">
            <v>Chr1</v>
          </cell>
          <cell r="L1422">
            <v>234965022</v>
          </cell>
          <cell r="M1422">
            <v>1</v>
          </cell>
        </row>
        <row r="1423">
          <cell r="C1423">
            <v>231439623</v>
          </cell>
          <cell r="D1423">
            <v>231439623</v>
          </cell>
          <cell r="E1423" t="str">
            <v>Chr1</v>
          </cell>
          <cell r="F1423">
            <v>234965022</v>
          </cell>
          <cell r="G1423">
            <v>0</v>
          </cell>
          <cell r="H1423" t="str">
            <v>Chr1</v>
          </cell>
          <cell r="I1423">
            <v>234965022</v>
          </cell>
          <cell r="J1423">
            <v>0</v>
          </cell>
          <cell r="K1423" t="str">
            <v>Chr1</v>
          </cell>
          <cell r="L1423">
            <v>234965022</v>
          </cell>
          <cell r="M1423">
            <v>0</v>
          </cell>
        </row>
        <row r="1424">
          <cell r="C1424">
            <v>231570365</v>
          </cell>
          <cell r="D1424">
            <v>231570365</v>
          </cell>
          <cell r="E1424" t="str">
            <v>Chr1</v>
          </cell>
          <cell r="F1424">
            <v>235211989</v>
          </cell>
          <cell r="G1424">
            <v>0</v>
          </cell>
          <cell r="H1424" t="str">
            <v>Chr1</v>
          </cell>
          <cell r="I1424">
            <v>235211989</v>
          </cell>
          <cell r="J1424">
            <v>0</v>
          </cell>
          <cell r="K1424" t="str">
            <v>Chr1</v>
          </cell>
          <cell r="L1424">
            <v>235211989</v>
          </cell>
          <cell r="M1424">
            <v>0</v>
          </cell>
        </row>
        <row r="1425">
          <cell r="C1425">
            <v>231701106</v>
          </cell>
          <cell r="D1425">
            <v>231701106</v>
          </cell>
          <cell r="E1425" t="str">
            <v>Chr1</v>
          </cell>
          <cell r="F1425">
            <v>235318966</v>
          </cell>
          <cell r="G1425">
            <v>0</v>
          </cell>
          <cell r="H1425" t="str">
            <v>Chr1</v>
          </cell>
          <cell r="I1425">
            <v>235318966</v>
          </cell>
          <cell r="J1425">
            <v>0</v>
          </cell>
          <cell r="K1425" t="str">
            <v>Chr1</v>
          </cell>
          <cell r="L1425">
            <v>235318966</v>
          </cell>
          <cell r="M1425">
            <v>0</v>
          </cell>
        </row>
        <row r="1426">
          <cell r="C1426">
            <v>231958556</v>
          </cell>
          <cell r="D1426">
            <v>231958556</v>
          </cell>
          <cell r="E1426" t="str">
            <v>Chr1</v>
          </cell>
          <cell r="F1426">
            <v>235565429</v>
          </cell>
          <cell r="G1426">
            <v>0</v>
          </cell>
          <cell r="H1426" t="str">
            <v>Chr1</v>
          </cell>
          <cell r="I1426">
            <v>235565429</v>
          </cell>
          <cell r="J1426">
            <v>0</v>
          </cell>
          <cell r="K1426" t="str">
            <v>Chr1</v>
          </cell>
          <cell r="L1426">
            <v>235565429</v>
          </cell>
          <cell r="M1426">
            <v>0</v>
          </cell>
        </row>
        <row r="1427">
          <cell r="C1427">
            <v>232213940</v>
          </cell>
          <cell r="D1427" t="str">
            <v>S1_231958556</v>
          </cell>
          <cell r="E1427" t="str">
            <v>Chr1</v>
          </cell>
          <cell r="F1427">
            <v>235565429</v>
          </cell>
          <cell r="G1427">
            <v>1</v>
          </cell>
          <cell r="H1427" t="str">
            <v>Chr1</v>
          </cell>
          <cell r="I1427">
            <v>235565429</v>
          </cell>
          <cell r="J1427">
            <v>1</v>
          </cell>
          <cell r="K1427" t="str">
            <v>Chr1</v>
          </cell>
          <cell r="L1427">
            <v>236066499</v>
          </cell>
          <cell r="M1427">
            <v>1</v>
          </cell>
        </row>
        <row r="1428">
          <cell r="C1428">
            <v>232469323</v>
          </cell>
          <cell r="D1428">
            <v>232469323</v>
          </cell>
          <cell r="E1428" t="str">
            <v>Chr1</v>
          </cell>
          <cell r="F1428">
            <v>236066499</v>
          </cell>
          <cell r="G1428">
            <v>0</v>
          </cell>
          <cell r="H1428" t="str">
            <v>Chr1</v>
          </cell>
          <cell r="I1428">
            <v>236066499</v>
          </cell>
          <cell r="J1428">
            <v>0</v>
          </cell>
          <cell r="K1428" t="str">
            <v>Chr1</v>
          </cell>
          <cell r="L1428">
            <v>236066499</v>
          </cell>
          <cell r="M1428">
            <v>0</v>
          </cell>
        </row>
        <row r="1429">
          <cell r="C1429">
            <v>232724707</v>
          </cell>
          <cell r="D1429" t="str">
            <v>S1_232469323</v>
          </cell>
          <cell r="E1429" t="str">
            <v>Chr1</v>
          </cell>
          <cell r="F1429">
            <v>236066499</v>
          </cell>
          <cell r="G1429">
            <v>1</v>
          </cell>
          <cell r="H1429" t="str">
            <v>Chr1</v>
          </cell>
          <cell r="I1429">
            <v>236066499</v>
          </cell>
          <cell r="J1429">
            <v>1</v>
          </cell>
          <cell r="K1429" t="str">
            <v>Chr1</v>
          </cell>
          <cell r="L1429">
            <v>236840069</v>
          </cell>
          <cell r="M1429">
            <v>2</v>
          </cell>
        </row>
        <row r="1430">
          <cell r="C1430">
            <v>232980090</v>
          </cell>
          <cell r="D1430" t="str">
            <v>S1_232469323</v>
          </cell>
          <cell r="E1430" t="str">
            <v>Chr1</v>
          </cell>
          <cell r="F1430">
            <v>236066499</v>
          </cell>
          <cell r="G1430">
            <v>2</v>
          </cell>
          <cell r="H1430" t="str">
            <v>Chr1</v>
          </cell>
          <cell r="I1430">
            <v>236066499</v>
          </cell>
          <cell r="J1430">
            <v>2</v>
          </cell>
          <cell r="K1430" t="str">
            <v>Chr1</v>
          </cell>
          <cell r="L1430">
            <v>236840069</v>
          </cell>
          <cell r="M1430">
            <v>1</v>
          </cell>
        </row>
        <row r="1431">
          <cell r="C1431">
            <v>233235474</v>
          </cell>
          <cell r="D1431">
            <v>233235474</v>
          </cell>
          <cell r="E1431" t="str">
            <v>Chr1</v>
          </cell>
          <cell r="F1431">
            <v>236840069</v>
          </cell>
          <cell r="G1431">
            <v>0</v>
          </cell>
          <cell r="H1431" t="str">
            <v>Chr1</v>
          </cell>
          <cell r="I1431">
            <v>236840069</v>
          </cell>
          <cell r="J1431">
            <v>0</v>
          </cell>
          <cell r="K1431" t="str">
            <v>Chr1</v>
          </cell>
          <cell r="L1431">
            <v>236840069</v>
          </cell>
          <cell r="M1431">
            <v>0</v>
          </cell>
        </row>
        <row r="1432">
          <cell r="C1432">
            <v>233490857</v>
          </cell>
          <cell r="D1432">
            <v>233490857</v>
          </cell>
          <cell r="E1432" t="str">
            <v>Chr1</v>
          </cell>
          <cell r="F1432">
            <v>237099376</v>
          </cell>
          <cell r="G1432">
            <v>0</v>
          </cell>
          <cell r="H1432" t="str">
            <v>Chr1</v>
          </cell>
          <cell r="I1432">
            <v>237099376</v>
          </cell>
          <cell r="J1432">
            <v>0</v>
          </cell>
          <cell r="K1432" t="str">
            <v>Chr1</v>
          </cell>
          <cell r="L1432">
            <v>237099376</v>
          </cell>
          <cell r="M1432">
            <v>0</v>
          </cell>
        </row>
        <row r="1433">
          <cell r="C1433">
            <v>233746241</v>
          </cell>
          <cell r="D1433">
            <v>233746241</v>
          </cell>
          <cell r="E1433" t="str">
            <v>Chr1</v>
          </cell>
          <cell r="F1433">
            <v>237366578</v>
          </cell>
          <cell r="G1433">
            <v>0</v>
          </cell>
          <cell r="H1433" t="str">
            <v>Chr1</v>
          </cell>
          <cell r="I1433">
            <v>237366578</v>
          </cell>
          <cell r="J1433">
            <v>0</v>
          </cell>
          <cell r="K1433" t="str">
            <v>Chr1</v>
          </cell>
          <cell r="L1433">
            <v>237366578</v>
          </cell>
          <cell r="M1433">
            <v>0</v>
          </cell>
        </row>
        <row r="1434">
          <cell r="C1434">
            <v>234001624</v>
          </cell>
          <cell r="D1434">
            <v>234001624</v>
          </cell>
          <cell r="E1434" t="str">
            <v>Chr1</v>
          </cell>
          <cell r="F1434">
            <v>237628647</v>
          </cell>
          <cell r="G1434">
            <v>0</v>
          </cell>
          <cell r="H1434" t="str">
            <v>Chr1</v>
          </cell>
          <cell r="I1434">
            <v>237628647</v>
          </cell>
          <cell r="J1434">
            <v>0</v>
          </cell>
          <cell r="K1434" t="str">
            <v>Chr1</v>
          </cell>
          <cell r="L1434">
            <v>237628647</v>
          </cell>
          <cell r="M1434">
            <v>0</v>
          </cell>
        </row>
        <row r="1435">
          <cell r="C1435">
            <v>234257008</v>
          </cell>
          <cell r="D1435">
            <v>234257008</v>
          </cell>
          <cell r="E1435" t="str">
            <v>Chr1</v>
          </cell>
          <cell r="F1435">
            <v>237883269</v>
          </cell>
          <cell r="G1435">
            <v>0</v>
          </cell>
          <cell r="H1435" t="str">
            <v>Chr1</v>
          </cell>
          <cell r="I1435">
            <v>237883269</v>
          </cell>
          <cell r="J1435">
            <v>0</v>
          </cell>
          <cell r="K1435" t="str">
            <v>Chr1</v>
          </cell>
          <cell r="L1435">
            <v>237883269</v>
          </cell>
          <cell r="M1435">
            <v>0</v>
          </cell>
        </row>
        <row r="1436">
          <cell r="C1436">
            <v>234512391</v>
          </cell>
          <cell r="D1436" t="str">
            <v>S1_234257008</v>
          </cell>
          <cell r="E1436" t="str">
            <v>Chr1</v>
          </cell>
          <cell r="F1436">
            <v>237883269</v>
          </cell>
          <cell r="G1436">
            <v>1</v>
          </cell>
          <cell r="H1436" t="str">
            <v>Chr1</v>
          </cell>
          <cell r="I1436">
            <v>237883269</v>
          </cell>
          <cell r="J1436">
            <v>1</v>
          </cell>
          <cell r="K1436" t="str">
            <v>Chr1</v>
          </cell>
          <cell r="L1436">
            <v>238453278</v>
          </cell>
          <cell r="M1436">
            <v>2</v>
          </cell>
        </row>
        <row r="1437">
          <cell r="C1437">
            <v>234767775</v>
          </cell>
          <cell r="D1437" t="str">
            <v>S1_234257008</v>
          </cell>
          <cell r="E1437" t="str">
            <v>Chr1</v>
          </cell>
          <cell r="F1437">
            <v>237883269</v>
          </cell>
          <cell r="G1437">
            <v>2</v>
          </cell>
          <cell r="H1437" t="str">
            <v>Chr1</v>
          </cell>
          <cell r="I1437">
            <v>237883269</v>
          </cell>
          <cell r="J1437">
            <v>2</v>
          </cell>
          <cell r="K1437" t="str">
            <v>Chr1</v>
          </cell>
          <cell r="L1437">
            <v>238453278</v>
          </cell>
          <cell r="M1437">
            <v>1</v>
          </cell>
        </row>
        <row r="1438">
          <cell r="C1438">
            <v>235023158</v>
          </cell>
          <cell r="D1438">
            <v>235023158</v>
          </cell>
          <cell r="E1438" t="str">
            <v>Chr1</v>
          </cell>
          <cell r="F1438">
            <v>238453278</v>
          </cell>
          <cell r="G1438">
            <v>0</v>
          </cell>
          <cell r="H1438" t="str">
            <v>Chr1</v>
          </cell>
          <cell r="I1438">
            <v>238453278</v>
          </cell>
          <cell r="J1438">
            <v>0</v>
          </cell>
          <cell r="K1438" t="str">
            <v>Chr1</v>
          </cell>
          <cell r="L1438">
            <v>238453278</v>
          </cell>
          <cell r="M1438">
            <v>0</v>
          </cell>
        </row>
        <row r="1439">
          <cell r="C1439">
            <v>235278541</v>
          </cell>
          <cell r="D1439">
            <v>235278541</v>
          </cell>
          <cell r="E1439" t="str">
            <v>Chr1</v>
          </cell>
          <cell r="F1439">
            <v>238718230</v>
          </cell>
          <cell r="G1439">
            <v>0</v>
          </cell>
          <cell r="H1439" t="str">
            <v>Chr1</v>
          </cell>
          <cell r="I1439">
            <v>238718230</v>
          </cell>
          <cell r="J1439">
            <v>0</v>
          </cell>
          <cell r="K1439" t="str">
            <v>Chr1</v>
          </cell>
          <cell r="L1439">
            <v>238718230</v>
          </cell>
          <cell r="M1439">
            <v>0</v>
          </cell>
        </row>
        <row r="1440">
          <cell r="C1440">
            <v>235533925</v>
          </cell>
          <cell r="D1440">
            <v>235533925</v>
          </cell>
          <cell r="E1440" t="str">
            <v>Chr1</v>
          </cell>
          <cell r="F1440">
            <v>238982381</v>
          </cell>
          <cell r="G1440">
            <v>0</v>
          </cell>
          <cell r="H1440" t="str">
            <v>Chr1</v>
          </cell>
          <cell r="I1440">
            <v>238982381</v>
          </cell>
          <cell r="J1440">
            <v>0</v>
          </cell>
          <cell r="K1440" t="str">
            <v>Chr1</v>
          </cell>
          <cell r="L1440">
            <v>238982381</v>
          </cell>
          <cell r="M1440">
            <v>0</v>
          </cell>
        </row>
        <row r="1441">
          <cell r="C1441">
            <v>235789308</v>
          </cell>
          <cell r="D1441" t="str">
            <v>S1_235533925</v>
          </cell>
          <cell r="E1441" t="str">
            <v>Chr1</v>
          </cell>
          <cell r="F1441">
            <v>238982381</v>
          </cell>
          <cell r="G1441">
            <v>1</v>
          </cell>
          <cell r="H1441" t="str">
            <v>Chr1</v>
          </cell>
          <cell r="I1441">
            <v>238982381</v>
          </cell>
          <cell r="J1441">
            <v>1</v>
          </cell>
          <cell r="K1441" t="str">
            <v>Chr1</v>
          </cell>
          <cell r="L1441">
            <v>239526103</v>
          </cell>
          <cell r="M1441">
            <v>1</v>
          </cell>
        </row>
        <row r="1442">
          <cell r="C1442">
            <v>236044692</v>
          </cell>
          <cell r="D1442">
            <v>236044692</v>
          </cell>
          <cell r="E1442" t="str">
            <v>Chr1</v>
          </cell>
          <cell r="F1442">
            <v>239526103</v>
          </cell>
          <cell r="G1442">
            <v>0</v>
          </cell>
          <cell r="H1442" t="str">
            <v>Chr1</v>
          </cell>
          <cell r="I1442">
            <v>239526103</v>
          </cell>
          <cell r="J1442">
            <v>0</v>
          </cell>
          <cell r="K1442" t="str">
            <v>Chr1</v>
          </cell>
          <cell r="L1442">
            <v>239526103</v>
          </cell>
          <cell r="M1442">
            <v>0</v>
          </cell>
        </row>
        <row r="1443">
          <cell r="C1443">
            <v>236300075</v>
          </cell>
          <cell r="D1443">
            <v>236300075</v>
          </cell>
          <cell r="E1443" t="str">
            <v>Chr1</v>
          </cell>
          <cell r="F1443">
            <v>239783178</v>
          </cell>
          <cell r="G1443">
            <v>0</v>
          </cell>
          <cell r="H1443" t="str">
            <v>Chr1</v>
          </cell>
          <cell r="I1443">
            <v>239783178</v>
          </cell>
          <cell r="J1443">
            <v>0</v>
          </cell>
          <cell r="K1443" t="str">
            <v>Chr1</v>
          </cell>
          <cell r="L1443">
            <v>239783178</v>
          </cell>
          <cell r="M1443">
            <v>0</v>
          </cell>
        </row>
        <row r="1444">
          <cell r="C1444">
            <v>236555459</v>
          </cell>
          <cell r="D1444">
            <v>236555459</v>
          </cell>
          <cell r="E1444" t="str">
            <v>Chr1</v>
          </cell>
          <cell r="F1444">
            <v>240004088</v>
          </cell>
          <cell r="G1444">
            <v>0</v>
          </cell>
          <cell r="H1444" t="str">
            <v>Chr1</v>
          </cell>
          <cell r="I1444">
            <v>240004088</v>
          </cell>
          <cell r="J1444">
            <v>0</v>
          </cell>
          <cell r="K1444" t="str">
            <v>Chr1</v>
          </cell>
          <cell r="L1444">
            <v>240004088</v>
          </cell>
          <cell r="M1444">
            <v>0</v>
          </cell>
        </row>
        <row r="1445">
          <cell r="C1445">
            <v>236810842</v>
          </cell>
          <cell r="D1445">
            <v>236810842</v>
          </cell>
          <cell r="E1445" t="str">
            <v>Chr1</v>
          </cell>
          <cell r="F1445">
            <v>30639066</v>
          </cell>
          <cell r="G1445">
            <v>0</v>
          </cell>
          <cell r="H1445" t="str">
            <v>Chr1</v>
          </cell>
          <cell r="I1445">
            <v>30639066</v>
          </cell>
          <cell r="J1445">
            <v>0</v>
          </cell>
          <cell r="K1445" t="str">
            <v>Chr1</v>
          </cell>
          <cell r="L1445">
            <v>30639066</v>
          </cell>
          <cell r="M1445">
            <v>0</v>
          </cell>
        </row>
        <row r="1446">
          <cell r="C1446">
            <v>237066226</v>
          </cell>
          <cell r="D1446">
            <v>237066226</v>
          </cell>
          <cell r="E1446" t="str">
            <v>Chr1</v>
          </cell>
          <cell r="F1446">
            <v>240481454</v>
          </cell>
          <cell r="G1446">
            <v>0</v>
          </cell>
          <cell r="H1446" t="str">
            <v>Chr1</v>
          </cell>
          <cell r="I1446">
            <v>240481454</v>
          </cell>
          <cell r="J1446">
            <v>0</v>
          </cell>
          <cell r="K1446" t="str">
            <v>Chr1</v>
          </cell>
          <cell r="L1446">
            <v>240481454</v>
          </cell>
          <cell r="M1446">
            <v>0</v>
          </cell>
        </row>
        <row r="1447">
          <cell r="C1447">
            <v>237321609</v>
          </cell>
          <cell r="D1447">
            <v>237321609</v>
          </cell>
          <cell r="E1447" t="str">
            <v>Chr1</v>
          </cell>
          <cell r="F1447">
            <v>240733673</v>
          </cell>
          <cell r="G1447">
            <v>0</v>
          </cell>
          <cell r="H1447" t="str">
            <v>Chr1</v>
          </cell>
          <cell r="I1447">
            <v>240733673</v>
          </cell>
          <cell r="J1447">
            <v>0</v>
          </cell>
          <cell r="K1447" t="str">
            <v>Chr1</v>
          </cell>
          <cell r="L1447">
            <v>240733673</v>
          </cell>
          <cell r="M1447">
            <v>0</v>
          </cell>
        </row>
        <row r="1448">
          <cell r="C1448">
            <v>237576993</v>
          </cell>
          <cell r="D1448">
            <v>237576993</v>
          </cell>
          <cell r="E1448" t="str">
            <v>Chr1</v>
          </cell>
          <cell r="F1448">
            <v>240997464</v>
          </cell>
          <cell r="G1448">
            <v>0</v>
          </cell>
          <cell r="H1448" t="str">
            <v>Chr1</v>
          </cell>
          <cell r="I1448">
            <v>240997464</v>
          </cell>
          <cell r="J1448">
            <v>0</v>
          </cell>
          <cell r="K1448" t="str">
            <v>Chr1</v>
          </cell>
          <cell r="L1448">
            <v>240997464</v>
          </cell>
          <cell r="M1448">
            <v>0</v>
          </cell>
        </row>
        <row r="1449">
          <cell r="C1449">
            <v>237832376</v>
          </cell>
          <cell r="D1449">
            <v>237832376</v>
          </cell>
          <cell r="E1449" t="str">
            <v>Chr1</v>
          </cell>
          <cell r="F1449">
            <v>241385432</v>
          </cell>
          <cell r="G1449">
            <v>0</v>
          </cell>
          <cell r="H1449" t="str">
            <v>Chr1</v>
          </cell>
          <cell r="I1449">
            <v>241385432</v>
          </cell>
          <cell r="J1449">
            <v>0</v>
          </cell>
          <cell r="K1449" t="str">
            <v>Chr1</v>
          </cell>
          <cell r="L1449">
            <v>241385432</v>
          </cell>
          <cell r="M1449">
            <v>0</v>
          </cell>
        </row>
        <row r="1450">
          <cell r="C1450">
            <v>238087760</v>
          </cell>
          <cell r="D1450">
            <v>238087760</v>
          </cell>
          <cell r="E1450" t="str">
            <v>Chr1</v>
          </cell>
          <cell r="F1450">
            <v>241642018</v>
          </cell>
          <cell r="G1450">
            <v>0</v>
          </cell>
          <cell r="H1450" t="str">
            <v>Chr1</v>
          </cell>
          <cell r="I1450">
            <v>241642018</v>
          </cell>
          <cell r="J1450">
            <v>0</v>
          </cell>
          <cell r="K1450" t="str">
            <v>Chr1</v>
          </cell>
          <cell r="L1450">
            <v>241642018</v>
          </cell>
          <cell r="M1450">
            <v>0</v>
          </cell>
        </row>
        <row r="1451">
          <cell r="C1451">
            <v>238343143</v>
          </cell>
          <cell r="D1451">
            <v>238343143</v>
          </cell>
          <cell r="E1451" t="str">
            <v>Chr1</v>
          </cell>
          <cell r="F1451">
            <v>241912366</v>
          </cell>
          <cell r="G1451">
            <v>0</v>
          </cell>
          <cell r="H1451" t="str">
            <v>Chr1</v>
          </cell>
          <cell r="I1451">
            <v>241912366</v>
          </cell>
          <cell r="J1451">
            <v>0</v>
          </cell>
          <cell r="K1451" t="str">
            <v>Chr1</v>
          </cell>
          <cell r="L1451">
            <v>241912366</v>
          </cell>
          <cell r="M1451">
            <v>0</v>
          </cell>
        </row>
        <row r="1452">
          <cell r="C1452">
            <v>238512536</v>
          </cell>
          <cell r="D1452">
            <v>238512536</v>
          </cell>
          <cell r="E1452" t="str">
            <v>Chr1</v>
          </cell>
          <cell r="F1452">
            <v>242088904</v>
          </cell>
          <cell r="G1452">
            <v>0</v>
          </cell>
          <cell r="H1452" t="str">
            <v>Chr1</v>
          </cell>
          <cell r="I1452">
            <v>242088904</v>
          </cell>
          <cell r="J1452">
            <v>0</v>
          </cell>
          <cell r="K1452" t="str">
            <v>Chr1</v>
          </cell>
          <cell r="L1452">
            <v>242088904</v>
          </cell>
          <cell r="M1452">
            <v>0</v>
          </cell>
        </row>
        <row r="1453">
          <cell r="C1453">
            <v>238681929</v>
          </cell>
          <cell r="D1453" t="str">
            <v>S1_238512536</v>
          </cell>
          <cell r="E1453" t="str">
            <v>Chr1</v>
          </cell>
          <cell r="F1453">
            <v>242088904</v>
          </cell>
          <cell r="G1453">
            <v>1</v>
          </cell>
          <cell r="H1453" t="str">
            <v>Chr1</v>
          </cell>
          <cell r="I1453">
            <v>242088904</v>
          </cell>
          <cell r="J1453">
            <v>1</v>
          </cell>
          <cell r="K1453" t="str">
            <v>Chr1</v>
          </cell>
          <cell r="L1453">
            <v>242437237</v>
          </cell>
          <cell r="M1453">
            <v>1</v>
          </cell>
        </row>
        <row r="1454">
          <cell r="C1454">
            <v>238851321</v>
          </cell>
          <cell r="D1454">
            <v>238851321</v>
          </cell>
          <cell r="E1454" t="str">
            <v>Chr1</v>
          </cell>
          <cell r="F1454">
            <v>242437237</v>
          </cell>
          <cell r="G1454">
            <v>0</v>
          </cell>
          <cell r="H1454" t="str">
            <v>Chr1</v>
          </cell>
          <cell r="I1454">
            <v>242437237</v>
          </cell>
          <cell r="J1454">
            <v>0</v>
          </cell>
          <cell r="K1454" t="str">
            <v>Chr1</v>
          </cell>
          <cell r="L1454">
            <v>242437237</v>
          </cell>
          <cell r="M1454">
            <v>0</v>
          </cell>
        </row>
        <row r="1455">
          <cell r="C1455">
            <v>239020714</v>
          </cell>
          <cell r="D1455" t="str">
            <v>S1_238851321</v>
          </cell>
          <cell r="E1455" t="str">
            <v>Chr1</v>
          </cell>
          <cell r="F1455">
            <v>242437237</v>
          </cell>
          <cell r="G1455">
            <v>1</v>
          </cell>
          <cell r="H1455" t="str">
            <v>Chr1</v>
          </cell>
          <cell r="I1455">
            <v>242437237</v>
          </cell>
          <cell r="J1455">
            <v>1</v>
          </cell>
          <cell r="K1455" t="str">
            <v>Chr1</v>
          </cell>
          <cell r="L1455">
            <v>242776869</v>
          </cell>
          <cell r="M1455">
            <v>1</v>
          </cell>
        </row>
        <row r="1456">
          <cell r="C1456">
            <v>239190107</v>
          </cell>
          <cell r="D1456">
            <v>239190107</v>
          </cell>
          <cell r="E1456" t="str">
            <v>Chr1</v>
          </cell>
          <cell r="F1456">
            <v>242776869</v>
          </cell>
          <cell r="G1456">
            <v>0</v>
          </cell>
          <cell r="H1456" t="str">
            <v>Chr1</v>
          </cell>
          <cell r="I1456">
            <v>242776869</v>
          </cell>
          <cell r="J1456">
            <v>0</v>
          </cell>
          <cell r="K1456" t="str">
            <v>Chr1</v>
          </cell>
          <cell r="L1456">
            <v>242776869</v>
          </cell>
          <cell r="M1456">
            <v>0</v>
          </cell>
        </row>
        <row r="1457">
          <cell r="C1457">
            <v>239359500</v>
          </cell>
          <cell r="D1457">
            <v>239359500</v>
          </cell>
          <cell r="E1457" t="str">
            <v>Chr1</v>
          </cell>
          <cell r="F1457">
            <v>242946324</v>
          </cell>
          <cell r="G1457">
            <v>0</v>
          </cell>
          <cell r="H1457" t="str">
            <v>Chr1</v>
          </cell>
          <cell r="I1457">
            <v>242946324</v>
          </cell>
          <cell r="J1457">
            <v>0</v>
          </cell>
          <cell r="K1457" t="str">
            <v>Chr1</v>
          </cell>
          <cell r="L1457">
            <v>242946324</v>
          </cell>
          <cell r="M1457">
            <v>0</v>
          </cell>
        </row>
        <row r="1458">
          <cell r="C1458">
            <v>239528892</v>
          </cell>
          <cell r="D1458">
            <v>239528892</v>
          </cell>
          <cell r="E1458" t="str">
            <v>Chr1</v>
          </cell>
          <cell r="F1458">
            <v>243125979</v>
          </cell>
          <cell r="G1458">
            <v>0</v>
          </cell>
          <cell r="H1458" t="str">
            <v>Chr1</v>
          </cell>
          <cell r="I1458">
            <v>243125979</v>
          </cell>
          <cell r="J1458">
            <v>0</v>
          </cell>
          <cell r="K1458" t="str">
            <v>Chr1</v>
          </cell>
          <cell r="L1458">
            <v>243125979</v>
          </cell>
          <cell r="M1458">
            <v>0</v>
          </cell>
        </row>
        <row r="1459">
          <cell r="C1459">
            <v>239698285</v>
          </cell>
          <cell r="D1459" t="str">
            <v>S1_239528892</v>
          </cell>
          <cell r="E1459" t="str">
            <v>Chr1</v>
          </cell>
          <cell r="F1459">
            <v>243125979</v>
          </cell>
          <cell r="G1459">
            <v>1</v>
          </cell>
          <cell r="H1459" t="str">
            <v>Chr1</v>
          </cell>
          <cell r="I1459">
            <v>243125979</v>
          </cell>
          <cell r="J1459">
            <v>1</v>
          </cell>
          <cell r="K1459" t="str">
            <v>Chr1</v>
          </cell>
          <cell r="L1459">
            <v>243457384</v>
          </cell>
          <cell r="M1459">
            <v>1</v>
          </cell>
        </row>
        <row r="1460">
          <cell r="C1460">
            <v>239867678</v>
          </cell>
          <cell r="D1460">
            <v>239867678</v>
          </cell>
          <cell r="E1460" t="str">
            <v>Chr1</v>
          </cell>
          <cell r="F1460">
            <v>243457384</v>
          </cell>
          <cell r="G1460">
            <v>0</v>
          </cell>
          <cell r="H1460" t="str">
            <v>Chr1</v>
          </cell>
          <cell r="I1460">
            <v>243457384</v>
          </cell>
          <cell r="J1460">
            <v>0</v>
          </cell>
          <cell r="K1460" t="str">
            <v>Chr1</v>
          </cell>
          <cell r="L1460">
            <v>243457384</v>
          </cell>
          <cell r="M1460">
            <v>0</v>
          </cell>
        </row>
        <row r="1461">
          <cell r="C1461">
            <v>240037071</v>
          </cell>
          <cell r="D1461">
            <v>240037071</v>
          </cell>
          <cell r="E1461" t="str">
            <v>Chr1</v>
          </cell>
          <cell r="F1461">
            <v>243647574</v>
          </cell>
          <cell r="G1461">
            <v>0</v>
          </cell>
          <cell r="H1461" t="str">
            <v>Chr1</v>
          </cell>
          <cell r="I1461">
            <v>243647574</v>
          </cell>
          <cell r="J1461">
            <v>0</v>
          </cell>
          <cell r="K1461" t="str">
            <v>Chr1</v>
          </cell>
          <cell r="L1461">
            <v>243647574</v>
          </cell>
          <cell r="M1461">
            <v>0</v>
          </cell>
        </row>
        <row r="1462">
          <cell r="C1462">
            <v>240206463</v>
          </cell>
          <cell r="D1462">
            <v>240206463</v>
          </cell>
          <cell r="E1462" t="str">
            <v>Chr1</v>
          </cell>
          <cell r="F1462">
            <v>243802179</v>
          </cell>
          <cell r="G1462">
            <v>0</v>
          </cell>
          <cell r="H1462" t="str">
            <v>Chr1</v>
          </cell>
          <cell r="I1462">
            <v>243802179</v>
          </cell>
          <cell r="J1462">
            <v>0</v>
          </cell>
          <cell r="K1462" t="str">
            <v>Chr1</v>
          </cell>
          <cell r="L1462">
            <v>243802179</v>
          </cell>
          <cell r="M1462">
            <v>0</v>
          </cell>
        </row>
        <row r="1463">
          <cell r="C1463">
            <v>240375856</v>
          </cell>
          <cell r="D1463">
            <v>240375856</v>
          </cell>
          <cell r="E1463" t="str">
            <v>Chr1</v>
          </cell>
          <cell r="F1463">
            <v>243992235</v>
          </cell>
          <cell r="G1463">
            <v>0</v>
          </cell>
          <cell r="H1463" t="str">
            <v>Chr1</v>
          </cell>
          <cell r="I1463">
            <v>243992235</v>
          </cell>
          <cell r="J1463">
            <v>0</v>
          </cell>
          <cell r="K1463" t="str">
            <v>Chr1</v>
          </cell>
          <cell r="L1463">
            <v>243992235</v>
          </cell>
          <cell r="M1463">
            <v>0</v>
          </cell>
        </row>
        <row r="1464">
          <cell r="C1464">
            <v>240545249</v>
          </cell>
          <cell r="D1464">
            <v>240545249</v>
          </cell>
          <cell r="E1464" t="str">
            <v>Chr1</v>
          </cell>
          <cell r="F1464">
            <v>244165139</v>
          </cell>
          <cell r="G1464">
            <v>0</v>
          </cell>
          <cell r="H1464" t="str">
            <v>Chr1</v>
          </cell>
          <cell r="I1464">
            <v>244165139</v>
          </cell>
          <cell r="J1464">
            <v>0</v>
          </cell>
          <cell r="K1464" t="str">
            <v>Chr1</v>
          </cell>
          <cell r="L1464">
            <v>244165139</v>
          </cell>
          <cell r="M1464">
            <v>0</v>
          </cell>
        </row>
        <row r="1465">
          <cell r="C1465">
            <v>240714642</v>
          </cell>
          <cell r="D1465">
            <v>240714642</v>
          </cell>
          <cell r="E1465" t="str">
            <v>Chr1</v>
          </cell>
          <cell r="F1465">
            <v>244340362</v>
          </cell>
          <cell r="G1465">
            <v>0</v>
          </cell>
          <cell r="H1465" t="str">
            <v>Chr1</v>
          </cell>
          <cell r="I1465">
            <v>244340362</v>
          </cell>
          <cell r="J1465">
            <v>0</v>
          </cell>
          <cell r="K1465" t="str">
            <v>Chr1</v>
          </cell>
          <cell r="L1465">
            <v>244340362</v>
          </cell>
          <cell r="M1465">
            <v>0</v>
          </cell>
        </row>
        <row r="1466">
          <cell r="C1466">
            <v>240884034</v>
          </cell>
          <cell r="D1466" t="str">
            <v>S1_240714642</v>
          </cell>
          <cell r="E1466" t="str">
            <v>Chr1</v>
          </cell>
          <cell r="F1466">
            <v>244340362</v>
          </cell>
          <cell r="G1466">
            <v>1</v>
          </cell>
          <cell r="H1466" t="str">
            <v>Chr1</v>
          </cell>
          <cell r="I1466">
            <v>244340362</v>
          </cell>
          <cell r="J1466">
            <v>1</v>
          </cell>
          <cell r="K1466" t="str">
            <v>Chr1</v>
          </cell>
          <cell r="L1466">
            <v>244686343</v>
          </cell>
          <cell r="M1466">
            <v>1</v>
          </cell>
        </row>
        <row r="1467">
          <cell r="C1467">
            <v>241053427</v>
          </cell>
          <cell r="D1467">
            <v>241053427</v>
          </cell>
          <cell r="E1467" t="str">
            <v>Chr1</v>
          </cell>
          <cell r="F1467">
            <v>244686343</v>
          </cell>
          <cell r="G1467">
            <v>0</v>
          </cell>
          <cell r="H1467" t="str">
            <v>Chr1</v>
          </cell>
          <cell r="I1467">
            <v>244686343</v>
          </cell>
          <cell r="J1467">
            <v>0</v>
          </cell>
          <cell r="K1467" t="str">
            <v>Chr1</v>
          </cell>
          <cell r="L1467">
            <v>244686343</v>
          </cell>
          <cell r="M1467">
            <v>0</v>
          </cell>
        </row>
        <row r="1468">
          <cell r="C1468">
            <v>241222820</v>
          </cell>
          <cell r="D1468">
            <v>241222820</v>
          </cell>
          <cell r="E1468" t="str">
            <v>Chr1</v>
          </cell>
          <cell r="F1468">
            <v>244863387</v>
          </cell>
          <cell r="G1468">
            <v>0</v>
          </cell>
          <cell r="H1468" t="str">
            <v>Chr1</v>
          </cell>
          <cell r="I1468">
            <v>244863387</v>
          </cell>
          <cell r="J1468">
            <v>0</v>
          </cell>
          <cell r="K1468" t="str">
            <v>Chr1</v>
          </cell>
          <cell r="L1468">
            <v>244863387</v>
          </cell>
          <cell r="M1468">
            <v>0</v>
          </cell>
        </row>
        <row r="1469">
          <cell r="C1469">
            <v>241496179</v>
          </cell>
          <cell r="D1469">
            <v>241496179</v>
          </cell>
          <cell r="E1469" t="str">
            <v>Chr1</v>
          </cell>
          <cell r="F1469">
            <v>245138870</v>
          </cell>
          <cell r="G1469">
            <v>0</v>
          </cell>
          <cell r="H1469" t="str">
            <v>Chr1</v>
          </cell>
          <cell r="I1469">
            <v>245138870</v>
          </cell>
          <cell r="J1469">
            <v>0</v>
          </cell>
          <cell r="K1469" t="str">
            <v>Chr1</v>
          </cell>
          <cell r="L1469">
            <v>245138870</v>
          </cell>
          <cell r="M1469">
            <v>0</v>
          </cell>
        </row>
        <row r="1470">
          <cell r="C1470">
            <v>241694209</v>
          </cell>
          <cell r="D1470">
            <v>241694209</v>
          </cell>
          <cell r="E1470" t="str">
            <v>Chr1</v>
          </cell>
          <cell r="F1470">
            <v>245352076</v>
          </cell>
          <cell r="G1470">
            <v>0</v>
          </cell>
          <cell r="H1470" t="str">
            <v>Chr1</v>
          </cell>
          <cell r="I1470">
            <v>245352076</v>
          </cell>
          <cell r="J1470">
            <v>0</v>
          </cell>
          <cell r="K1470" t="str">
            <v>Chr1</v>
          </cell>
          <cell r="L1470">
            <v>245352076</v>
          </cell>
          <cell r="M1470">
            <v>0</v>
          </cell>
        </row>
        <row r="1471">
          <cell r="C1471">
            <v>241892240</v>
          </cell>
          <cell r="D1471" t="str">
            <v>S1_241694209</v>
          </cell>
          <cell r="E1471" t="str">
            <v>Chr1</v>
          </cell>
          <cell r="F1471">
            <v>245352076</v>
          </cell>
          <cell r="G1471">
            <v>1</v>
          </cell>
          <cell r="H1471" t="str">
            <v>Chr1</v>
          </cell>
          <cell r="I1471">
            <v>245352076</v>
          </cell>
          <cell r="J1471">
            <v>1</v>
          </cell>
          <cell r="K1471" t="str">
            <v>Chr1</v>
          </cell>
          <cell r="L1471">
            <v>245747719</v>
          </cell>
          <cell r="M1471">
            <v>1</v>
          </cell>
        </row>
        <row r="1472">
          <cell r="C1472">
            <v>242090271</v>
          </cell>
          <cell r="D1472">
            <v>242090271</v>
          </cell>
          <cell r="E1472" t="str">
            <v>Chr1</v>
          </cell>
          <cell r="F1472">
            <v>245747719</v>
          </cell>
          <cell r="G1472">
            <v>0</v>
          </cell>
          <cell r="H1472" t="str">
            <v>Chr1</v>
          </cell>
          <cell r="I1472">
            <v>245747719</v>
          </cell>
          <cell r="J1472">
            <v>0</v>
          </cell>
          <cell r="K1472" t="str">
            <v>Chr1</v>
          </cell>
          <cell r="L1472">
            <v>245747719</v>
          </cell>
          <cell r="M1472">
            <v>0</v>
          </cell>
        </row>
        <row r="1473">
          <cell r="C1473">
            <v>242288302</v>
          </cell>
          <cell r="D1473">
            <v>242288302</v>
          </cell>
          <cell r="E1473" t="str">
            <v>Chr1</v>
          </cell>
          <cell r="F1473">
            <v>245992069</v>
          </cell>
          <cell r="G1473">
            <v>0</v>
          </cell>
          <cell r="H1473" t="str">
            <v>Chr1</v>
          </cell>
          <cell r="I1473">
            <v>245992069</v>
          </cell>
          <cell r="J1473">
            <v>0</v>
          </cell>
          <cell r="K1473" t="str">
            <v>Chr1</v>
          </cell>
          <cell r="L1473">
            <v>245992069</v>
          </cell>
          <cell r="M1473">
            <v>0</v>
          </cell>
        </row>
        <row r="1474">
          <cell r="C1474">
            <v>242486332</v>
          </cell>
          <cell r="D1474" t="str">
            <v>S1_242288302</v>
          </cell>
          <cell r="E1474" t="str">
            <v>Chr1</v>
          </cell>
          <cell r="F1474">
            <v>245992069</v>
          </cell>
          <cell r="G1474">
            <v>1</v>
          </cell>
          <cell r="H1474" t="str">
            <v>Chr1</v>
          </cell>
          <cell r="I1474">
            <v>245992069</v>
          </cell>
          <cell r="J1474">
            <v>1</v>
          </cell>
          <cell r="K1474" t="str">
            <v>Chr1</v>
          </cell>
          <cell r="L1474">
            <v>246317249</v>
          </cell>
          <cell r="M1474">
            <v>1</v>
          </cell>
        </row>
        <row r="1475">
          <cell r="C1475">
            <v>242684363</v>
          </cell>
          <cell r="D1475">
            <v>242684363</v>
          </cell>
          <cell r="E1475" t="str">
            <v>Chr1</v>
          </cell>
          <cell r="F1475">
            <v>246317249</v>
          </cell>
          <cell r="G1475">
            <v>0</v>
          </cell>
          <cell r="H1475" t="str">
            <v>Chr1</v>
          </cell>
          <cell r="I1475">
            <v>246317249</v>
          </cell>
          <cell r="J1475">
            <v>0</v>
          </cell>
          <cell r="K1475" t="str">
            <v>Chr1</v>
          </cell>
          <cell r="L1475">
            <v>246317249</v>
          </cell>
          <cell r="M1475">
            <v>0</v>
          </cell>
        </row>
        <row r="1476">
          <cell r="C1476">
            <v>242882394</v>
          </cell>
          <cell r="D1476">
            <v>242882394</v>
          </cell>
          <cell r="E1476" t="str">
            <v>Chr1</v>
          </cell>
          <cell r="F1476">
            <v>246517719</v>
          </cell>
          <cell r="G1476">
            <v>0</v>
          </cell>
          <cell r="H1476" t="str">
            <v>Chr1</v>
          </cell>
          <cell r="I1476">
            <v>246517719</v>
          </cell>
          <cell r="J1476">
            <v>0</v>
          </cell>
          <cell r="K1476" t="str">
            <v>Chr1</v>
          </cell>
          <cell r="L1476">
            <v>246517719</v>
          </cell>
          <cell r="M1476">
            <v>0</v>
          </cell>
        </row>
        <row r="1477">
          <cell r="C1477">
            <v>243080424</v>
          </cell>
          <cell r="D1477" t="str">
            <v>S1_242882394</v>
          </cell>
          <cell r="E1477" t="str">
            <v>Chr1</v>
          </cell>
          <cell r="F1477">
            <v>246517719</v>
          </cell>
          <cell r="G1477">
            <v>1</v>
          </cell>
          <cell r="H1477" t="str">
            <v>Chr1</v>
          </cell>
          <cell r="I1477">
            <v>246517719</v>
          </cell>
          <cell r="J1477">
            <v>1</v>
          </cell>
          <cell r="K1477" t="str">
            <v>Chr1</v>
          </cell>
          <cell r="L1477">
            <v>246933340</v>
          </cell>
          <cell r="M1477">
            <v>1</v>
          </cell>
        </row>
        <row r="1478">
          <cell r="C1478">
            <v>243278455</v>
          </cell>
          <cell r="D1478">
            <v>243278455</v>
          </cell>
          <cell r="E1478" t="str">
            <v>Chr1</v>
          </cell>
          <cell r="F1478">
            <v>246933340</v>
          </cell>
          <cell r="G1478">
            <v>0</v>
          </cell>
          <cell r="H1478" t="str">
            <v>Chr1</v>
          </cell>
          <cell r="I1478">
            <v>246933340</v>
          </cell>
          <cell r="J1478">
            <v>0</v>
          </cell>
          <cell r="K1478" t="str">
            <v>Chr1</v>
          </cell>
          <cell r="L1478">
            <v>246933340</v>
          </cell>
          <cell r="M1478">
            <v>0</v>
          </cell>
        </row>
        <row r="1479">
          <cell r="C1479">
            <v>243476486</v>
          </cell>
          <cell r="D1479">
            <v>243476486</v>
          </cell>
          <cell r="E1479" t="str">
            <v>Chr1</v>
          </cell>
          <cell r="F1479">
            <v>247140767</v>
          </cell>
          <cell r="G1479">
            <v>0</v>
          </cell>
          <cell r="H1479" t="str">
            <v>Chr1</v>
          </cell>
          <cell r="I1479">
            <v>247140767</v>
          </cell>
          <cell r="J1479">
            <v>0</v>
          </cell>
          <cell r="K1479" t="str">
            <v>Chr1</v>
          </cell>
          <cell r="L1479">
            <v>247140767</v>
          </cell>
          <cell r="M1479">
            <v>0</v>
          </cell>
        </row>
        <row r="1480">
          <cell r="C1480">
            <v>243674516</v>
          </cell>
          <cell r="D1480">
            <v>243674516</v>
          </cell>
          <cell r="E1480" t="str">
            <v>Chr1</v>
          </cell>
          <cell r="F1480">
            <v>247363059</v>
          </cell>
          <cell r="G1480">
            <v>0</v>
          </cell>
          <cell r="H1480" t="str">
            <v>Chr1</v>
          </cell>
          <cell r="I1480">
            <v>247363059</v>
          </cell>
          <cell r="J1480">
            <v>0</v>
          </cell>
          <cell r="K1480" t="str">
            <v>Chr1</v>
          </cell>
          <cell r="L1480">
            <v>247363059</v>
          </cell>
          <cell r="M1480">
            <v>0</v>
          </cell>
        </row>
        <row r="1481">
          <cell r="C1481">
            <v>243872547</v>
          </cell>
          <cell r="D1481">
            <v>243872547</v>
          </cell>
          <cell r="E1481" t="str">
            <v>Chr1</v>
          </cell>
          <cell r="F1481">
            <v>247536419</v>
          </cell>
          <cell r="G1481">
            <v>0</v>
          </cell>
          <cell r="H1481" t="str">
            <v>Chr1</v>
          </cell>
          <cell r="I1481">
            <v>247536419</v>
          </cell>
          <cell r="J1481">
            <v>0</v>
          </cell>
          <cell r="K1481" t="str">
            <v>Chr1</v>
          </cell>
          <cell r="L1481">
            <v>247536419</v>
          </cell>
          <cell r="M1481">
            <v>0</v>
          </cell>
        </row>
        <row r="1482">
          <cell r="C1482">
            <v>244070578</v>
          </cell>
          <cell r="D1482">
            <v>244070578</v>
          </cell>
          <cell r="E1482" t="str">
            <v>Chr1</v>
          </cell>
          <cell r="F1482">
            <v>247734106</v>
          </cell>
          <cell r="G1482">
            <v>0</v>
          </cell>
          <cell r="H1482" t="str">
            <v>Chr1</v>
          </cell>
          <cell r="I1482">
            <v>247734106</v>
          </cell>
          <cell r="J1482">
            <v>0</v>
          </cell>
          <cell r="K1482" t="str">
            <v>Chr1</v>
          </cell>
          <cell r="L1482">
            <v>247734106</v>
          </cell>
          <cell r="M1482">
            <v>0</v>
          </cell>
        </row>
        <row r="1483">
          <cell r="C1483">
            <v>244268609</v>
          </cell>
          <cell r="D1483">
            <v>244268609</v>
          </cell>
          <cell r="E1483" t="str">
            <v>Chr1</v>
          </cell>
          <cell r="F1483">
            <v>247935675</v>
          </cell>
          <cell r="G1483">
            <v>0</v>
          </cell>
          <cell r="H1483" t="str">
            <v>Chr1</v>
          </cell>
          <cell r="I1483">
            <v>247935675</v>
          </cell>
          <cell r="J1483">
            <v>0</v>
          </cell>
          <cell r="K1483" t="str">
            <v>Chr1</v>
          </cell>
          <cell r="L1483">
            <v>247935675</v>
          </cell>
          <cell r="M1483">
            <v>0</v>
          </cell>
        </row>
        <row r="1484">
          <cell r="C1484">
            <v>244466639</v>
          </cell>
          <cell r="D1484">
            <v>244466639</v>
          </cell>
          <cell r="E1484" t="str">
            <v>Chr1</v>
          </cell>
          <cell r="F1484">
            <v>248102464</v>
          </cell>
          <cell r="G1484">
            <v>0</v>
          </cell>
          <cell r="H1484" t="str">
            <v>Chr1</v>
          </cell>
          <cell r="I1484">
            <v>248102464</v>
          </cell>
          <cell r="J1484">
            <v>0</v>
          </cell>
          <cell r="K1484" t="str">
            <v>Chr1</v>
          </cell>
          <cell r="L1484">
            <v>248102464</v>
          </cell>
          <cell r="M1484">
            <v>0</v>
          </cell>
        </row>
        <row r="1485">
          <cell r="C1485">
            <v>244664670</v>
          </cell>
          <cell r="D1485" t="str">
            <v>S1_244466639</v>
          </cell>
          <cell r="E1485" t="str">
            <v>Chr1</v>
          </cell>
          <cell r="F1485">
            <v>248102464</v>
          </cell>
          <cell r="G1485">
            <v>1</v>
          </cell>
          <cell r="H1485" t="str">
            <v>Chr1</v>
          </cell>
          <cell r="I1485">
            <v>248102464</v>
          </cell>
          <cell r="J1485">
            <v>1</v>
          </cell>
          <cell r="K1485" t="str">
            <v>Chr1</v>
          </cell>
          <cell r="L1485">
            <v>249026721</v>
          </cell>
          <cell r="M1485">
            <v>3</v>
          </cell>
        </row>
        <row r="1486">
          <cell r="C1486">
            <v>244862701</v>
          </cell>
          <cell r="D1486" t="str">
            <v>S1_244466639</v>
          </cell>
          <cell r="E1486" t="str">
            <v>Chr1</v>
          </cell>
          <cell r="F1486">
            <v>248102464</v>
          </cell>
          <cell r="G1486">
            <v>2</v>
          </cell>
          <cell r="H1486" t="str">
            <v>Chr1</v>
          </cell>
          <cell r="I1486">
            <v>248102464</v>
          </cell>
          <cell r="J1486">
            <v>2</v>
          </cell>
          <cell r="K1486" t="str">
            <v>Chr1</v>
          </cell>
          <cell r="L1486">
            <v>249026721</v>
          </cell>
          <cell r="M1486">
            <v>2</v>
          </cell>
        </row>
        <row r="1487">
          <cell r="C1487">
            <v>245060731</v>
          </cell>
          <cell r="D1487" t="str">
            <v>S1_244466639</v>
          </cell>
          <cell r="E1487" t="str">
            <v>Chr1</v>
          </cell>
          <cell r="F1487">
            <v>248102464</v>
          </cell>
          <cell r="G1487">
            <v>3</v>
          </cell>
          <cell r="H1487" t="str">
            <v>Chr1</v>
          </cell>
          <cell r="I1487">
            <v>248102464</v>
          </cell>
          <cell r="J1487">
            <v>3</v>
          </cell>
          <cell r="K1487" t="str">
            <v>Chr1</v>
          </cell>
          <cell r="L1487">
            <v>249026721</v>
          </cell>
          <cell r="M1487">
            <v>1</v>
          </cell>
        </row>
        <row r="1488">
          <cell r="C1488">
            <v>245258762</v>
          </cell>
          <cell r="D1488">
            <v>245258762</v>
          </cell>
          <cell r="E1488" t="str">
            <v>Chr1</v>
          </cell>
          <cell r="F1488">
            <v>249026721</v>
          </cell>
          <cell r="G1488">
            <v>0</v>
          </cell>
          <cell r="H1488" t="str">
            <v>Chr1</v>
          </cell>
          <cell r="I1488">
            <v>249026721</v>
          </cell>
          <cell r="J1488">
            <v>0</v>
          </cell>
          <cell r="K1488" t="str">
            <v>Chr1</v>
          </cell>
          <cell r="L1488">
            <v>249026721</v>
          </cell>
          <cell r="M1488">
            <v>0</v>
          </cell>
        </row>
        <row r="1489">
          <cell r="C1489">
            <v>245456793</v>
          </cell>
          <cell r="D1489" t="str">
            <v>S1_245258762</v>
          </cell>
          <cell r="E1489" t="str">
            <v>Chr1</v>
          </cell>
          <cell r="F1489">
            <v>249026721</v>
          </cell>
          <cell r="G1489">
            <v>1</v>
          </cell>
          <cell r="H1489" t="str">
            <v>Chr1</v>
          </cell>
          <cell r="I1489">
            <v>249026721</v>
          </cell>
          <cell r="J1489">
            <v>1</v>
          </cell>
          <cell r="K1489" t="str">
            <v>Chr1</v>
          </cell>
          <cell r="L1489">
            <v>249298685</v>
          </cell>
          <cell r="M1489">
            <v>1</v>
          </cell>
        </row>
        <row r="1490">
          <cell r="C1490">
            <v>245654824</v>
          </cell>
          <cell r="D1490">
            <v>245654824</v>
          </cell>
          <cell r="E1490" t="str">
            <v>Chr1</v>
          </cell>
          <cell r="F1490">
            <v>249298685</v>
          </cell>
          <cell r="G1490">
            <v>0</v>
          </cell>
          <cell r="H1490" t="str">
            <v>Chr1</v>
          </cell>
          <cell r="I1490">
            <v>249298685</v>
          </cell>
          <cell r="J1490">
            <v>0</v>
          </cell>
          <cell r="K1490" t="str">
            <v>Chr1</v>
          </cell>
          <cell r="L1490">
            <v>249298685</v>
          </cell>
          <cell r="M1490">
            <v>0</v>
          </cell>
        </row>
        <row r="1491">
          <cell r="C1491">
            <v>245852854</v>
          </cell>
          <cell r="D1491">
            <v>245852854</v>
          </cell>
          <cell r="E1491" t="str">
            <v>Chr1</v>
          </cell>
          <cell r="F1491">
            <v>249474858</v>
          </cell>
          <cell r="G1491">
            <v>0</v>
          </cell>
          <cell r="H1491" t="str">
            <v>Chr1</v>
          </cell>
          <cell r="I1491">
            <v>249474858</v>
          </cell>
          <cell r="J1491">
            <v>0</v>
          </cell>
          <cell r="K1491" t="str">
            <v>Chr1</v>
          </cell>
          <cell r="L1491">
            <v>249474858</v>
          </cell>
          <cell r="M1491">
            <v>0</v>
          </cell>
        </row>
        <row r="1492">
          <cell r="C1492">
            <v>246050885</v>
          </cell>
          <cell r="D1492">
            <v>246050885</v>
          </cell>
          <cell r="E1492" t="str">
            <v>Chr1</v>
          </cell>
          <cell r="F1492">
            <v>249683089</v>
          </cell>
          <cell r="G1492">
            <v>0</v>
          </cell>
          <cell r="H1492" t="str">
            <v>Chr1</v>
          </cell>
          <cell r="I1492">
            <v>249683089</v>
          </cell>
          <cell r="J1492">
            <v>0</v>
          </cell>
          <cell r="K1492" t="str">
            <v>Chr1</v>
          </cell>
          <cell r="L1492">
            <v>249683089</v>
          </cell>
          <cell r="M1492">
            <v>0</v>
          </cell>
        </row>
        <row r="1493">
          <cell r="C1493">
            <v>246248916</v>
          </cell>
          <cell r="D1493">
            <v>246248916</v>
          </cell>
          <cell r="E1493" t="str">
            <v>Chr1</v>
          </cell>
          <cell r="F1493">
            <v>249881889</v>
          </cell>
          <cell r="G1493">
            <v>0</v>
          </cell>
          <cell r="H1493" t="str">
            <v>Chr1</v>
          </cell>
          <cell r="I1493">
            <v>249881889</v>
          </cell>
          <cell r="J1493">
            <v>0</v>
          </cell>
          <cell r="K1493" t="str">
            <v>Chr1</v>
          </cell>
          <cell r="L1493">
            <v>249881889</v>
          </cell>
          <cell r="M1493">
            <v>0</v>
          </cell>
        </row>
        <row r="1494">
          <cell r="C1494">
            <v>246446946</v>
          </cell>
          <cell r="D1494" t="str">
            <v>S1_246248916</v>
          </cell>
          <cell r="E1494" t="str">
            <v>Chr1</v>
          </cell>
          <cell r="F1494">
            <v>249881889</v>
          </cell>
          <cell r="G1494">
            <v>1</v>
          </cell>
          <cell r="H1494" t="str">
            <v>Chr1</v>
          </cell>
          <cell r="I1494">
            <v>249881889</v>
          </cell>
          <cell r="J1494">
            <v>1</v>
          </cell>
          <cell r="K1494" t="str">
            <v>Chr1</v>
          </cell>
          <cell r="L1494">
            <v>250281647</v>
          </cell>
          <cell r="M1494">
            <v>1</v>
          </cell>
        </row>
        <row r="1495">
          <cell r="C1495">
            <v>246644977</v>
          </cell>
          <cell r="D1495">
            <v>246644977</v>
          </cell>
          <cell r="E1495" t="str">
            <v>Chr1</v>
          </cell>
          <cell r="F1495">
            <v>250281647</v>
          </cell>
          <cell r="G1495">
            <v>0</v>
          </cell>
          <cell r="H1495" t="str">
            <v>Chr1</v>
          </cell>
          <cell r="I1495">
            <v>250281647</v>
          </cell>
          <cell r="J1495">
            <v>0</v>
          </cell>
          <cell r="K1495" t="str">
            <v>Chr1</v>
          </cell>
          <cell r="L1495">
            <v>250281647</v>
          </cell>
          <cell r="M1495">
            <v>0</v>
          </cell>
        </row>
        <row r="1496">
          <cell r="C1496">
            <v>246843008</v>
          </cell>
          <cell r="D1496">
            <v>246843008</v>
          </cell>
          <cell r="E1496" t="str">
            <v>Chr1</v>
          </cell>
          <cell r="F1496">
            <v>250454083</v>
          </cell>
          <cell r="G1496">
            <v>0</v>
          </cell>
          <cell r="H1496" t="str">
            <v>Chr1</v>
          </cell>
          <cell r="I1496">
            <v>250454083</v>
          </cell>
          <cell r="J1496">
            <v>0</v>
          </cell>
          <cell r="K1496" t="str">
            <v>Chr1</v>
          </cell>
          <cell r="L1496">
            <v>250454083</v>
          </cell>
          <cell r="M1496">
            <v>0</v>
          </cell>
        </row>
        <row r="1497">
          <cell r="C1497">
            <v>247041039</v>
          </cell>
          <cell r="D1497" t="str">
            <v>S1_246843008</v>
          </cell>
          <cell r="E1497" t="str">
            <v>Chr1</v>
          </cell>
          <cell r="F1497">
            <v>250454083</v>
          </cell>
          <cell r="G1497">
            <v>1</v>
          </cell>
          <cell r="H1497" t="str">
            <v>Chr1</v>
          </cell>
          <cell r="I1497">
            <v>250454083</v>
          </cell>
          <cell r="J1497">
            <v>1</v>
          </cell>
          <cell r="K1497" t="str">
            <v>Chr1</v>
          </cell>
          <cell r="L1497">
            <v>251453932</v>
          </cell>
          <cell r="M1497">
            <v>2</v>
          </cell>
        </row>
        <row r="1498">
          <cell r="C1498">
            <v>247239069</v>
          </cell>
          <cell r="D1498" t="str">
            <v>S1_246843008</v>
          </cell>
          <cell r="E1498" t="str">
            <v>Chr1</v>
          </cell>
          <cell r="F1498">
            <v>250454083</v>
          </cell>
          <cell r="G1498">
            <v>2</v>
          </cell>
          <cell r="H1498" t="str">
            <v>Chr1</v>
          </cell>
          <cell r="I1498">
            <v>250454083</v>
          </cell>
          <cell r="J1498">
            <v>2</v>
          </cell>
          <cell r="K1498" t="str">
            <v>Chr1</v>
          </cell>
          <cell r="L1498">
            <v>251453932</v>
          </cell>
          <cell r="M1498">
            <v>1</v>
          </cell>
        </row>
        <row r="1499">
          <cell r="C1499">
            <v>247437100</v>
          </cell>
          <cell r="D1499">
            <v>247437100</v>
          </cell>
          <cell r="E1499" t="str">
            <v>Chr1</v>
          </cell>
          <cell r="F1499">
            <v>251453932</v>
          </cell>
          <cell r="G1499">
            <v>0</v>
          </cell>
          <cell r="H1499" t="str">
            <v>Chr1</v>
          </cell>
          <cell r="I1499">
            <v>251453932</v>
          </cell>
          <cell r="J1499">
            <v>0</v>
          </cell>
          <cell r="K1499" t="str">
            <v>Chr1</v>
          </cell>
          <cell r="L1499">
            <v>251453932</v>
          </cell>
          <cell r="M1499">
            <v>0</v>
          </cell>
        </row>
        <row r="1500">
          <cell r="C1500">
            <v>247635131</v>
          </cell>
          <cell r="D1500">
            <v>247635131</v>
          </cell>
          <cell r="E1500" t="str">
            <v>Chr1</v>
          </cell>
          <cell r="F1500">
            <v>251648038</v>
          </cell>
          <cell r="G1500">
            <v>0</v>
          </cell>
          <cell r="H1500" t="str">
            <v>Chr1</v>
          </cell>
          <cell r="I1500">
            <v>251648038</v>
          </cell>
          <cell r="J1500">
            <v>0</v>
          </cell>
          <cell r="K1500" t="str">
            <v>Chr1</v>
          </cell>
          <cell r="L1500">
            <v>251648038</v>
          </cell>
          <cell r="M1500">
            <v>0</v>
          </cell>
        </row>
        <row r="1501">
          <cell r="C1501">
            <v>247833161</v>
          </cell>
          <cell r="D1501">
            <v>247833161</v>
          </cell>
          <cell r="E1501" t="str">
            <v>Chr1</v>
          </cell>
          <cell r="F1501">
            <v>135790466</v>
          </cell>
          <cell r="G1501">
            <v>0</v>
          </cell>
          <cell r="H1501" t="str">
            <v>Chr1</v>
          </cell>
          <cell r="I1501">
            <v>135790466</v>
          </cell>
          <cell r="J1501">
            <v>0</v>
          </cell>
          <cell r="K1501" t="str">
            <v>Chr1</v>
          </cell>
          <cell r="L1501">
            <v>135790466</v>
          </cell>
          <cell r="M1501">
            <v>0</v>
          </cell>
        </row>
        <row r="1502">
          <cell r="C1502">
            <v>248031192</v>
          </cell>
          <cell r="D1502">
            <v>248031192</v>
          </cell>
          <cell r="E1502" t="str">
            <v>Chr1</v>
          </cell>
          <cell r="F1502">
            <v>252018934</v>
          </cell>
          <cell r="G1502">
            <v>0</v>
          </cell>
          <cell r="H1502" t="str">
            <v>Chr1</v>
          </cell>
          <cell r="I1502">
            <v>252018934</v>
          </cell>
          <cell r="J1502">
            <v>0</v>
          </cell>
          <cell r="K1502" t="str">
            <v>Chr1</v>
          </cell>
          <cell r="L1502">
            <v>252018934</v>
          </cell>
          <cell r="M1502">
            <v>0</v>
          </cell>
        </row>
        <row r="1503">
          <cell r="C1503">
            <v>248229223</v>
          </cell>
          <cell r="D1503">
            <v>248229223</v>
          </cell>
          <cell r="E1503" t="str">
            <v>Chr5</v>
          </cell>
          <cell r="F1503" t="str">
            <v>Chr5_161001716</v>
          </cell>
          <cell r="G1503">
            <v>0</v>
          </cell>
          <cell r="H1503" t="str">
            <v>Chr5</v>
          </cell>
          <cell r="I1503" t="str">
            <v>Chr5_161001716</v>
          </cell>
          <cell r="J1503">
            <v>0</v>
          </cell>
          <cell r="K1503" t="str">
            <v>Chr5</v>
          </cell>
          <cell r="L1503" t="str">
            <v>Chr5_161001716</v>
          </cell>
          <cell r="M1503">
            <v>0</v>
          </cell>
        </row>
        <row r="1504">
          <cell r="C1504">
            <v>248427253</v>
          </cell>
          <cell r="D1504">
            <v>248427253</v>
          </cell>
          <cell r="E1504" t="str">
            <v>Chr1</v>
          </cell>
          <cell r="F1504">
            <v>252355123</v>
          </cell>
          <cell r="G1504">
            <v>0</v>
          </cell>
          <cell r="H1504" t="str">
            <v>Chr1</v>
          </cell>
          <cell r="I1504">
            <v>252355123</v>
          </cell>
          <cell r="J1504">
            <v>0</v>
          </cell>
          <cell r="K1504" t="str">
            <v>Chr1</v>
          </cell>
          <cell r="L1504">
            <v>252355123</v>
          </cell>
          <cell r="M1504">
            <v>0</v>
          </cell>
        </row>
        <row r="1505">
          <cell r="C1505">
            <v>248625284</v>
          </cell>
          <cell r="D1505" t="str">
            <v>S1_248427253</v>
          </cell>
          <cell r="E1505" t="str">
            <v>Chr1</v>
          </cell>
          <cell r="F1505">
            <v>252355123</v>
          </cell>
          <cell r="G1505">
            <v>1</v>
          </cell>
          <cell r="H1505" t="str">
            <v>Chr1</v>
          </cell>
          <cell r="I1505">
            <v>252355123</v>
          </cell>
          <cell r="J1505">
            <v>1</v>
          </cell>
          <cell r="K1505" t="str">
            <v>Chr1</v>
          </cell>
          <cell r="L1505">
            <v>252760148</v>
          </cell>
          <cell r="M1505">
            <v>1</v>
          </cell>
        </row>
        <row r="1506">
          <cell r="C1506">
            <v>248823315</v>
          </cell>
          <cell r="D1506">
            <v>248823315</v>
          </cell>
          <cell r="E1506" t="str">
            <v>Chr1</v>
          </cell>
          <cell r="F1506">
            <v>252760148</v>
          </cell>
          <cell r="G1506">
            <v>0</v>
          </cell>
          <cell r="H1506" t="str">
            <v>Chr1</v>
          </cell>
          <cell r="I1506">
            <v>252760148</v>
          </cell>
          <cell r="J1506">
            <v>0</v>
          </cell>
          <cell r="K1506" t="str">
            <v>Chr1</v>
          </cell>
          <cell r="L1506">
            <v>252760148</v>
          </cell>
          <cell r="M1506">
            <v>0</v>
          </cell>
        </row>
        <row r="1507">
          <cell r="C1507">
            <v>249021346</v>
          </cell>
          <cell r="D1507">
            <v>249021346</v>
          </cell>
          <cell r="E1507" t="str">
            <v>Chr1</v>
          </cell>
          <cell r="F1507">
            <v>252841068</v>
          </cell>
          <cell r="G1507">
            <v>0</v>
          </cell>
          <cell r="H1507" t="str">
            <v>Chr1</v>
          </cell>
          <cell r="I1507">
            <v>252841068</v>
          </cell>
          <cell r="J1507">
            <v>0</v>
          </cell>
          <cell r="K1507" t="str">
            <v>Chr1</v>
          </cell>
          <cell r="L1507">
            <v>252841068</v>
          </cell>
          <cell r="M1507">
            <v>0</v>
          </cell>
        </row>
        <row r="1508">
          <cell r="C1508">
            <v>249219376</v>
          </cell>
          <cell r="D1508" t="str">
            <v>S1_249021346</v>
          </cell>
          <cell r="E1508" t="str">
            <v>Chr1</v>
          </cell>
          <cell r="F1508">
            <v>252841068</v>
          </cell>
          <cell r="G1508">
            <v>1</v>
          </cell>
          <cell r="H1508" t="str">
            <v>Chr1</v>
          </cell>
          <cell r="I1508">
            <v>252841068</v>
          </cell>
          <cell r="J1508">
            <v>1</v>
          </cell>
          <cell r="K1508" t="str">
            <v>Chr1</v>
          </cell>
          <cell r="L1508">
            <v>253271548</v>
          </cell>
          <cell r="M1508">
            <v>1</v>
          </cell>
        </row>
        <row r="1509">
          <cell r="C1509">
            <v>249417407</v>
          </cell>
          <cell r="D1509">
            <v>249417407</v>
          </cell>
          <cell r="E1509" t="str">
            <v>Chr1</v>
          </cell>
          <cell r="F1509">
            <v>253271548</v>
          </cell>
          <cell r="G1509">
            <v>0</v>
          </cell>
          <cell r="H1509" t="str">
            <v>Chr1</v>
          </cell>
          <cell r="I1509">
            <v>253271548</v>
          </cell>
          <cell r="J1509">
            <v>0</v>
          </cell>
          <cell r="K1509" t="str">
            <v>Chr1</v>
          </cell>
          <cell r="L1509">
            <v>253271548</v>
          </cell>
          <cell r="M1509">
            <v>0</v>
          </cell>
        </row>
        <row r="1510">
          <cell r="C1510">
            <v>249705114</v>
          </cell>
          <cell r="D1510">
            <v>249705114</v>
          </cell>
          <cell r="E1510" t="str">
            <v>Chr1</v>
          </cell>
          <cell r="F1510">
            <v>253565671</v>
          </cell>
          <cell r="G1510">
            <v>0</v>
          </cell>
          <cell r="H1510" t="str">
            <v>Chr1</v>
          </cell>
          <cell r="I1510">
            <v>253565671</v>
          </cell>
          <cell r="J1510">
            <v>0</v>
          </cell>
          <cell r="K1510" t="str">
            <v>Chr1</v>
          </cell>
          <cell r="L1510">
            <v>253565671</v>
          </cell>
          <cell r="M1510">
            <v>0</v>
          </cell>
        </row>
        <row r="1511">
          <cell r="C1511">
            <v>249992821</v>
          </cell>
          <cell r="D1511">
            <v>249992821</v>
          </cell>
          <cell r="E1511" t="str">
            <v>Chr1</v>
          </cell>
          <cell r="F1511">
            <v>253894027</v>
          </cell>
          <cell r="G1511">
            <v>0</v>
          </cell>
          <cell r="H1511" t="str">
            <v>Chr1</v>
          </cell>
          <cell r="I1511">
            <v>253894027</v>
          </cell>
          <cell r="J1511">
            <v>0</v>
          </cell>
          <cell r="K1511" t="str">
            <v>Chr1</v>
          </cell>
          <cell r="L1511">
            <v>253894027</v>
          </cell>
          <cell r="M1511">
            <v>0</v>
          </cell>
        </row>
        <row r="1512">
          <cell r="C1512">
            <v>250280527</v>
          </cell>
          <cell r="D1512">
            <v>250280527</v>
          </cell>
          <cell r="E1512" t="str">
            <v>Chr1</v>
          </cell>
          <cell r="F1512">
            <v>254379965</v>
          </cell>
          <cell r="G1512">
            <v>0</v>
          </cell>
          <cell r="H1512" t="str">
            <v>Chr1</v>
          </cell>
          <cell r="I1512">
            <v>254379965</v>
          </cell>
          <cell r="J1512">
            <v>0</v>
          </cell>
          <cell r="K1512" t="str">
            <v>Chr1</v>
          </cell>
          <cell r="L1512">
            <v>254379965</v>
          </cell>
          <cell r="M1512">
            <v>0</v>
          </cell>
        </row>
        <row r="1513">
          <cell r="C1513">
            <v>250568234</v>
          </cell>
          <cell r="D1513">
            <v>250568234</v>
          </cell>
          <cell r="E1513" t="str">
            <v>Chr1</v>
          </cell>
          <cell r="F1513">
            <v>254683547</v>
          </cell>
          <cell r="G1513">
            <v>0</v>
          </cell>
          <cell r="H1513" t="str">
            <v>Chr1</v>
          </cell>
          <cell r="I1513">
            <v>254683547</v>
          </cell>
          <cell r="J1513">
            <v>0</v>
          </cell>
          <cell r="K1513" t="str">
            <v>Chr1</v>
          </cell>
          <cell r="L1513">
            <v>254683547</v>
          </cell>
          <cell r="M1513">
            <v>0</v>
          </cell>
        </row>
        <row r="1514">
          <cell r="C1514">
            <v>250855941</v>
          </cell>
          <cell r="D1514" t="str">
            <v>S1_250568234</v>
          </cell>
          <cell r="E1514" t="str">
            <v>Chr1</v>
          </cell>
          <cell r="F1514">
            <v>254683547</v>
          </cell>
          <cell r="G1514">
            <v>1</v>
          </cell>
          <cell r="H1514" t="str">
            <v>Chr1</v>
          </cell>
          <cell r="I1514">
            <v>254683547</v>
          </cell>
          <cell r="J1514">
            <v>1</v>
          </cell>
          <cell r="K1514" t="str">
            <v>Chr1</v>
          </cell>
          <cell r="L1514">
            <v>255274947</v>
          </cell>
          <cell r="M1514">
            <v>1</v>
          </cell>
        </row>
        <row r="1515">
          <cell r="C1515">
            <v>251143648</v>
          </cell>
          <cell r="D1515">
            <v>251143648</v>
          </cell>
          <cell r="E1515" t="str">
            <v>Chr1</v>
          </cell>
          <cell r="F1515">
            <v>255274947</v>
          </cell>
          <cell r="G1515">
            <v>0</v>
          </cell>
          <cell r="H1515" t="str">
            <v>Chr1</v>
          </cell>
          <cell r="I1515">
            <v>255274947</v>
          </cell>
          <cell r="J1515">
            <v>0</v>
          </cell>
          <cell r="K1515" t="str">
            <v>Chr1</v>
          </cell>
          <cell r="L1515">
            <v>255274947</v>
          </cell>
          <cell r="M1515">
            <v>0</v>
          </cell>
        </row>
        <row r="1516">
          <cell r="C1516">
            <v>251288723</v>
          </cell>
          <cell r="D1516">
            <v>251288723</v>
          </cell>
          <cell r="E1516" t="str">
            <v>Chr1</v>
          </cell>
          <cell r="F1516">
            <v>255420749</v>
          </cell>
          <cell r="G1516">
            <v>0</v>
          </cell>
          <cell r="H1516" t="str">
            <v>Chr1</v>
          </cell>
          <cell r="I1516">
            <v>255420749</v>
          </cell>
          <cell r="J1516">
            <v>0</v>
          </cell>
          <cell r="K1516" t="str">
            <v>Chr1</v>
          </cell>
          <cell r="L1516">
            <v>255420749</v>
          </cell>
          <cell r="M1516">
            <v>0</v>
          </cell>
        </row>
        <row r="1517">
          <cell r="C1517">
            <v>251433798</v>
          </cell>
          <cell r="D1517" t="str">
            <v>S1_251288723</v>
          </cell>
          <cell r="E1517" t="str">
            <v>Chr1</v>
          </cell>
          <cell r="F1517">
            <v>255420749</v>
          </cell>
          <cell r="G1517">
            <v>1</v>
          </cell>
          <cell r="H1517" t="str">
            <v>Chr1</v>
          </cell>
          <cell r="I1517">
            <v>255420749</v>
          </cell>
          <cell r="J1517">
            <v>1</v>
          </cell>
          <cell r="K1517" t="str">
            <v>Chr1</v>
          </cell>
          <cell r="L1517">
            <v>255718398</v>
          </cell>
          <cell r="M1517">
            <v>1</v>
          </cell>
        </row>
        <row r="1518">
          <cell r="C1518">
            <v>251578873</v>
          </cell>
          <cell r="D1518">
            <v>251578873</v>
          </cell>
          <cell r="E1518" t="str">
            <v>Chr1</v>
          </cell>
          <cell r="F1518">
            <v>255718398</v>
          </cell>
          <cell r="G1518">
            <v>0</v>
          </cell>
          <cell r="H1518" t="str">
            <v>Chr1</v>
          </cell>
          <cell r="I1518">
            <v>255718398</v>
          </cell>
          <cell r="J1518">
            <v>0</v>
          </cell>
          <cell r="K1518" t="str">
            <v>Chr1</v>
          </cell>
          <cell r="L1518">
            <v>255718398</v>
          </cell>
          <cell r="M1518">
            <v>0</v>
          </cell>
        </row>
        <row r="1519">
          <cell r="C1519">
            <v>251723948</v>
          </cell>
          <cell r="D1519" t="str">
            <v>S1_251578873</v>
          </cell>
          <cell r="E1519" t="str">
            <v>Chr1</v>
          </cell>
          <cell r="F1519">
            <v>255718398</v>
          </cell>
          <cell r="G1519">
            <v>1</v>
          </cell>
          <cell r="H1519" t="str">
            <v>Chr1</v>
          </cell>
          <cell r="I1519">
            <v>255718398</v>
          </cell>
          <cell r="J1519">
            <v>1</v>
          </cell>
          <cell r="K1519" t="str">
            <v>Chr1</v>
          </cell>
          <cell r="L1519">
            <v>255957812</v>
          </cell>
          <cell r="M1519">
            <v>1</v>
          </cell>
        </row>
        <row r="1520">
          <cell r="C1520">
            <v>251869023</v>
          </cell>
          <cell r="D1520">
            <v>251869023</v>
          </cell>
          <cell r="E1520" t="str">
            <v>Chr1</v>
          </cell>
          <cell r="F1520">
            <v>255957812</v>
          </cell>
          <cell r="G1520">
            <v>0</v>
          </cell>
          <cell r="H1520" t="str">
            <v>Chr1</v>
          </cell>
          <cell r="I1520">
            <v>255957812</v>
          </cell>
          <cell r="J1520">
            <v>0</v>
          </cell>
          <cell r="K1520" t="str">
            <v>Chr1</v>
          </cell>
          <cell r="L1520">
            <v>255957812</v>
          </cell>
          <cell r="M1520">
            <v>0</v>
          </cell>
        </row>
        <row r="1521">
          <cell r="C1521">
            <v>252014098</v>
          </cell>
          <cell r="D1521">
            <v>252014098</v>
          </cell>
          <cell r="E1521" t="str">
            <v>Chr1</v>
          </cell>
          <cell r="F1521">
            <v>256192600</v>
          </cell>
          <cell r="G1521">
            <v>0</v>
          </cell>
          <cell r="H1521" t="str">
            <v>Chr1</v>
          </cell>
          <cell r="I1521">
            <v>256192600</v>
          </cell>
          <cell r="J1521">
            <v>0</v>
          </cell>
          <cell r="K1521" t="str">
            <v>Chr1</v>
          </cell>
          <cell r="L1521">
            <v>256192600</v>
          </cell>
          <cell r="M1521">
            <v>0</v>
          </cell>
        </row>
        <row r="1522">
          <cell r="C1522">
            <v>252159172</v>
          </cell>
          <cell r="D1522">
            <v>252159172</v>
          </cell>
          <cell r="E1522" t="str">
            <v>Chr1</v>
          </cell>
          <cell r="F1522">
            <v>256331331</v>
          </cell>
          <cell r="G1522">
            <v>0</v>
          </cell>
          <cell r="H1522" t="str">
            <v>Chr1</v>
          </cell>
          <cell r="I1522">
            <v>256331331</v>
          </cell>
          <cell r="J1522">
            <v>0</v>
          </cell>
          <cell r="K1522" t="str">
            <v>Chr1</v>
          </cell>
          <cell r="L1522">
            <v>256331331</v>
          </cell>
          <cell r="M1522">
            <v>0</v>
          </cell>
        </row>
        <row r="1523">
          <cell r="C1523">
            <v>252304247</v>
          </cell>
          <cell r="D1523">
            <v>252304247</v>
          </cell>
          <cell r="E1523" t="str">
            <v>Chr1</v>
          </cell>
          <cell r="F1523">
            <v>256486612</v>
          </cell>
          <cell r="G1523">
            <v>0</v>
          </cell>
          <cell r="H1523" t="str">
            <v>Chr1</v>
          </cell>
          <cell r="I1523">
            <v>256486612</v>
          </cell>
          <cell r="J1523">
            <v>0</v>
          </cell>
          <cell r="K1523" t="str">
            <v>Chr1</v>
          </cell>
          <cell r="L1523">
            <v>256486612</v>
          </cell>
          <cell r="M1523">
            <v>0</v>
          </cell>
        </row>
        <row r="1524">
          <cell r="C1524">
            <v>252449322</v>
          </cell>
          <cell r="D1524">
            <v>252449322</v>
          </cell>
          <cell r="E1524" t="str">
            <v>Chr1</v>
          </cell>
          <cell r="F1524">
            <v>256639824</v>
          </cell>
          <cell r="G1524">
            <v>0</v>
          </cell>
          <cell r="H1524" t="str">
            <v>Chr1</v>
          </cell>
          <cell r="I1524">
            <v>256639824</v>
          </cell>
          <cell r="J1524">
            <v>0</v>
          </cell>
          <cell r="K1524" t="str">
            <v>Chr1</v>
          </cell>
          <cell r="L1524">
            <v>256639824</v>
          </cell>
          <cell r="M1524">
            <v>0</v>
          </cell>
        </row>
        <row r="1525">
          <cell r="C1525">
            <v>252594397</v>
          </cell>
          <cell r="D1525" t="str">
            <v>S1_252449322</v>
          </cell>
          <cell r="E1525" t="str">
            <v>Chr1</v>
          </cell>
          <cell r="F1525">
            <v>256639824</v>
          </cell>
          <cell r="G1525">
            <v>1</v>
          </cell>
          <cell r="H1525" t="str">
            <v>Chr1</v>
          </cell>
          <cell r="I1525">
            <v>256639824</v>
          </cell>
          <cell r="J1525">
            <v>1</v>
          </cell>
          <cell r="K1525" t="str">
            <v>Chr1</v>
          </cell>
          <cell r="L1525">
            <v>256944137</v>
          </cell>
          <cell r="M1525">
            <v>1</v>
          </cell>
        </row>
        <row r="1526">
          <cell r="C1526">
            <v>252739472</v>
          </cell>
          <cell r="D1526">
            <v>252739472</v>
          </cell>
          <cell r="E1526" t="str">
            <v>Chr1</v>
          </cell>
          <cell r="F1526">
            <v>256944137</v>
          </cell>
          <cell r="G1526">
            <v>0</v>
          </cell>
          <cell r="H1526" t="str">
            <v>Chr1</v>
          </cell>
          <cell r="I1526">
            <v>256944137</v>
          </cell>
          <cell r="J1526">
            <v>0</v>
          </cell>
          <cell r="K1526" t="str">
            <v>Chr1</v>
          </cell>
          <cell r="L1526">
            <v>256944137</v>
          </cell>
          <cell r="M1526">
            <v>0</v>
          </cell>
        </row>
        <row r="1527">
          <cell r="C1527">
            <v>252884547</v>
          </cell>
          <cell r="D1527">
            <v>252884547</v>
          </cell>
          <cell r="E1527" t="str">
            <v>Chr1</v>
          </cell>
          <cell r="F1527">
            <v>257088483</v>
          </cell>
          <cell r="G1527">
            <v>0</v>
          </cell>
          <cell r="H1527" t="str">
            <v>Chr1</v>
          </cell>
          <cell r="I1527">
            <v>257088483</v>
          </cell>
          <cell r="J1527">
            <v>0</v>
          </cell>
          <cell r="K1527" t="str">
            <v>Chr1</v>
          </cell>
          <cell r="L1527">
            <v>257088483</v>
          </cell>
          <cell r="M1527">
            <v>0</v>
          </cell>
        </row>
        <row r="1528">
          <cell r="C1528">
            <v>253029622</v>
          </cell>
          <cell r="D1528">
            <v>253029622</v>
          </cell>
          <cell r="E1528" t="str">
            <v>Chr1</v>
          </cell>
          <cell r="F1528">
            <v>257231787</v>
          </cell>
          <cell r="G1528">
            <v>0</v>
          </cell>
          <cell r="H1528" t="str">
            <v>Chr1</v>
          </cell>
          <cell r="I1528">
            <v>257231787</v>
          </cell>
          <cell r="J1528">
            <v>0</v>
          </cell>
          <cell r="K1528" t="str">
            <v>Chr1</v>
          </cell>
          <cell r="L1528">
            <v>257231787</v>
          </cell>
          <cell r="M1528">
            <v>0</v>
          </cell>
        </row>
        <row r="1529">
          <cell r="C1529">
            <v>253063477</v>
          </cell>
          <cell r="D1529">
            <v>253063477</v>
          </cell>
          <cell r="E1529" t="str">
            <v>Chr1</v>
          </cell>
          <cell r="F1529">
            <v>257265642</v>
          </cell>
          <cell r="G1529">
            <v>0</v>
          </cell>
          <cell r="H1529" t="str">
            <v>Chr1</v>
          </cell>
          <cell r="I1529">
            <v>257265642</v>
          </cell>
          <cell r="J1529">
            <v>0</v>
          </cell>
          <cell r="K1529" t="str">
            <v>Chr1</v>
          </cell>
          <cell r="L1529">
            <v>257265642</v>
          </cell>
          <cell r="M1529">
            <v>0</v>
          </cell>
        </row>
        <row r="1530">
          <cell r="C1530">
            <v>253097332</v>
          </cell>
          <cell r="D1530" t="str">
            <v>S1_253063477</v>
          </cell>
          <cell r="E1530" t="str">
            <v>Chr1</v>
          </cell>
          <cell r="F1530">
            <v>257265642</v>
          </cell>
          <cell r="G1530">
            <v>1</v>
          </cell>
          <cell r="H1530" t="str">
            <v>Chr1</v>
          </cell>
          <cell r="I1530">
            <v>257265642</v>
          </cell>
          <cell r="J1530">
            <v>1</v>
          </cell>
          <cell r="K1530" t="str">
            <v>Chr1</v>
          </cell>
          <cell r="L1530">
            <v>257367254</v>
          </cell>
          <cell r="M1530">
            <v>2</v>
          </cell>
        </row>
        <row r="1531">
          <cell r="C1531">
            <v>253131188</v>
          </cell>
          <cell r="D1531" t="str">
            <v>S1_253063477</v>
          </cell>
          <cell r="E1531" t="str">
            <v>Chr1</v>
          </cell>
          <cell r="F1531">
            <v>257265642</v>
          </cell>
          <cell r="G1531">
            <v>2</v>
          </cell>
          <cell r="H1531" t="str">
            <v>Chr1</v>
          </cell>
          <cell r="I1531">
            <v>257265642</v>
          </cell>
          <cell r="J1531">
            <v>2</v>
          </cell>
          <cell r="K1531" t="str">
            <v>Chr1</v>
          </cell>
          <cell r="L1531">
            <v>257367254</v>
          </cell>
          <cell r="M1531">
            <v>1</v>
          </cell>
        </row>
        <row r="1532">
          <cell r="C1532">
            <v>253165043</v>
          </cell>
          <cell r="D1532">
            <v>253165043</v>
          </cell>
          <cell r="E1532" t="str">
            <v>Chr1</v>
          </cell>
          <cell r="F1532">
            <v>257367254</v>
          </cell>
          <cell r="G1532">
            <v>0</v>
          </cell>
          <cell r="H1532" t="str">
            <v>Chr1</v>
          </cell>
          <cell r="I1532">
            <v>257367254</v>
          </cell>
          <cell r="J1532">
            <v>0</v>
          </cell>
          <cell r="K1532" t="str">
            <v>Chr1</v>
          </cell>
          <cell r="L1532">
            <v>257367254</v>
          </cell>
          <cell r="M1532">
            <v>0</v>
          </cell>
        </row>
        <row r="1533">
          <cell r="C1533">
            <v>253198898</v>
          </cell>
          <cell r="D1533">
            <v>253198898</v>
          </cell>
          <cell r="E1533" t="str">
            <v>Chr1</v>
          </cell>
          <cell r="F1533">
            <v>257657139</v>
          </cell>
          <cell r="G1533">
            <v>0</v>
          </cell>
          <cell r="H1533" t="str">
            <v>Chr1</v>
          </cell>
          <cell r="I1533">
            <v>257657139</v>
          </cell>
          <cell r="J1533">
            <v>0</v>
          </cell>
          <cell r="K1533" t="str">
            <v>Chr1</v>
          </cell>
          <cell r="L1533">
            <v>257657139</v>
          </cell>
          <cell r="M1533">
            <v>0</v>
          </cell>
        </row>
        <row r="1534">
          <cell r="C1534">
            <v>253232753</v>
          </cell>
          <cell r="D1534">
            <v>253232753</v>
          </cell>
          <cell r="E1534" t="str">
            <v>Chr1</v>
          </cell>
          <cell r="F1534">
            <v>257682359</v>
          </cell>
          <cell r="G1534">
            <v>0</v>
          </cell>
          <cell r="H1534" t="str">
            <v>Chr1</v>
          </cell>
          <cell r="I1534">
            <v>257682359</v>
          </cell>
          <cell r="J1534">
            <v>0</v>
          </cell>
          <cell r="K1534" t="str">
            <v>Chr1</v>
          </cell>
          <cell r="L1534">
            <v>257682359</v>
          </cell>
          <cell r="M1534">
            <v>0</v>
          </cell>
        </row>
        <row r="1535">
          <cell r="C1535">
            <v>253266609</v>
          </cell>
          <cell r="D1535">
            <v>253266609</v>
          </cell>
          <cell r="E1535" t="str">
            <v>Chr1</v>
          </cell>
          <cell r="F1535">
            <v>258840742</v>
          </cell>
          <cell r="G1535">
            <v>0</v>
          </cell>
          <cell r="H1535" t="str">
            <v>Chr1</v>
          </cell>
          <cell r="I1535">
            <v>258840742</v>
          </cell>
          <cell r="J1535">
            <v>0</v>
          </cell>
          <cell r="K1535" t="str">
            <v>Chr1</v>
          </cell>
          <cell r="L1535">
            <v>258840742</v>
          </cell>
          <cell r="M1535">
            <v>0</v>
          </cell>
        </row>
        <row r="1536">
          <cell r="C1536">
            <v>253300464</v>
          </cell>
          <cell r="D1536">
            <v>253300464</v>
          </cell>
          <cell r="E1536" t="str">
            <v>Chr1</v>
          </cell>
          <cell r="F1536">
            <v>258876499</v>
          </cell>
          <cell r="G1536">
            <v>0</v>
          </cell>
          <cell r="H1536" t="str">
            <v>Chr1</v>
          </cell>
          <cell r="I1536">
            <v>258876499</v>
          </cell>
          <cell r="J1536">
            <v>0</v>
          </cell>
          <cell r="K1536" t="str">
            <v>Chr1</v>
          </cell>
          <cell r="L1536">
            <v>258876499</v>
          </cell>
          <cell r="M1536">
            <v>0</v>
          </cell>
        </row>
        <row r="1537">
          <cell r="C1537">
            <v>253334319</v>
          </cell>
          <cell r="D1537">
            <v>253334319</v>
          </cell>
          <cell r="E1537" t="str">
            <v>Chr1</v>
          </cell>
          <cell r="F1537">
            <v>258910352</v>
          </cell>
          <cell r="G1537">
            <v>0</v>
          </cell>
          <cell r="H1537" t="str">
            <v>Chr1</v>
          </cell>
          <cell r="I1537">
            <v>258910352</v>
          </cell>
          <cell r="J1537">
            <v>0</v>
          </cell>
          <cell r="K1537" t="str">
            <v>Chr1</v>
          </cell>
          <cell r="L1537">
            <v>258910352</v>
          </cell>
          <cell r="M1537">
            <v>0</v>
          </cell>
        </row>
        <row r="1538">
          <cell r="C1538">
            <v>253368174</v>
          </cell>
          <cell r="D1538">
            <v>253368174</v>
          </cell>
          <cell r="E1538" t="str">
            <v>Chr6</v>
          </cell>
          <cell r="F1538" t="str">
            <v>Chr6_31227116</v>
          </cell>
          <cell r="G1538">
            <v>0</v>
          </cell>
          <cell r="H1538" t="str">
            <v>Chr6</v>
          </cell>
          <cell r="I1538" t="str">
            <v>Chr6_31227116</v>
          </cell>
          <cell r="J1538">
            <v>0</v>
          </cell>
          <cell r="K1538" t="str">
            <v>Chr6</v>
          </cell>
          <cell r="L1538" t="str">
            <v>Chr6_31227116</v>
          </cell>
          <cell r="M1538">
            <v>0</v>
          </cell>
        </row>
        <row r="1539">
          <cell r="C1539">
            <v>253402029</v>
          </cell>
          <cell r="D1539">
            <v>253402029</v>
          </cell>
          <cell r="E1539" t="str">
            <v>Chr1</v>
          </cell>
          <cell r="F1539">
            <v>258968143</v>
          </cell>
          <cell r="G1539">
            <v>0</v>
          </cell>
          <cell r="H1539" t="str">
            <v>Chr1</v>
          </cell>
          <cell r="I1539">
            <v>258968143</v>
          </cell>
          <cell r="J1539">
            <v>0</v>
          </cell>
          <cell r="K1539" t="str">
            <v>Chr1</v>
          </cell>
          <cell r="L1539">
            <v>258968143</v>
          </cell>
          <cell r="M1539">
            <v>0</v>
          </cell>
        </row>
        <row r="1540">
          <cell r="C1540">
            <v>253435885</v>
          </cell>
          <cell r="D1540" t="str">
            <v>S1_253402029</v>
          </cell>
          <cell r="E1540" t="str">
            <v>Chr1</v>
          </cell>
          <cell r="F1540">
            <v>258968143</v>
          </cell>
          <cell r="G1540">
            <v>1</v>
          </cell>
          <cell r="H1540" t="str">
            <v>Chr1</v>
          </cell>
          <cell r="I1540">
            <v>258968143</v>
          </cell>
          <cell r="J1540">
            <v>1</v>
          </cell>
          <cell r="K1540" t="str">
            <v>Chr1</v>
          </cell>
          <cell r="L1540">
            <v>257764918</v>
          </cell>
          <cell r="M1540">
            <v>2</v>
          </cell>
        </row>
        <row r="1541">
          <cell r="C1541">
            <v>253469740</v>
          </cell>
          <cell r="D1541" t="str">
            <v>S1_253402029</v>
          </cell>
          <cell r="E1541" t="str">
            <v>Chr1</v>
          </cell>
          <cell r="F1541">
            <v>258968143</v>
          </cell>
          <cell r="G1541">
            <v>2</v>
          </cell>
          <cell r="H1541" t="str">
            <v>Chr1</v>
          </cell>
          <cell r="I1541">
            <v>258968143</v>
          </cell>
          <cell r="J1541">
            <v>2</v>
          </cell>
          <cell r="K1541" t="str">
            <v>Chr1</v>
          </cell>
          <cell r="L1541">
            <v>257764918</v>
          </cell>
          <cell r="M1541">
            <v>1</v>
          </cell>
        </row>
        <row r="1542">
          <cell r="C1542">
            <v>253503595</v>
          </cell>
          <cell r="D1542">
            <v>253503595</v>
          </cell>
          <cell r="E1542" t="str">
            <v>Chr1</v>
          </cell>
          <cell r="F1542">
            <v>257764918</v>
          </cell>
          <cell r="G1542">
            <v>0</v>
          </cell>
          <cell r="H1542" t="str">
            <v>Chr1</v>
          </cell>
          <cell r="I1542">
            <v>257764918</v>
          </cell>
          <cell r="J1542">
            <v>0</v>
          </cell>
          <cell r="K1542" t="str">
            <v>Chr1</v>
          </cell>
          <cell r="L1542">
            <v>257764918</v>
          </cell>
          <cell r="M1542">
            <v>0</v>
          </cell>
        </row>
        <row r="1543">
          <cell r="C1543">
            <v>253537450</v>
          </cell>
          <cell r="D1543">
            <v>253537450</v>
          </cell>
          <cell r="E1543" t="str">
            <v>Chr1</v>
          </cell>
          <cell r="F1543">
            <v>257797454</v>
          </cell>
          <cell r="G1543">
            <v>0</v>
          </cell>
          <cell r="H1543" t="str">
            <v>Chr1</v>
          </cell>
          <cell r="I1543">
            <v>257797454</v>
          </cell>
          <cell r="J1543">
            <v>0</v>
          </cell>
          <cell r="K1543" t="str">
            <v>Chr1</v>
          </cell>
          <cell r="L1543">
            <v>257797454</v>
          </cell>
          <cell r="M1543">
            <v>0</v>
          </cell>
        </row>
        <row r="1544">
          <cell r="C1544">
            <v>253571306</v>
          </cell>
          <cell r="D1544">
            <v>253571306</v>
          </cell>
          <cell r="E1544" t="str">
            <v>Chr1</v>
          </cell>
          <cell r="F1544">
            <v>257830519</v>
          </cell>
          <cell r="G1544">
            <v>0</v>
          </cell>
          <cell r="H1544" t="str">
            <v>Chr1</v>
          </cell>
          <cell r="I1544">
            <v>257830519</v>
          </cell>
          <cell r="J1544">
            <v>0</v>
          </cell>
          <cell r="K1544" t="str">
            <v>Chr1</v>
          </cell>
          <cell r="L1544">
            <v>257830519</v>
          </cell>
          <cell r="M1544">
            <v>0</v>
          </cell>
        </row>
        <row r="1545">
          <cell r="C1545">
            <v>253605161</v>
          </cell>
          <cell r="D1545" t="str">
            <v>S1_253571306</v>
          </cell>
          <cell r="E1545" t="str">
            <v>Chr1</v>
          </cell>
          <cell r="F1545">
            <v>257830519</v>
          </cell>
          <cell r="G1545">
            <v>1</v>
          </cell>
          <cell r="H1545" t="str">
            <v>Chr1</v>
          </cell>
          <cell r="I1545">
            <v>257830519</v>
          </cell>
          <cell r="J1545">
            <v>1</v>
          </cell>
          <cell r="K1545" t="str">
            <v>Chr1</v>
          </cell>
          <cell r="L1545">
            <v>257899210</v>
          </cell>
          <cell r="M1545">
            <v>1</v>
          </cell>
        </row>
        <row r="1546">
          <cell r="C1546">
            <v>253639016</v>
          </cell>
          <cell r="D1546">
            <v>253639016</v>
          </cell>
          <cell r="E1546" t="str">
            <v>Chr1</v>
          </cell>
          <cell r="F1546">
            <v>257899210</v>
          </cell>
          <cell r="G1546">
            <v>0</v>
          </cell>
          <cell r="H1546" t="str">
            <v>Chr1</v>
          </cell>
          <cell r="I1546">
            <v>257899210</v>
          </cell>
          <cell r="J1546">
            <v>0</v>
          </cell>
          <cell r="K1546" t="str">
            <v>Chr1</v>
          </cell>
          <cell r="L1546">
            <v>257899210</v>
          </cell>
          <cell r="M1546">
            <v>0</v>
          </cell>
        </row>
        <row r="1547">
          <cell r="C1547">
            <v>253774731</v>
          </cell>
          <cell r="D1547">
            <v>253774731</v>
          </cell>
          <cell r="E1547" t="str">
            <v>Chr1</v>
          </cell>
          <cell r="F1547">
            <v>258045260</v>
          </cell>
          <cell r="G1547">
            <v>0</v>
          </cell>
          <cell r="H1547" t="str">
            <v>Chr1</v>
          </cell>
          <cell r="I1547">
            <v>258045260</v>
          </cell>
          <cell r="J1547">
            <v>0</v>
          </cell>
          <cell r="K1547" t="str">
            <v>Chr1</v>
          </cell>
          <cell r="L1547">
            <v>258045260</v>
          </cell>
          <cell r="M1547">
            <v>0</v>
          </cell>
        </row>
        <row r="1548">
          <cell r="C1548">
            <v>253910446</v>
          </cell>
          <cell r="D1548">
            <v>253910446</v>
          </cell>
          <cell r="E1548" t="str">
            <v>Chr1</v>
          </cell>
          <cell r="F1548">
            <v>258181033</v>
          </cell>
          <cell r="G1548">
            <v>0</v>
          </cell>
          <cell r="H1548" t="str">
            <v>Chr1</v>
          </cell>
          <cell r="I1548">
            <v>258181033</v>
          </cell>
          <cell r="J1548">
            <v>0</v>
          </cell>
          <cell r="K1548" t="str">
            <v>Chr1</v>
          </cell>
          <cell r="L1548">
            <v>258181033</v>
          </cell>
          <cell r="M1548">
            <v>0</v>
          </cell>
        </row>
        <row r="1549">
          <cell r="C1549">
            <v>254046161</v>
          </cell>
          <cell r="D1549">
            <v>254046161</v>
          </cell>
          <cell r="E1549" t="str">
            <v>Chr1</v>
          </cell>
          <cell r="F1549">
            <v>258315965</v>
          </cell>
          <cell r="G1549">
            <v>0</v>
          </cell>
          <cell r="H1549" t="str">
            <v>Chr1</v>
          </cell>
          <cell r="I1549">
            <v>258315965</v>
          </cell>
          <cell r="J1549">
            <v>0</v>
          </cell>
          <cell r="K1549" t="str">
            <v>Chr1</v>
          </cell>
          <cell r="L1549">
            <v>258315965</v>
          </cell>
          <cell r="M1549">
            <v>0</v>
          </cell>
        </row>
        <row r="1550">
          <cell r="C1550">
            <v>254181876</v>
          </cell>
          <cell r="D1550">
            <v>254181876</v>
          </cell>
          <cell r="E1550" t="str">
            <v>Chr1</v>
          </cell>
          <cell r="F1550">
            <v>258451860</v>
          </cell>
          <cell r="G1550">
            <v>0</v>
          </cell>
          <cell r="H1550" t="str">
            <v>Chr1</v>
          </cell>
          <cell r="I1550">
            <v>258451860</v>
          </cell>
          <cell r="J1550">
            <v>0</v>
          </cell>
          <cell r="K1550" t="str">
            <v>Chr1</v>
          </cell>
          <cell r="L1550">
            <v>258451860</v>
          </cell>
          <cell r="M1550">
            <v>0</v>
          </cell>
        </row>
        <row r="1551">
          <cell r="C1551">
            <v>254317591</v>
          </cell>
          <cell r="D1551">
            <v>254317591</v>
          </cell>
          <cell r="E1551" t="str">
            <v>Chr1</v>
          </cell>
          <cell r="F1551">
            <v>258582991</v>
          </cell>
          <cell r="G1551">
            <v>0</v>
          </cell>
          <cell r="H1551" t="str">
            <v>Chr1</v>
          </cell>
          <cell r="I1551">
            <v>258582991</v>
          </cell>
          <cell r="J1551">
            <v>0</v>
          </cell>
          <cell r="K1551" t="str">
            <v>Chr1</v>
          </cell>
          <cell r="L1551">
            <v>258582991</v>
          </cell>
          <cell r="M1551">
            <v>0</v>
          </cell>
        </row>
        <row r="1552">
          <cell r="C1552">
            <v>254453306</v>
          </cell>
          <cell r="D1552">
            <v>254453306</v>
          </cell>
          <cell r="E1552" t="str">
            <v>Chr1</v>
          </cell>
          <cell r="F1552">
            <v>258738659</v>
          </cell>
          <cell r="G1552">
            <v>0</v>
          </cell>
          <cell r="H1552" t="str">
            <v>Chr1</v>
          </cell>
          <cell r="I1552">
            <v>258738659</v>
          </cell>
          <cell r="J1552">
            <v>0</v>
          </cell>
          <cell r="K1552" t="str">
            <v>Chr1</v>
          </cell>
          <cell r="L1552">
            <v>258738659</v>
          </cell>
          <cell r="M1552">
            <v>0</v>
          </cell>
        </row>
        <row r="1553">
          <cell r="C1553">
            <v>254589021</v>
          </cell>
          <cell r="D1553">
            <v>254589021</v>
          </cell>
          <cell r="E1553" t="str">
            <v>Chr1</v>
          </cell>
          <cell r="F1553">
            <v>259095681</v>
          </cell>
          <cell r="G1553">
            <v>0</v>
          </cell>
          <cell r="H1553" t="str">
            <v>Chr1</v>
          </cell>
          <cell r="I1553">
            <v>259095681</v>
          </cell>
          <cell r="J1553">
            <v>0</v>
          </cell>
          <cell r="K1553" t="str">
            <v>Chr1</v>
          </cell>
          <cell r="L1553">
            <v>259095681</v>
          </cell>
          <cell r="M1553">
            <v>0</v>
          </cell>
        </row>
        <row r="1554">
          <cell r="C1554">
            <v>254724736</v>
          </cell>
          <cell r="D1554" t="str">
            <v>S1_254589021</v>
          </cell>
          <cell r="E1554" t="str">
            <v>Chr1</v>
          </cell>
          <cell r="F1554">
            <v>259095681</v>
          </cell>
          <cell r="G1554">
            <v>1</v>
          </cell>
          <cell r="H1554" t="str">
            <v>Chr1</v>
          </cell>
          <cell r="I1554">
            <v>259095681</v>
          </cell>
          <cell r="J1554">
            <v>1</v>
          </cell>
          <cell r="K1554" t="str">
            <v>Chr1</v>
          </cell>
          <cell r="L1554">
            <v>259772713</v>
          </cell>
          <cell r="M1554">
            <v>4</v>
          </cell>
        </row>
        <row r="1555">
          <cell r="C1555">
            <v>254860451</v>
          </cell>
          <cell r="D1555" t="str">
            <v>S1_254589021</v>
          </cell>
          <cell r="E1555" t="str">
            <v>Chr1</v>
          </cell>
          <cell r="F1555">
            <v>259095681</v>
          </cell>
          <cell r="G1555">
            <v>2</v>
          </cell>
          <cell r="H1555" t="str">
            <v>Chr1</v>
          </cell>
          <cell r="I1555">
            <v>259095681</v>
          </cell>
          <cell r="J1555">
            <v>2</v>
          </cell>
          <cell r="K1555" t="str">
            <v>Chr1</v>
          </cell>
          <cell r="L1555">
            <v>259772713</v>
          </cell>
          <cell r="M1555">
            <v>3</v>
          </cell>
        </row>
        <row r="1556">
          <cell r="C1556">
            <v>254996166</v>
          </cell>
          <cell r="D1556" t="str">
            <v>S1_254589021</v>
          </cell>
          <cell r="E1556" t="str">
            <v>Chr1</v>
          </cell>
          <cell r="F1556">
            <v>259095681</v>
          </cell>
          <cell r="G1556">
            <v>3</v>
          </cell>
          <cell r="H1556" t="str">
            <v>Chr1</v>
          </cell>
          <cell r="I1556">
            <v>259095681</v>
          </cell>
          <cell r="J1556">
            <v>3</v>
          </cell>
          <cell r="K1556" t="str">
            <v>Chr1</v>
          </cell>
          <cell r="L1556">
            <v>259772713</v>
          </cell>
          <cell r="M1556">
            <v>2</v>
          </cell>
        </row>
        <row r="1557">
          <cell r="C1557">
            <v>255131880</v>
          </cell>
          <cell r="D1557" t="str">
            <v>S1_254589021</v>
          </cell>
          <cell r="E1557" t="str">
            <v>Chr1</v>
          </cell>
          <cell r="F1557">
            <v>259095681</v>
          </cell>
          <cell r="G1557">
            <v>4</v>
          </cell>
          <cell r="H1557" t="str">
            <v>Chr1</v>
          </cell>
          <cell r="I1557">
            <v>259095681</v>
          </cell>
          <cell r="J1557">
            <v>4</v>
          </cell>
          <cell r="K1557" t="str">
            <v>Chr1</v>
          </cell>
          <cell r="L1557">
            <v>259772713</v>
          </cell>
          <cell r="M1557">
            <v>1</v>
          </cell>
        </row>
        <row r="1558">
          <cell r="C1558">
            <v>255267595</v>
          </cell>
          <cell r="D1558">
            <v>255267595</v>
          </cell>
          <cell r="E1558" t="str">
            <v>Chr1</v>
          </cell>
          <cell r="F1558">
            <v>259772713</v>
          </cell>
          <cell r="G1558">
            <v>0</v>
          </cell>
          <cell r="H1558" t="str">
            <v>Chr1</v>
          </cell>
          <cell r="I1558">
            <v>259772713</v>
          </cell>
          <cell r="J1558">
            <v>0</v>
          </cell>
          <cell r="K1558" t="str">
            <v>Chr1</v>
          </cell>
          <cell r="L1558">
            <v>259772713</v>
          </cell>
          <cell r="M1558">
            <v>0</v>
          </cell>
        </row>
        <row r="1559">
          <cell r="C1559">
            <v>255403310</v>
          </cell>
          <cell r="D1559">
            <v>255403310</v>
          </cell>
          <cell r="E1559" t="str">
            <v>Chr1</v>
          </cell>
          <cell r="F1559">
            <v>259906710</v>
          </cell>
          <cell r="G1559">
            <v>0</v>
          </cell>
          <cell r="H1559" t="str">
            <v>Chr1</v>
          </cell>
          <cell r="I1559">
            <v>259906710</v>
          </cell>
          <cell r="J1559">
            <v>0</v>
          </cell>
          <cell r="K1559" t="str">
            <v>Chr1</v>
          </cell>
          <cell r="L1559">
            <v>259906710</v>
          </cell>
          <cell r="M1559">
            <v>0</v>
          </cell>
        </row>
        <row r="1560">
          <cell r="C1560">
            <v>255539025</v>
          </cell>
          <cell r="D1560">
            <v>255539025</v>
          </cell>
          <cell r="E1560" t="str">
            <v>Chr1</v>
          </cell>
          <cell r="F1560">
            <v>260092092</v>
          </cell>
          <cell r="G1560">
            <v>0</v>
          </cell>
          <cell r="H1560" t="str">
            <v>Chr1</v>
          </cell>
          <cell r="I1560">
            <v>260092092</v>
          </cell>
          <cell r="J1560">
            <v>0</v>
          </cell>
          <cell r="K1560" t="str">
            <v>Chr1</v>
          </cell>
          <cell r="L1560">
            <v>260092092</v>
          </cell>
          <cell r="M1560">
            <v>0</v>
          </cell>
        </row>
        <row r="1561">
          <cell r="C1561">
            <v>255674740</v>
          </cell>
          <cell r="D1561">
            <v>255674740</v>
          </cell>
          <cell r="E1561" t="str">
            <v>Chr1</v>
          </cell>
          <cell r="F1561">
            <v>260183279</v>
          </cell>
          <cell r="G1561">
            <v>0</v>
          </cell>
          <cell r="H1561" t="str">
            <v>Chr1</v>
          </cell>
          <cell r="I1561">
            <v>260183279</v>
          </cell>
          <cell r="J1561">
            <v>0</v>
          </cell>
          <cell r="K1561" t="str">
            <v>Chr1</v>
          </cell>
          <cell r="L1561">
            <v>260183279</v>
          </cell>
          <cell r="M1561">
            <v>0</v>
          </cell>
        </row>
        <row r="1562">
          <cell r="C1562">
            <v>255810455</v>
          </cell>
          <cell r="D1562" t="str">
            <v>S1_255674740</v>
          </cell>
          <cell r="E1562" t="str">
            <v>Chr1</v>
          </cell>
          <cell r="F1562">
            <v>260183279</v>
          </cell>
          <cell r="G1562">
            <v>1</v>
          </cell>
          <cell r="H1562" t="str">
            <v>Chr1</v>
          </cell>
          <cell r="I1562">
            <v>260183279</v>
          </cell>
          <cell r="J1562">
            <v>1</v>
          </cell>
          <cell r="K1562" t="str">
            <v>Chr1</v>
          </cell>
          <cell r="L1562">
            <v>260483615</v>
          </cell>
          <cell r="M1562">
            <v>1</v>
          </cell>
        </row>
        <row r="1563">
          <cell r="C1563">
            <v>255946170</v>
          </cell>
          <cell r="D1563">
            <v>255946170</v>
          </cell>
          <cell r="E1563" t="str">
            <v>Chr1</v>
          </cell>
          <cell r="F1563">
            <v>260483615</v>
          </cell>
          <cell r="G1563">
            <v>0</v>
          </cell>
          <cell r="H1563" t="str">
            <v>Chr1</v>
          </cell>
          <cell r="I1563">
            <v>260483615</v>
          </cell>
          <cell r="J1563">
            <v>0</v>
          </cell>
          <cell r="K1563" t="str">
            <v>Chr1</v>
          </cell>
          <cell r="L1563">
            <v>260483615</v>
          </cell>
          <cell r="M1563">
            <v>0</v>
          </cell>
        </row>
        <row r="1564">
          <cell r="C1564">
            <v>256081885</v>
          </cell>
          <cell r="D1564">
            <v>256081885</v>
          </cell>
          <cell r="E1564" t="str">
            <v>Chr1</v>
          </cell>
          <cell r="F1564">
            <v>260629847</v>
          </cell>
          <cell r="G1564">
            <v>0</v>
          </cell>
          <cell r="H1564" t="str">
            <v>Chr1</v>
          </cell>
          <cell r="I1564">
            <v>260629847</v>
          </cell>
          <cell r="J1564">
            <v>0</v>
          </cell>
          <cell r="K1564" t="str">
            <v>Chr1</v>
          </cell>
          <cell r="L1564">
            <v>260629847</v>
          </cell>
          <cell r="M1564">
            <v>0</v>
          </cell>
        </row>
        <row r="1565">
          <cell r="C1565">
            <v>256217600</v>
          </cell>
          <cell r="D1565">
            <v>256217600</v>
          </cell>
          <cell r="E1565" t="str">
            <v>Chr1</v>
          </cell>
          <cell r="F1565">
            <v>260794734</v>
          </cell>
          <cell r="G1565">
            <v>0</v>
          </cell>
          <cell r="H1565" t="str">
            <v>Chr1</v>
          </cell>
          <cell r="I1565">
            <v>260794734</v>
          </cell>
          <cell r="J1565">
            <v>0</v>
          </cell>
          <cell r="K1565" t="str">
            <v>Chr1</v>
          </cell>
          <cell r="L1565">
            <v>260794734</v>
          </cell>
          <cell r="M1565">
            <v>0</v>
          </cell>
        </row>
        <row r="1566">
          <cell r="C1566">
            <v>256353315</v>
          </cell>
          <cell r="D1566">
            <v>256353315</v>
          </cell>
          <cell r="E1566" t="str">
            <v>Chr1</v>
          </cell>
          <cell r="F1566">
            <v>260918708</v>
          </cell>
          <cell r="G1566">
            <v>0</v>
          </cell>
          <cell r="H1566" t="str">
            <v>Chr1</v>
          </cell>
          <cell r="I1566">
            <v>260918708</v>
          </cell>
          <cell r="J1566">
            <v>0</v>
          </cell>
          <cell r="K1566" t="str">
            <v>Chr1</v>
          </cell>
          <cell r="L1566">
            <v>260918708</v>
          </cell>
          <cell r="M1566">
            <v>0</v>
          </cell>
        </row>
        <row r="1567">
          <cell r="C1567">
            <v>256489030</v>
          </cell>
          <cell r="D1567">
            <v>256489030</v>
          </cell>
          <cell r="E1567" t="str">
            <v>Chr1</v>
          </cell>
          <cell r="F1567">
            <v>261052751</v>
          </cell>
          <cell r="G1567">
            <v>0</v>
          </cell>
          <cell r="H1567" t="str">
            <v>Chr1</v>
          </cell>
          <cell r="I1567">
            <v>261052751</v>
          </cell>
          <cell r="J1567">
            <v>0</v>
          </cell>
          <cell r="K1567" t="str">
            <v>Chr1</v>
          </cell>
          <cell r="L1567">
            <v>261052751</v>
          </cell>
          <cell r="M1567">
            <v>0</v>
          </cell>
        </row>
        <row r="1568">
          <cell r="C1568">
            <v>256501431</v>
          </cell>
          <cell r="D1568" t="str">
            <v>S1_256489030</v>
          </cell>
          <cell r="E1568" t="str">
            <v>Chr1</v>
          </cell>
          <cell r="F1568">
            <v>261052751</v>
          </cell>
          <cell r="G1568">
            <v>1</v>
          </cell>
          <cell r="H1568" t="str">
            <v>Chr1</v>
          </cell>
          <cell r="I1568">
            <v>261052751</v>
          </cell>
          <cell r="J1568">
            <v>1</v>
          </cell>
          <cell r="K1568" t="str">
            <v>Chr1</v>
          </cell>
          <cell r="L1568">
            <v>261077385</v>
          </cell>
          <cell r="M1568">
            <v>1</v>
          </cell>
        </row>
        <row r="1569">
          <cell r="C1569">
            <v>256513832</v>
          </cell>
          <cell r="D1569">
            <v>256513832</v>
          </cell>
          <cell r="E1569" t="str">
            <v>Chr1</v>
          </cell>
          <cell r="F1569">
            <v>261077385</v>
          </cell>
          <cell r="G1569">
            <v>0</v>
          </cell>
          <cell r="H1569" t="str">
            <v>Chr1</v>
          </cell>
          <cell r="I1569">
            <v>261077385</v>
          </cell>
          <cell r="J1569">
            <v>0</v>
          </cell>
          <cell r="K1569" t="str">
            <v>Chr1</v>
          </cell>
          <cell r="L1569">
            <v>261077385</v>
          </cell>
          <cell r="M1569">
            <v>0</v>
          </cell>
        </row>
        <row r="1570">
          <cell r="C1570">
            <v>256682005</v>
          </cell>
          <cell r="D1570">
            <v>256682005</v>
          </cell>
          <cell r="E1570" t="str">
            <v>Chr1</v>
          </cell>
          <cell r="F1570">
            <v>261258621</v>
          </cell>
          <cell r="G1570">
            <v>0</v>
          </cell>
          <cell r="H1570" t="str">
            <v>Chr1</v>
          </cell>
          <cell r="I1570">
            <v>261258621</v>
          </cell>
          <cell r="J1570">
            <v>0</v>
          </cell>
          <cell r="K1570" t="str">
            <v>Chr1</v>
          </cell>
          <cell r="L1570">
            <v>261258621</v>
          </cell>
          <cell r="M1570">
            <v>0</v>
          </cell>
        </row>
        <row r="1571">
          <cell r="C1571">
            <v>256850178</v>
          </cell>
          <cell r="D1571">
            <v>256850178</v>
          </cell>
          <cell r="E1571" t="str">
            <v>Chr1</v>
          </cell>
          <cell r="F1571">
            <v>261438003</v>
          </cell>
          <cell r="G1571">
            <v>0</v>
          </cell>
          <cell r="H1571" t="str">
            <v>Chr1</v>
          </cell>
          <cell r="I1571">
            <v>261438003</v>
          </cell>
          <cell r="J1571">
            <v>0</v>
          </cell>
          <cell r="K1571" t="str">
            <v>Chr1</v>
          </cell>
          <cell r="L1571">
            <v>261438003</v>
          </cell>
          <cell r="M1571">
            <v>0</v>
          </cell>
        </row>
        <row r="1572">
          <cell r="C1572">
            <v>257018352</v>
          </cell>
          <cell r="D1572">
            <v>257018352</v>
          </cell>
          <cell r="E1572" t="str">
            <v>Chr1</v>
          </cell>
          <cell r="F1572">
            <v>261620050</v>
          </cell>
          <cell r="G1572">
            <v>0</v>
          </cell>
          <cell r="H1572" t="str">
            <v>Chr1</v>
          </cell>
          <cell r="I1572">
            <v>261620050</v>
          </cell>
          <cell r="J1572">
            <v>0</v>
          </cell>
          <cell r="K1572" t="str">
            <v>Chr1</v>
          </cell>
          <cell r="L1572">
            <v>261620050</v>
          </cell>
          <cell r="M1572">
            <v>0</v>
          </cell>
        </row>
        <row r="1573">
          <cell r="C1573">
            <v>257186525</v>
          </cell>
          <cell r="D1573">
            <v>257186525</v>
          </cell>
          <cell r="E1573" t="str">
            <v>Chr1</v>
          </cell>
          <cell r="F1573">
            <v>261791682</v>
          </cell>
          <cell r="G1573">
            <v>0</v>
          </cell>
          <cell r="H1573" t="str">
            <v>Chr1</v>
          </cell>
          <cell r="I1573">
            <v>261791682</v>
          </cell>
          <cell r="J1573">
            <v>0</v>
          </cell>
          <cell r="K1573" t="str">
            <v>Chr1</v>
          </cell>
          <cell r="L1573">
            <v>261791682</v>
          </cell>
          <cell r="M1573">
            <v>0</v>
          </cell>
        </row>
        <row r="1574">
          <cell r="C1574">
            <v>257304230</v>
          </cell>
          <cell r="D1574" t="str">
            <v>S1_257186525</v>
          </cell>
          <cell r="E1574" t="str">
            <v>Chr1</v>
          </cell>
          <cell r="F1574">
            <v>261791682</v>
          </cell>
          <cell r="G1574">
            <v>1</v>
          </cell>
          <cell r="H1574" t="str">
            <v>Chr1</v>
          </cell>
          <cell r="I1574">
            <v>261791682</v>
          </cell>
          <cell r="J1574">
            <v>1</v>
          </cell>
          <cell r="K1574" t="str">
            <v>Chr1</v>
          </cell>
          <cell r="L1574">
            <v>262026152</v>
          </cell>
          <cell r="M1574">
            <v>1</v>
          </cell>
        </row>
        <row r="1575">
          <cell r="C1575">
            <v>257421935</v>
          </cell>
          <cell r="D1575">
            <v>257421935</v>
          </cell>
          <cell r="E1575" t="str">
            <v>Chr1</v>
          </cell>
          <cell r="F1575">
            <v>262026152</v>
          </cell>
          <cell r="G1575">
            <v>0</v>
          </cell>
          <cell r="H1575" t="str">
            <v>Chr1</v>
          </cell>
          <cell r="I1575">
            <v>262026152</v>
          </cell>
          <cell r="J1575">
            <v>0</v>
          </cell>
          <cell r="K1575" t="str">
            <v>Chr1</v>
          </cell>
          <cell r="L1575">
            <v>262026152</v>
          </cell>
          <cell r="M1575">
            <v>0</v>
          </cell>
        </row>
        <row r="1576">
          <cell r="C1576">
            <v>257539640</v>
          </cell>
          <cell r="D1576">
            <v>257539640</v>
          </cell>
          <cell r="E1576" t="str">
            <v>Chr1</v>
          </cell>
          <cell r="F1576">
            <v>262144962</v>
          </cell>
          <cell r="G1576">
            <v>0</v>
          </cell>
          <cell r="H1576" t="str">
            <v>Chr1</v>
          </cell>
          <cell r="I1576">
            <v>262144962</v>
          </cell>
          <cell r="J1576">
            <v>0</v>
          </cell>
          <cell r="K1576" t="str">
            <v>Chr1</v>
          </cell>
          <cell r="L1576">
            <v>262144962</v>
          </cell>
          <cell r="M1576">
            <v>0</v>
          </cell>
        </row>
        <row r="1577">
          <cell r="C1577">
            <v>257657345</v>
          </cell>
          <cell r="D1577" t="str">
            <v>S1_257539640</v>
          </cell>
          <cell r="E1577" t="str">
            <v>Chr1</v>
          </cell>
          <cell r="F1577">
            <v>262144962</v>
          </cell>
          <cell r="G1577">
            <v>1</v>
          </cell>
          <cell r="H1577" t="str">
            <v>Chr1</v>
          </cell>
          <cell r="I1577">
            <v>262144962</v>
          </cell>
          <cell r="J1577">
            <v>1</v>
          </cell>
          <cell r="K1577" t="str">
            <v>Chr1</v>
          </cell>
          <cell r="L1577">
            <v>262382257</v>
          </cell>
          <cell r="M1577">
            <v>1</v>
          </cell>
        </row>
        <row r="1578">
          <cell r="C1578">
            <v>257775050</v>
          </cell>
          <cell r="D1578">
            <v>257775050</v>
          </cell>
          <cell r="E1578" t="str">
            <v>Chr1</v>
          </cell>
          <cell r="F1578">
            <v>262382257</v>
          </cell>
          <cell r="G1578">
            <v>0</v>
          </cell>
          <cell r="H1578" t="str">
            <v>Chr1</v>
          </cell>
          <cell r="I1578">
            <v>262382257</v>
          </cell>
          <cell r="J1578">
            <v>0</v>
          </cell>
          <cell r="K1578" t="str">
            <v>Chr1</v>
          </cell>
          <cell r="L1578">
            <v>262382257</v>
          </cell>
          <cell r="M1578">
            <v>0</v>
          </cell>
        </row>
        <row r="1579">
          <cell r="C1579">
            <v>257892756</v>
          </cell>
          <cell r="D1579" t="str">
            <v>S1_257775050</v>
          </cell>
          <cell r="E1579" t="str">
            <v>Chr1</v>
          </cell>
          <cell r="F1579">
            <v>262382257</v>
          </cell>
          <cell r="G1579">
            <v>1</v>
          </cell>
          <cell r="H1579" t="str">
            <v>Chr1</v>
          </cell>
          <cell r="I1579">
            <v>262382257</v>
          </cell>
          <cell r="J1579">
            <v>1</v>
          </cell>
          <cell r="K1579" t="str">
            <v>Chr1</v>
          </cell>
          <cell r="L1579">
            <v>262992047</v>
          </cell>
          <cell r="M1579">
            <v>4</v>
          </cell>
        </row>
        <row r="1580">
          <cell r="C1580">
            <v>258010461</v>
          </cell>
          <cell r="D1580" t="str">
            <v>S1_257775050</v>
          </cell>
          <cell r="E1580" t="str">
            <v>Chr1</v>
          </cell>
          <cell r="F1580">
            <v>262382257</v>
          </cell>
          <cell r="G1580">
            <v>2</v>
          </cell>
          <cell r="H1580" t="str">
            <v>Chr1</v>
          </cell>
          <cell r="I1580">
            <v>262382257</v>
          </cell>
          <cell r="J1580">
            <v>2</v>
          </cell>
          <cell r="K1580" t="str">
            <v>Chr1</v>
          </cell>
          <cell r="L1580">
            <v>262992047</v>
          </cell>
          <cell r="M1580">
            <v>3</v>
          </cell>
        </row>
        <row r="1581">
          <cell r="C1581">
            <v>258128166</v>
          </cell>
          <cell r="D1581" t="str">
            <v>S1_257775050</v>
          </cell>
          <cell r="E1581" t="str">
            <v>Chr1</v>
          </cell>
          <cell r="F1581">
            <v>262382257</v>
          </cell>
          <cell r="G1581">
            <v>3</v>
          </cell>
          <cell r="H1581" t="str">
            <v>Chr1</v>
          </cell>
          <cell r="I1581">
            <v>262382257</v>
          </cell>
          <cell r="J1581">
            <v>3</v>
          </cell>
          <cell r="K1581" t="str">
            <v>Chr1</v>
          </cell>
          <cell r="L1581">
            <v>262992047</v>
          </cell>
          <cell r="M1581">
            <v>2</v>
          </cell>
        </row>
        <row r="1582">
          <cell r="C1582">
            <v>258245871</v>
          </cell>
          <cell r="D1582" t="str">
            <v>S1_257775050</v>
          </cell>
          <cell r="E1582" t="str">
            <v>Chr1</v>
          </cell>
          <cell r="F1582">
            <v>262382257</v>
          </cell>
          <cell r="G1582">
            <v>4</v>
          </cell>
          <cell r="H1582" t="str">
            <v>Chr1</v>
          </cell>
          <cell r="I1582">
            <v>262382257</v>
          </cell>
          <cell r="J1582">
            <v>4</v>
          </cell>
          <cell r="K1582" t="str">
            <v>Chr1</v>
          </cell>
          <cell r="L1582">
            <v>262992047</v>
          </cell>
          <cell r="M1582">
            <v>1</v>
          </cell>
        </row>
        <row r="1583">
          <cell r="C1583">
            <v>258363576</v>
          </cell>
          <cell r="D1583">
            <v>258363576</v>
          </cell>
          <cell r="E1583" t="str">
            <v>Chr1</v>
          </cell>
          <cell r="F1583">
            <v>262992047</v>
          </cell>
          <cell r="G1583">
            <v>0</v>
          </cell>
          <cell r="H1583" t="str">
            <v>Chr1</v>
          </cell>
          <cell r="I1583">
            <v>262992047</v>
          </cell>
          <cell r="J1583">
            <v>0</v>
          </cell>
          <cell r="K1583" t="str">
            <v>Chr1</v>
          </cell>
          <cell r="L1583">
            <v>262992047</v>
          </cell>
          <cell r="M1583">
            <v>0</v>
          </cell>
        </row>
        <row r="1584">
          <cell r="C1584">
            <v>258409581</v>
          </cell>
          <cell r="D1584">
            <v>258409581</v>
          </cell>
          <cell r="E1584" t="str">
            <v>Chr1</v>
          </cell>
          <cell r="F1584">
            <v>263038061</v>
          </cell>
          <cell r="G1584">
            <v>0</v>
          </cell>
          <cell r="H1584" t="str">
            <v>Chr1</v>
          </cell>
          <cell r="I1584">
            <v>263038061</v>
          </cell>
          <cell r="J1584">
            <v>0</v>
          </cell>
          <cell r="K1584" t="str">
            <v>Chr1</v>
          </cell>
          <cell r="L1584">
            <v>263038061</v>
          </cell>
          <cell r="M1584">
            <v>0</v>
          </cell>
        </row>
        <row r="1585">
          <cell r="C1585">
            <v>258455586</v>
          </cell>
          <cell r="D1585" t="str">
            <v>S1_258409581</v>
          </cell>
          <cell r="E1585" t="str">
            <v>Chr1</v>
          </cell>
          <cell r="F1585">
            <v>263038061</v>
          </cell>
          <cell r="G1585">
            <v>1</v>
          </cell>
          <cell r="H1585" t="str">
            <v>Chr1</v>
          </cell>
          <cell r="I1585">
            <v>263038061</v>
          </cell>
          <cell r="J1585">
            <v>1</v>
          </cell>
          <cell r="K1585" t="str">
            <v>Chr1</v>
          </cell>
          <cell r="L1585">
            <v>263139135</v>
          </cell>
          <cell r="M1585">
            <v>1</v>
          </cell>
        </row>
        <row r="1586">
          <cell r="C1586">
            <v>258501591</v>
          </cell>
          <cell r="D1586">
            <v>258501591</v>
          </cell>
          <cell r="E1586" t="str">
            <v>Chr1</v>
          </cell>
          <cell r="F1586">
            <v>263139135</v>
          </cell>
          <cell r="G1586">
            <v>0</v>
          </cell>
          <cell r="H1586" t="str">
            <v>Chr1</v>
          </cell>
          <cell r="I1586">
            <v>263139135</v>
          </cell>
          <cell r="J1586">
            <v>0</v>
          </cell>
          <cell r="K1586" t="str">
            <v>Chr1</v>
          </cell>
          <cell r="L1586">
            <v>263139135</v>
          </cell>
          <cell r="M1586">
            <v>0</v>
          </cell>
        </row>
        <row r="1587">
          <cell r="C1587">
            <v>258547596</v>
          </cell>
          <cell r="D1587">
            <v>258547596</v>
          </cell>
          <cell r="E1587" t="str">
            <v>Chr1</v>
          </cell>
          <cell r="F1587">
            <v>263187246</v>
          </cell>
          <cell r="G1587">
            <v>0</v>
          </cell>
          <cell r="H1587" t="str">
            <v>Chr1</v>
          </cell>
          <cell r="I1587">
            <v>263187246</v>
          </cell>
          <cell r="J1587">
            <v>0</v>
          </cell>
          <cell r="K1587" t="str">
            <v>Chr1</v>
          </cell>
          <cell r="L1587">
            <v>263187246</v>
          </cell>
          <cell r="M1587">
            <v>0</v>
          </cell>
        </row>
        <row r="1588">
          <cell r="C1588">
            <v>258593601</v>
          </cell>
          <cell r="D1588" t="str">
            <v>S1_258547596</v>
          </cell>
          <cell r="E1588" t="str">
            <v>Chr1</v>
          </cell>
          <cell r="F1588">
            <v>263187246</v>
          </cell>
          <cell r="G1588">
            <v>1</v>
          </cell>
          <cell r="H1588" t="str">
            <v>Chr1</v>
          </cell>
          <cell r="I1588">
            <v>263187246</v>
          </cell>
          <cell r="J1588">
            <v>1</v>
          </cell>
          <cell r="K1588" t="str">
            <v>Chr1</v>
          </cell>
          <cell r="L1588">
            <v>263329308</v>
          </cell>
          <cell r="M1588">
            <v>2</v>
          </cell>
        </row>
        <row r="1589">
          <cell r="C1589">
            <v>258639607</v>
          </cell>
          <cell r="D1589" t="str">
            <v>S1_258547596</v>
          </cell>
          <cell r="E1589" t="str">
            <v>Chr1</v>
          </cell>
          <cell r="F1589">
            <v>263187246</v>
          </cell>
          <cell r="G1589">
            <v>2</v>
          </cell>
          <cell r="H1589" t="str">
            <v>Chr1</v>
          </cell>
          <cell r="I1589">
            <v>263187246</v>
          </cell>
          <cell r="J1589">
            <v>2</v>
          </cell>
          <cell r="K1589" t="str">
            <v>Chr1</v>
          </cell>
          <cell r="L1589">
            <v>263329308</v>
          </cell>
          <cell r="M1589">
            <v>1</v>
          </cell>
        </row>
        <row r="1590">
          <cell r="C1590">
            <v>258685612</v>
          </cell>
          <cell r="D1590">
            <v>258685612</v>
          </cell>
          <cell r="E1590" t="str">
            <v>Chr1</v>
          </cell>
          <cell r="F1590">
            <v>263329308</v>
          </cell>
          <cell r="G1590">
            <v>0</v>
          </cell>
          <cell r="H1590" t="str">
            <v>Chr1</v>
          </cell>
          <cell r="I1590">
            <v>263329308</v>
          </cell>
          <cell r="J1590">
            <v>0</v>
          </cell>
          <cell r="K1590" t="str">
            <v>Chr1</v>
          </cell>
          <cell r="L1590">
            <v>263329308</v>
          </cell>
          <cell r="M1590">
            <v>0</v>
          </cell>
        </row>
        <row r="1591">
          <cell r="C1591">
            <v>258731617</v>
          </cell>
          <cell r="D1591">
            <v>258731617</v>
          </cell>
          <cell r="E1591" t="str">
            <v>Chr1</v>
          </cell>
          <cell r="F1591">
            <v>263375013</v>
          </cell>
          <cell r="G1591">
            <v>0</v>
          </cell>
          <cell r="H1591" t="str">
            <v>Chr1</v>
          </cell>
          <cell r="I1591">
            <v>263375013</v>
          </cell>
          <cell r="J1591">
            <v>0</v>
          </cell>
          <cell r="K1591" t="str">
            <v>Chr1</v>
          </cell>
          <cell r="L1591">
            <v>263375013</v>
          </cell>
          <cell r="M1591">
            <v>0</v>
          </cell>
        </row>
        <row r="1592">
          <cell r="C1592">
            <v>258777622</v>
          </cell>
          <cell r="D1592" t="str">
            <v>S1_258731617</v>
          </cell>
          <cell r="E1592" t="str">
            <v>Chr1</v>
          </cell>
          <cell r="F1592">
            <v>263375013</v>
          </cell>
          <cell r="G1592">
            <v>1</v>
          </cell>
          <cell r="H1592" t="str">
            <v>Chr1</v>
          </cell>
          <cell r="I1592">
            <v>263375013</v>
          </cell>
          <cell r="J1592">
            <v>1</v>
          </cell>
          <cell r="K1592" t="str">
            <v>Chr1</v>
          </cell>
          <cell r="L1592">
            <v>263511335</v>
          </cell>
          <cell r="M1592">
            <v>2</v>
          </cell>
        </row>
        <row r="1593">
          <cell r="C1593">
            <v>258823627</v>
          </cell>
          <cell r="D1593" t="str">
            <v>S1_258731617</v>
          </cell>
          <cell r="E1593" t="str">
            <v>Chr1</v>
          </cell>
          <cell r="F1593">
            <v>263375013</v>
          </cell>
          <cell r="G1593">
            <v>2</v>
          </cell>
          <cell r="H1593" t="str">
            <v>Chr1</v>
          </cell>
          <cell r="I1593">
            <v>263375013</v>
          </cell>
          <cell r="J1593">
            <v>2</v>
          </cell>
          <cell r="K1593" t="str">
            <v>Chr1</v>
          </cell>
          <cell r="L1593">
            <v>263511335</v>
          </cell>
          <cell r="M1593">
            <v>1</v>
          </cell>
        </row>
        <row r="1594">
          <cell r="C1594">
            <v>258869632</v>
          </cell>
          <cell r="D1594">
            <v>258869632</v>
          </cell>
          <cell r="E1594" t="str">
            <v>Chr1</v>
          </cell>
          <cell r="F1594">
            <v>263511335</v>
          </cell>
          <cell r="G1594">
            <v>0</v>
          </cell>
          <cell r="H1594" t="str">
            <v>Chr1</v>
          </cell>
          <cell r="I1594">
            <v>263511335</v>
          </cell>
          <cell r="J1594">
            <v>0</v>
          </cell>
          <cell r="K1594" t="str">
            <v>Chr1</v>
          </cell>
          <cell r="L1594">
            <v>263511335</v>
          </cell>
          <cell r="M1594">
            <v>0</v>
          </cell>
        </row>
        <row r="1595">
          <cell r="C1595">
            <v>258915637</v>
          </cell>
          <cell r="D1595">
            <v>258915637</v>
          </cell>
          <cell r="E1595" t="str">
            <v>Chr1</v>
          </cell>
          <cell r="F1595">
            <v>263581661</v>
          </cell>
          <cell r="G1595">
            <v>0</v>
          </cell>
          <cell r="H1595" t="str">
            <v>Chr1</v>
          </cell>
          <cell r="I1595">
            <v>263581661</v>
          </cell>
          <cell r="J1595">
            <v>0</v>
          </cell>
          <cell r="K1595" t="str">
            <v>Chr1</v>
          </cell>
          <cell r="L1595">
            <v>263581661</v>
          </cell>
          <cell r="M1595">
            <v>0</v>
          </cell>
        </row>
        <row r="1596">
          <cell r="C1596">
            <v>258961642</v>
          </cell>
          <cell r="D1596">
            <v>258961642</v>
          </cell>
          <cell r="E1596" t="str">
            <v>Chr1</v>
          </cell>
          <cell r="F1596">
            <v>263627144</v>
          </cell>
          <cell r="G1596">
            <v>0</v>
          </cell>
          <cell r="H1596" t="str">
            <v>Chr1</v>
          </cell>
          <cell r="I1596">
            <v>263627144</v>
          </cell>
          <cell r="J1596">
            <v>0</v>
          </cell>
          <cell r="K1596" t="str">
            <v>Chr1</v>
          </cell>
          <cell r="L1596">
            <v>263627144</v>
          </cell>
          <cell r="M1596">
            <v>0</v>
          </cell>
        </row>
        <row r="1597">
          <cell r="C1597">
            <v>259007647</v>
          </cell>
          <cell r="D1597">
            <v>259007647</v>
          </cell>
          <cell r="E1597" t="str">
            <v>Chr1</v>
          </cell>
          <cell r="F1597">
            <v>263672418</v>
          </cell>
          <cell r="G1597">
            <v>0</v>
          </cell>
          <cell r="H1597" t="str">
            <v>Chr1</v>
          </cell>
          <cell r="I1597">
            <v>263672418</v>
          </cell>
          <cell r="J1597">
            <v>0</v>
          </cell>
          <cell r="K1597" t="str">
            <v>Chr1</v>
          </cell>
          <cell r="L1597">
            <v>263672418</v>
          </cell>
          <cell r="M1597">
            <v>0</v>
          </cell>
        </row>
        <row r="1598">
          <cell r="C1598">
            <v>259053652</v>
          </cell>
          <cell r="D1598" t="str">
            <v>S1_259007647</v>
          </cell>
          <cell r="E1598" t="str">
            <v>Chr1</v>
          </cell>
          <cell r="F1598">
            <v>263672418</v>
          </cell>
          <cell r="G1598">
            <v>1</v>
          </cell>
          <cell r="H1598" t="str">
            <v>Chr1</v>
          </cell>
          <cell r="I1598">
            <v>263672418</v>
          </cell>
          <cell r="J1598">
            <v>1</v>
          </cell>
          <cell r="K1598" t="str">
            <v>Chr1</v>
          </cell>
          <cell r="L1598">
            <v>263818435</v>
          </cell>
          <cell r="M1598">
            <v>2</v>
          </cell>
        </row>
        <row r="1599">
          <cell r="C1599">
            <v>259099657</v>
          </cell>
          <cell r="D1599" t="str">
            <v>S1_259007647</v>
          </cell>
          <cell r="E1599" t="str">
            <v>Chr1</v>
          </cell>
          <cell r="F1599">
            <v>263672418</v>
          </cell>
          <cell r="G1599">
            <v>2</v>
          </cell>
          <cell r="H1599" t="str">
            <v>Chr1</v>
          </cell>
          <cell r="I1599">
            <v>263672418</v>
          </cell>
          <cell r="J1599">
            <v>2</v>
          </cell>
          <cell r="K1599" t="str">
            <v>Chr1</v>
          </cell>
          <cell r="L1599">
            <v>263818435</v>
          </cell>
          <cell r="M1599">
            <v>1</v>
          </cell>
        </row>
        <row r="1600">
          <cell r="C1600">
            <v>259145663</v>
          </cell>
          <cell r="D1600">
            <v>259145663</v>
          </cell>
          <cell r="E1600" t="str">
            <v>Chr1</v>
          </cell>
          <cell r="F1600">
            <v>263818435</v>
          </cell>
          <cell r="G1600">
            <v>0</v>
          </cell>
          <cell r="H1600" t="str">
            <v>Chr1</v>
          </cell>
          <cell r="I1600">
            <v>263818435</v>
          </cell>
          <cell r="J1600">
            <v>0</v>
          </cell>
          <cell r="K1600" t="str">
            <v>Chr1</v>
          </cell>
          <cell r="L1600">
            <v>263818435</v>
          </cell>
          <cell r="M1600">
            <v>0</v>
          </cell>
        </row>
        <row r="1601">
          <cell r="C1601">
            <v>259191668</v>
          </cell>
          <cell r="D1601">
            <v>259191668</v>
          </cell>
          <cell r="E1601" t="str">
            <v>Chr1</v>
          </cell>
          <cell r="F1601">
            <v>263865180</v>
          </cell>
          <cell r="G1601">
            <v>0</v>
          </cell>
          <cell r="H1601" t="str">
            <v>Chr1</v>
          </cell>
          <cell r="I1601">
            <v>263865180</v>
          </cell>
          <cell r="J1601">
            <v>0</v>
          </cell>
          <cell r="K1601" t="str">
            <v>Chr1</v>
          </cell>
          <cell r="L1601">
            <v>263865180</v>
          </cell>
          <cell r="M1601">
            <v>0</v>
          </cell>
        </row>
        <row r="1602">
          <cell r="C1602">
            <v>259237673</v>
          </cell>
          <cell r="D1602">
            <v>259237673</v>
          </cell>
          <cell r="E1602" t="str">
            <v>Chr1</v>
          </cell>
          <cell r="F1602">
            <v>263907333</v>
          </cell>
          <cell r="G1602">
            <v>0</v>
          </cell>
          <cell r="H1602" t="str">
            <v>Chr1</v>
          </cell>
          <cell r="I1602">
            <v>263907333</v>
          </cell>
          <cell r="J1602">
            <v>0</v>
          </cell>
          <cell r="K1602" t="str">
            <v>Chr1</v>
          </cell>
          <cell r="L1602">
            <v>263907333</v>
          </cell>
          <cell r="M1602">
            <v>0</v>
          </cell>
        </row>
        <row r="1603">
          <cell r="C1603">
            <v>259283678</v>
          </cell>
          <cell r="D1603" t="str">
            <v>S1_259237673</v>
          </cell>
          <cell r="E1603" t="str">
            <v>Chr1</v>
          </cell>
          <cell r="F1603">
            <v>263907333</v>
          </cell>
          <cell r="G1603">
            <v>1</v>
          </cell>
          <cell r="H1603" t="str">
            <v>Chr1</v>
          </cell>
          <cell r="I1603">
            <v>263907333</v>
          </cell>
          <cell r="J1603">
            <v>1</v>
          </cell>
          <cell r="K1603" t="str">
            <v>Chr1</v>
          </cell>
          <cell r="L1603">
            <v>264054045</v>
          </cell>
          <cell r="M1603">
            <v>2</v>
          </cell>
        </row>
        <row r="1604">
          <cell r="C1604">
            <v>259329683</v>
          </cell>
          <cell r="D1604" t="str">
            <v>S1_259237673</v>
          </cell>
          <cell r="E1604" t="str">
            <v>Chr1</v>
          </cell>
          <cell r="F1604">
            <v>263907333</v>
          </cell>
          <cell r="G1604">
            <v>2</v>
          </cell>
          <cell r="H1604" t="str">
            <v>Chr1</v>
          </cell>
          <cell r="I1604">
            <v>263907333</v>
          </cell>
          <cell r="J1604">
            <v>2</v>
          </cell>
          <cell r="K1604" t="str">
            <v>Chr1</v>
          </cell>
          <cell r="L1604">
            <v>264054045</v>
          </cell>
          <cell r="M1604">
            <v>1</v>
          </cell>
        </row>
        <row r="1605">
          <cell r="C1605">
            <v>259375688</v>
          </cell>
          <cell r="D1605">
            <v>259375688</v>
          </cell>
          <cell r="E1605" t="str">
            <v>Chr1</v>
          </cell>
          <cell r="F1605">
            <v>264054045</v>
          </cell>
          <cell r="G1605">
            <v>0</v>
          </cell>
          <cell r="H1605" t="str">
            <v>Chr1</v>
          </cell>
          <cell r="I1605">
            <v>264054045</v>
          </cell>
          <cell r="J1605">
            <v>0</v>
          </cell>
          <cell r="K1605" t="str">
            <v>Chr1</v>
          </cell>
          <cell r="L1605">
            <v>264054045</v>
          </cell>
          <cell r="M1605">
            <v>0</v>
          </cell>
        </row>
        <row r="1606">
          <cell r="C1606">
            <v>259575917</v>
          </cell>
          <cell r="D1606">
            <v>259575917</v>
          </cell>
          <cell r="E1606" t="str">
            <v>Chr1</v>
          </cell>
          <cell r="F1606">
            <v>264268303</v>
          </cell>
          <cell r="G1606">
            <v>0</v>
          </cell>
          <cell r="H1606" t="str">
            <v>Chr1</v>
          </cell>
          <cell r="I1606">
            <v>264268303</v>
          </cell>
          <cell r="J1606">
            <v>0</v>
          </cell>
          <cell r="K1606" t="str">
            <v>Chr1</v>
          </cell>
          <cell r="L1606">
            <v>264268303</v>
          </cell>
          <cell r="M1606">
            <v>0</v>
          </cell>
        </row>
        <row r="1607">
          <cell r="C1607">
            <v>259776146</v>
          </cell>
          <cell r="D1607">
            <v>259776146</v>
          </cell>
          <cell r="E1607" t="str">
            <v>Chr1</v>
          </cell>
          <cell r="F1607">
            <v>264460806</v>
          </cell>
          <cell r="G1607">
            <v>0</v>
          </cell>
          <cell r="H1607" t="str">
            <v>Chr1</v>
          </cell>
          <cell r="I1607">
            <v>264460806</v>
          </cell>
          <cell r="J1607">
            <v>0</v>
          </cell>
          <cell r="K1607" t="str">
            <v>Chr1</v>
          </cell>
          <cell r="L1607">
            <v>264460806</v>
          </cell>
          <cell r="M1607">
            <v>0</v>
          </cell>
        </row>
        <row r="1608">
          <cell r="C1608">
            <v>259976376</v>
          </cell>
          <cell r="D1608">
            <v>259976376</v>
          </cell>
          <cell r="E1608" t="str">
            <v>Chr1</v>
          </cell>
          <cell r="F1608">
            <v>264663814</v>
          </cell>
          <cell r="G1608">
            <v>0</v>
          </cell>
          <cell r="H1608" t="str">
            <v>Chr1</v>
          </cell>
          <cell r="I1608">
            <v>264663814</v>
          </cell>
          <cell r="J1608">
            <v>0</v>
          </cell>
          <cell r="K1608" t="str">
            <v>Chr1</v>
          </cell>
          <cell r="L1608">
            <v>264663814</v>
          </cell>
          <cell r="M1608">
            <v>0</v>
          </cell>
        </row>
        <row r="1609">
          <cell r="C1609">
            <v>260176605</v>
          </cell>
          <cell r="D1609" t="str">
            <v>S1_259976376</v>
          </cell>
          <cell r="E1609" t="str">
            <v>Chr1</v>
          </cell>
          <cell r="F1609">
            <v>264663814</v>
          </cell>
          <cell r="G1609">
            <v>1</v>
          </cell>
          <cell r="H1609" t="str">
            <v>Chr1</v>
          </cell>
          <cell r="I1609">
            <v>264663814</v>
          </cell>
          <cell r="J1609">
            <v>1</v>
          </cell>
          <cell r="K1609" t="str">
            <v>Chr1</v>
          </cell>
          <cell r="L1609">
            <v>264957681</v>
          </cell>
          <cell r="M1609">
            <v>1</v>
          </cell>
        </row>
        <row r="1610">
          <cell r="C1610">
            <v>260376834</v>
          </cell>
          <cell r="D1610">
            <v>260376834</v>
          </cell>
          <cell r="E1610" t="str">
            <v>Chr1</v>
          </cell>
          <cell r="F1610">
            <v>264957681</v>
          </cell>
          <cell r="G1610">
            <v>0</v>
          </cell>
          <cell r="H1610" t="str">
            <v>Chr1</v>
          </cell>
          <cell r="I1610">
            <v>264957681</v>
          </cell>
          <cell r="J1610">
            <v>0</v>
          </cell>
          <cell r="K1610" t="str">
            <v>Chr1</v>
          </cell>
          <cell r="L1610">
            <v>264957681</v>
          </cell>
          <cell r="M1610">
            <v>0</v>
          </cell>
        </row>
        <row r="1611">
          <cell r="C1611">
            <v>260577063</v>
          </cell>
          <cell r="D1611">
            <v>260577063</v>
          </cell>
          <cell r="E1611" t="str">
            <v>Chr1</v>
          </cell>
          <cell r="F1611">
            <v>265159371</v>
          </cell>
          <cell r="G1611">
            <v>0</v>
          </cell>
          <cell r="H1611" t="str">
            <v>Chr1</v>
          </cell>
          <cell r="I1611">
            <v>265159371</v>
          </cell>
          <cell r="J1611">
            <v>0</v>
          </cell>
          <cell r="K1611" t="str">
            <v>Chr1</v>
          </cell>
          <cell r="L1611">
            <v>265159371</v>
          </cell>
          <cell r="M1611">
            <v>0</v>
          </cell>
        </row>
        <row r="1612">
          <cell r="C1612">
            <v>260777293</v>
          </cell>
          <cell r="D1612">
            <v>260777293</v>
          </cell>
          <cell r="E1612" t="str">
            <v>Chr1</v>
          </cell>
          <cell r="F1612">
            <v>265372733</v>
          </cell>
          <cell r="G1612">
            <v>0</v>
          </cell>
          <cell r="H1612" t="str">
            <v>Chr1</v>
          </cell>
          <cell r="I1612">
            <v>265372733</v>
          </cell>
          <cell r="J1612">
            <v>0</v>
          </cell>
          <cell r="K1612" t="str">
            <v>Chr1</v>
          </cell>
          <cell r="L1612">
            <v>265372733</v>
          </cell>
          <cell r="M1612">
            <v>0</v>
          </cell>
        </row>
        <row r="1613">
          <cell r="C1613">
            <v>260977522</v>
          </cell>
          <cell r="D1613" t="str">
            <v>S1_260777293</v>
          </cell>
          <cell r="E1613" t="str">
            <v>Chr1</v>
          </cell>
          <cell r="F1613">
            <v>265372733</v>
          </cell>
          <cell r="G1613">
            <v>1</v>
          </cell>
          <cell r="H1613" t="str">
            <v>Chr1</v>
          </cell>
          <cell r="I1613">
            <v>265372733</v>
          </cell>
          <cell r="J1613">
            <v>1</v>
          </cell>
          <cell r="K1613" t="str">
            <v>Chr1</v>
          </cell>
          <cell r="L1613">
            <v>266017611</v>
          </cell>
          <cell r="M1613">
            <v>1</v>
          </cell>
        </row>
        <row r="1614">
          <cell r="C1614">
            <v>261177751</v>
          </cell>
          <cell r="D1614">
            <v>261177751</v>
          </cell>
          <cell r="E1614" t="str">
            <v>Chr1</v>
          </cell>
          <cell r="F1614">
            <v>266017611</v>
          </cell>
          <cell r="G1614">
            <v>0</v>
          </cell>
          <cell r="H1614" t="str">
            <v>Chr1</v>
          </cell>
          <cell r="I1614">
            <v>266017611</v>
          </cell>
          <cell r="J1614">
            <v>0</v>
          </cell>
          <cell r="K1614" t="str">
            <v>Chr1</v>
          </cell>
          <cell r="L1614">
            <v>266017611</v>
          </cell>
          <cell r="M1614">
            <v>0</v>
          </cell>
        </row>
        <row r="1615">
          <cell r="C1615">
            <v>262168484</v>
          </cell>
          <cell r="D1615">
            <v>262168484</v>
          </cell>
          <cell r="E1615" t="str">
            <v>Chr1</v>
          </cell>
          <cell r="F1615">
            <v>266974887</v>
          </cell>
          <cell r="G1615">
            <v>0</v>
          </cell>
          <cell r="H1615" t="str">
            <v>Chr1</v>
          </cell>
          <cell r="I1615">
            <v>266974887</v>
          </cell>
          <cell r="J1615">
            <v>0</v>
          </cell>
          <cell r="K1615" t="str">
            <v>Chr1</v>
          </cell>
          <cell r="L1615">
            <v>266974887</v>
          </cell>
          <cell r="M1615">
            <v>0</v>
          </cell>
        </row>
        <row r="1616">
          <cell r="C1616">
            <v>262278811</v>
          </cell>
          <cell r="D1616" t="str">
            <v>S1_262168484</v>
          </cell>
          <cell r="E1616" t="str">
            <v>Chr1</v>
          </cell>
          <cell r="F1616">
            <v>266974887</v>
          </cell>
          <cell r="G1616">
            <v>1</v>
          </cell>
          <cell r="H1616" t="str">
            <v>Chr1</v>
          </cell>
          <cell r="I1616">
            <v>266974887</v>
          </cell>
          <cell r="J1616">
            <v>1</v>
          </cell>
          <cell r="K1616" t="str">
            <v>Chr1</v>
          </cell>
          <cell r="L1616">
            <v>267202641</v>
          </cell>
          <cell r="M1616">
            <v>1</v>
          </cell>
        </row>
        <row r="1617">
          <cell r="C1617">
            <v>262389139</v>
          </cell>
          <cell r="D1617">
            <v>262389139</v>
          </cell>
          <cell r="E1617" t="str">
            <v>Chr1</v>
          </cell>
          <cell r="F1617">
            <v>267202641</v>
          </cell>
          <cell r="G1617">
            <v>0</v>
          </cell>
          <cell r="H1617" t="str">
            <v>Chr1</v>
          </cell>
          <cell r="I1617">
            <v>267202641</v>
          </cell>
          <cell r="J1617">
            <v>0</v>
          </cell>
          <cell r="K1617" t="str">
            <v>Chr1</v>
          </cell>
          <cell r="L1617">
            <v>267202641</v>
          </cell>
          <cell r="M1617">
            <v>0</v>
          </cell>
        </row>
        <row r="1618">
          <cell r="C1618">
            <v>262499466</v>
          </cell>
          <cell r="D1618">
            <v>262499466</v>
          </cell>
          <cell r="E1618" t="str">
            <v>Chr1</v>
          </cell>
          <cell r="F1618">
            <v>267313165</v>
          </cell>
          <cell r="G1618">
            <v>0</v>
          </cell>
          <cell r="H1618" t="str">
            <v>Chr1</v>
          </cell>
          <cell r="I1618">
            <v>267313165</v>
          </cell>
          <cell r="J1618">
            <v>0</v>
          </cell>
          <cell r="K1618" t="str">
            <v>Chr1</v>
          </cell>
          <cell r="L1618">
            <v>267313165</v>
          </cell>
          <cell r="M1618">
            <v>0</v>
          </cell>
        </row>
        <row r="1619">
          <cell r="C1619">
            <v>262609794</v>
          </cell>
          <cell r="D1619">
            <v>262609794</v>
          </cell>
          <cell r="E1619" t="str">
            <v>Chr1</v>
          </cell>
          <cell r="F1619">
            <v>267418342</v>
          </cell>
          <cell r="G1619">
            <v>0</v>
          </cell>
          <cell r="H1619" t="str">
            <v>Chr1</v>
          </cell>
          <cell r="I1619">
            <v>267418342</v>
          </cell>
          <cell r="J1619">
            <v>0</v>
          </cell>
          <cell r="K1619" t="str">
            <v>Chr1</v>
          </cell>
          <cell r="L1619">
            <v>267418342</v>
          </cell>
          <cell r="M1619">
            <v>0</v>
          </cell>
        </row>
        <row r="1620">
          <cell r="C1620">
            <v>262720121</v>
          </cell>
          <cell r="D1620">
            <v>262720121</v>
          </cell>
          <cell r="E1620" t="str">
            <v>Chr1</v>
          </cell>
          <cell r="F1620">
            <v>267540847</v>
          </cell>
          <cell r="G1620">
            <v>0</v>
          </cell>
          <cell r="H1620" t="str">
            <v>Chr1</v>
          </cell>
          <cell r="I1620">
            <v>267540847</v>
          </cell>
          <cell r="J1620">
            <v>0</v>
          </cell>
          <cell r="K1620" t="str">
            <v>Chr1</v>
          </cell>
          <cell r="L1620">
            <v>267540847</v>
          </cell>
          <cell r="M1620">
            <v>0</v>
          </cell>
        </row>
        <row r="1621">
          <cell r="C1621">
            <v>262816257</v>
          </cell>
          <cell r="D1621">
            <v>262816257</v>
          </cell>
          <cell r="E1621" t="str">
            <v>Chr1</v>
          </cell>
          <cell r="F1621">
            <v>267651768</v>
          </cell>
          <cell r="G1621">
            <v>0</v>
          </cell>
          <cell r="H1621" t="str">
            <v>Chr1</v>
          </cell>
          <cell r="I1621">
            <v>267651768</v>
          </cell>
          <cell r="J1621">
            <v>0</v>
          </cell>
          <cell r="K1621" t="str">
            <v>Chr1</v>
          </cell>
          <cell r="L1621">
            <v>267651768</v>
          </cell>
          <cell r="M1621">
            <v>0</v>
          </cell>
        </row>
        <row r="1622">
          <cell r="C1622">
            <v>262912394</v>
          </cell>
          <cell r="D1622">
            <v>262912394</v>
          </cell>
          <cell r="E1622" t="str">
            <v>Chr1</v>
          </cell>
          <cell r="F1622">
            <v>267783878</v>
          </cell>
          <cell r="G1622">
            <v>0</v>
          </cell>
          <cell r="H1622" t="str">
            <v>Chr1</v>
          </cell>
          <cell r="I1622">
            <v>267783878</v>
          </cell>
          <cell r="J1622">
            <v>0</v>
          </cell>
          <cell r="K1622" t="str">
            <v>Chr1</v>
          </cell>
          <cell r="L1622">
            <v>267783878</v>
          </cell>
          <cell r="M1622">
            <v>0</v>
          </cell>
        </row>
        <row r="1623">
          <cell r="C1623">
            <v>263008530</v>
          </cell>
          <cell r="D1623">
            <v>263008530</v>
          </cell>
          <cell r="E1623" t="str">
            <v>Chr1</v>
          </cell>
          <cell r="F1623">
            <v>267900239</v>
          </cell>
          <cell r="G1623">
            <v>0</v>
          </cell>
          <cell r="H1623" t="str">
            <v>Chr1</v>
          </cell>
          <cell r="I1623">
            <v>267900239</v>
          </cell>
          <cell r="J1623">
            <v>0</v>
          </cell>
          <cell r="K1623" t="str">
            <v>Chr1</v>
          </cell>
          <cell r="L1623">
            <v>267900239</v>
          </cell>
          <cell r="M1623">
            <v>0</v>
          </cell>
        </row>
        <row r="1624">
          <cell r="C1624">
            <v>263104667</v>
          </cell>
          <cell r="D1624">
            <v>263104667</v>
          </cell>
          <cell r="E1624" t="str">
            <v>Chr1</v>
          </cell>
          <cell r="F1624">
            <v>267960292</v>
          </cell>
          <cell r="G1624">
            <v>0</v>
          </cell>
          <cell r="H1624" t="str">
            <v>Chr1</v>
          </cell>
          <cell r="I1624">
            <v>267960292</v>
          </cell>
          <cell r="J1624">
            <v>0</v>
          </cell>
          <cell r="K1624" t="str">
            <v>Chr1</v>
          </cell>
          <cell r="L1624">
            <v>267960292</v>
          </cell>
          <cell r="M1624">
            <v>0</v>
          </cell>
        </row>
        <row r="1625">
          <cell r="C1625">
            <v>263200803</v>
          </cell>
          <cell r="D1625">
            <v>263200803</v>
          </cell>
          <cell r="E1625" t="str">
            <v>Chr1</v>
          </cell>
          <cell r="F1625">
            <v>268074970</v>
          </cell>
          <cell r="G1625">
            <v>0</v>
          </cell>
          <cell r="H1625" t="str">
            <v>Chr1</v>
          </cell>
          <cell r="I1625">
            <v>268074970</v>
          </cell>
          <cell r="J1625">
            <v>0</v>
          </cell>
          <cell r="K1625" t="str">
            <v>Chr1</v>
          </cell>
          <cell r="L1625">
            <v>268074970</v>
          </cell>
          <cell r="M1625">
            <v>0</v>
          </cell>
        </row>
        <row r="1626">
          <cell r="C1626">
            <v>263603731</v>
          </cell>
          <cell r="D1626">
            <v>263603731</v>
          </cell>
          <cell r="E1626" t="str">
            <v>Chr1</v>
          </cell>
          <cell r="F1626">
            <v>268442942</v>
          </cell>
          <cell r="G1626">
            <v>0</v>
          </cell>
          <cell r="H1626" t="str">
            <v>Chr1</v>
          </cell>
          <cell r="I1626">
            <v>268442942</v>
          </cell>
          <cell r="J1626">
            <v>0</v>
          </cell>
          <cell r="K1626" t="str">
            <v>Chr1</v>
          </cell>
          <cell r="L1626">
            <v>268442942</v>
          </cell>
          <cell r="M1626">
            <v>0</v>
          </cell>
        </row>
        <row r="1627">
          <cell r="C1627">
            <v>263730821</v>
          </cell>
          <cell r="D1627">
            <v>263730821</v>
          </cell>
          <cell r="E1627" t="str">
            <v>Chr1</v>
          </cell>
          <cell r="F1627">
            <v>268574248</v>
          </cell>
          <cell r="G1627">
            <v>0</v>
          </cell>
          <cell r="H1627" t="str">
            <v>Chr1</v>
          </cell>
          <cell r="I1627">
            <v>268574248</v>
          </cell>
          <cell r="J1627">
            <v>0</v>
          </cell>
          <cell r="K1627" t="str">
            <v>Chr1</v>
          </cell>
          <cell r="L1627">
            <v>268574248</v>
          </cell>
          <cell r="M1627">
            <v>0</v>
          </cell>
        </row>
        <row r="1628">
          <cell r="C1628">
            <v>263857912</v>
          </cell>
          <cell r="D1628" t="str">
            <v>S1_263730821</v>
          </cell>
          <cell r="E1628" t="str">
            <v>Chr1</v>
          </cell>
          <cell r="F1628">
            <v>268574248</v>
          </cell>
          <cell r="G1628">
            <v>1</v>
          </cell>
          <cell r="H1628" t="str">
            <v>Chr1</v>
          </cell>
          <cell r="I1628">
            <v>268574248</v>
          </cell>
          <cell r="J1628">
            <v>1</v>
          </cell>
          <cell r="K1628" t="str">
            <v>Chr1</v>
          </cell>
          <cell r="L1628">
            <v>268822578</v>
          </cell>
          <cell r="M1628">
            <v>1</v>
          </cell>
        </row>
        <row r="1629">
          <cell r="C1629">
            <v>263985002</v>
          </cell>
          <cell r="D1629">
            <v>263985002</v>
          </cell>
          <cell r="E1629" t="str">
            <v>Chr1</v>
          </cell>
          <cell r="F1629">
            <v>268822578</v>
          </cell>
          <cell r="G1629">
            <v>0</v>
          </cell>
          <cell r="H1629" t="str">
            <v>Chr1</v>
          </cell>
          <cell r="I1629">
            <v>268822578</v>
          </cell>
          <cell r="J1629">
            <v>0</v>
          </cell>
          <cell r="K1629" t="str">
            <v>Chr1</v>
          </cell>
          <cell r="L1629">
            <v>268822578</v>
          </cell>
          <cell r="M1629">
            <v>0</v>
          </cell>
        </row>
        <row r="1630">
          <cell r="C1630">
            <v>264112092</v>
          </cell>
          <cell r="D1630">
            <v>264112092</v>
          </cell>
          <cell r="E1630" t="str">
            <v>B73V4_ctg2</v>
          </cell>
          <cell r="F1630" t="str">
            <v>B73V4_ctg2_1595</v>
          </cell>
          <cell r="G1630">
            <v>0</v>
          </cell>
          <cell r="H1630" t="str">
            <v>B73V4_ctg2</v>
          </cell>
          <cell r="I1630" t="str">
            <v>B73V4_ctg2_1595</v>
          </cell>
          <cell r="J1630">
            <v>0</v>
          </cell>
          <cell r="K1630" t="str">
            <v>B73V4_ctg2</v>
          </cell>
          <cell r="L1630" t="str">
            <v>B73V4_ctg2_1595</v>
          </cell>
          <cell r="M1630">
            <v>0</v>
          </cell>
        </row>
        <row r="1631">
          <cell r="C1631">
            <v>264239182</v>
          </cell>
          <cell r="D1631">
            <v>264239182</v>
          </cell>
          <cell r="E1631" t="str">
            <v>Chr1</v>
          </cell>
          <cell r="F1631">
            <v>269086622</v>
          </cell>
          <cell r="G1631">
            <v>0</v>
          </cell>
          <cell r="H1631" t="str">
            <v>Chr1</v>
          </cell>
          <cell r="I1631">
            <v>269086622</v>
          </cell>
          <cell r="J1631">
            <v>0</v>
          </cell>
          <cell r="K1631" t="str">
            <v>Chr1</v>
          </cell>
          <cell r="L1631">
            <v>269086622</v>
          </cell>
          <cell r="M1631">
            <v>0</v>
          </cell>
        </row>
        <row r="1632">
          <cell r="C1632">
            <v>264366273</v>
          </cell>
          <cell r="D1632">
            <v>264366273</v>
          </cell>
          <cell r="E1632" t="str">
            <v>Chr1</v>
          </cell>
          <cell r="F1632">
            <v>269216485</v>
          </cell>
          <cell r="G1632">
            <v>0</v>
          </cell>
          <cell r="H1632" t="str">
            <v>Chr1</v>
          </cell>
          <cell r="I1632">
            <v>269216485</v>
          </cell>
          <cell r="J1632">
            <v>0</v>
          </cell>
          <cell r="K1632" t="str">
            <v>Chr1</v>
          </cell>
          <cell r="L1632">
            <v>269216485</v>
          </cell>
          <cell r="M1632">
            <v>0</v>
          </cell>
        </row>
        <row r="1633">
          <cell r="C1633">
            <v>264493363</v>
          </cell>
          <cell r="D1633">
            <v>264493363</v>
          </cell>
          <cell r="E1633" t="str">
            <v>Chr1</v>
          </cell>
          <cell r="F1633">
            <v>269304074</v>
          </cell>
          <cell r="G1633">
            <v>0</v>
          </cell>
          <cell r="H1633" t="str">
            <v>Chr1</v>
          </cell>
          <cell r="I1633">
            <v>269304074</v>
          </cell>
          <cell r="J1633">
            <v>0</v>
          </cell>
          <cell r="K1633" t="str">
            <v>Chr1</v>
          </cell>
          <cell r="L1633">
            <v>269304074</v>
          </cell>
          <cell r="M1633">
            <v>0</v>
          </cell>
        </row>
        <row r="1634">
          <cell r="C1634">
            <v>264620453</v>
          </cell>
          <cell r="D1634">
            <v>264620453</v>
          </cell>
          <cell r="E1634" t="str">
            <v>Chr1</v>
          </cell>
          <cell r="F1634">
            <v>269418523</v>
          </cell>
          <cell r="G1634">
            <v>0</v>
          </cell>
          <cell r="H1634" t="str">
            <v>Chr1</v>
          </cell>
          <cell r="I1634">
            <v>269418523</v>
          </cell>
          <cell r="J1634">
            <v>0</v>
          </cell>
          <cell r="K1634" t="str">
            <v>Chr1</v>
          </cell>
          <cell r="L1634">
            <v>269418523</v>
          </cell>
          <cell r="M1634">
            <v>0</v>
          </cell>
        </row>
        <row r="1635">
          <cell r="C1635">
            <v>264747544</v>
          </cell>
          <cell r="D1635">
            <v>264747544</v>
          </cell>
          <cell r="E1635" t="str">
            <v>Chr1</v>
          </cell>
          <cell r="F1635">
            <v>269560170</v>
          </cell>
          <cell r="G1635">
            <v>0</v>
          </cell>
          <cell r="H1635" t="str">
            <v>Chr1</v>
          </cell>
          <cell r="I1635">
            <v>269560170</v>
          </cell>
          <cell r="J1635">
            <v>0</v>
          </cell>
          <cell r="K1635" t="str">
            <v>Chr1</v>
          </cell>
          <cell r="L1635">
            <v>269560170</v>
          </cell>
          <cell r="M1635">
            <v>0</v>
          </cell>
        </row>
        <row r="1636">
          <cell r="C1636">
            <v>264874634</v>
          </cell>
          <cell r="D1636">
            <v>264874634</v>
          </cell>
          <cell r="E1636" t="str">
            <v>Chr1</v>
          </cell>
          <cell r="F1636">
            <v>269691874</v>
          </cell>
          <cell r="G1636">
            <v>0</v>
          </cell>
          <cell r="H1636" t="str">
            <v>Chr1</v>
          </cell>
          <cell r="I1636">
            <v>269691874</v>
          </cell>
          <cell r="J1636">
            <v>0</v>
          </cell>
          <cell r="K1636" t="str">
            <v>Chr1</v>
          </cell>
          <cell r="L1636">
            <v>269691874</v>
          </cell>
          <cell r="M1636">
            <v>0</v>
          </cell>
        </row>
        <row r="1637">
          <cell r="C1637">
            <v>265001724</v>
          </cell>
          <cell r="D1637">
            <v>265001724</v>
          </cell>
          <cell r="E1637" t="str">
            <v>Chr1</v>
          </cell>
          <cell r="F1637">
            <v>269814028</v>
          </cell>
          <cell r="G1637">
            <v>0</v>
          </cell>
          <cell r="H1637" t="str">
            <v>Chr1</v>
          </cell>
          <cell r="I1637">
            <v>269814028</v>
          </cell>
          <cell r="J1637">
            <v>0</v>
          </cell>
          <cell r="K1637" t="str">
            <v>Chr1</v>
          </cell>
          <cell r="L1637">
            <v>269814028</v>
          </cell>
          <cell r="M1637">
            <v>0</v>
          </cell>
        </row>
        <row r="1638">
          <cell r="C1638">
            <v>265128814</v>
          </cell>
          <cell r="D1638">
            <v>265128814</v>
          </cell>
          <cell r="E1638" t="str">
            <v>Chr1</v>
          </cell>
          <cell r="F1638">
            <v>269939912</v>
          </cell>
          <cell r="G1638">
            <v>0</v>
          </cell>
          <cell r="H1638" t="str">
            <v>Chr1</v>
          </cell>
          <cell r="I1638">
            <v>269939912</v>
          </cell>
          <cell r="J1638">
            <v>0</v>
          </cell>
          <cell r="K1638" t="str">
            <v>Chr1</v>
          </cell>
          <cell r="L1638">
            <v>269939912</v>
          </cell>
          <cell r="M1638">
            <v>0</v>
          </cell>
        </row>
        <row r="1639">
          <cell r="C1639">
            <v>265255905</v>
          </cell>
          <cell r="D1639" t="str">
            <v>S1_265128814</v>
          </cell>
          <cell r="E1639" t="str">
            <v>Chr1</v>
          </cell>
          <cell r="F1639">
            <v>269939912</v>
          </cell>
          <cell r="G1639">
            <v>1</v>
          </cell>
          <cell r="H1639" t="str">
            <v>Chr1</v>
          </cell>
          <cell r="I1639">
            <v>269939912</v>
          </cell>
          <cell r="J1639">
            <v>1</v>
          </cell>
          <cell r="K1639" t="str">
            <v>Chr1</v>
          </cell>
          <cell r="L1639">
            <v>270445043</v>
          </cell>
          <cell r="M1639">
            <v>3</v>
          </cell>
        </row>
        <row r="1640">
          <cell r="C1640">
            <v>265382995</v>
          </cell>
          <cell r="D1640" t="str">
            <v>S1_265128814</v>
          </cell>
          <cell r="E1640" t="str">
            <v>Chr1</v>
          </cell>
          <cell r="F1640">
            <v>269939912</v>
          </cell>
          <cell r="G1640">
            <v>2</v>
          </cell>
          <cell r="H1640" t="str">
            <v>Chr1</v>
          </cell>
          <cell r="I1640">
            <v>269939912</v>
          </cell>
          <cell r="J1640">
            <v>2</v>
          </cell>
          <cell r="K1640" t="str">
            <v>Chr1</v>
          </cell>
          <cell r="L1640">
            <v>270445043</v>
          </cell>
          <cell r="M1640">
            <v>2</v>
          </cell>
        </row>
        <row r="1641">
          <cell r="C1641">
            <v>265510085</v>
          </cell>
          <cell r="D1641" t="str">
            <v>S1_265128814</v>
          </cell>
          <cell r="E1641" t="str">
            <v>Chr1</v>
          </cell>
          <cell r="F1641">
            <v>269939912</v>
          </cell>
          <cell r="G1641">
            <v>3</v>
          </cell>
          <cell r="H1641" t="str">
            <v>Chr1</v>
          </cell>
          <cell r="I1641">
            <v>269939912</v>
          </cell>
          <cell r="J1641">
            <v>3</v>
          </cell>
          <cell r="K1641" t="str">
            <v>Chr1</v>
          </cell>
          <cell r="L1641">
            <v>270445043</v>
          </cell>
          <cell r="M1641">
            <v>1</v>
          </cell>
        </row>
        <row r="1642">
          <cell r="C1642">
            <v>265637176</v>
          </cell>
          <cell r="D1642">
            <v>265637176</v>
          </cell>
          <cell r="E1642" t="str">
            <v>Chr1</v>
          </cell>
          <cell r="F1642">
            <v>270445043</v>
          </cell>
          <cell r="G1642">
            <v>0</v>
          </cell>
          <cell r="H1642" t="str">
            <v>Chr1</v>
          </cell>
          <cell r="I1642">
            <v>270445043</v>
          </cell>
          <cell r="J1642">
            <v>0</v>
          </cell>
          <cell r="K1642" t="str">
            <v>Chr1</v>
          </cell>
          <cell r="L1642">
            <v>270445043</v>
          </cell>
          <cell r="M1642">
            <v>0</v>
          </cell>
        </row>
        <row r="1643">
          <cell r="C1643">
            <v>265764266</v>
          </cell>
          <cell r="D1643" t="str">
            <v>S1_265637176</v>
          </cell>
          <cell r="E1643" t="str">
            <v>Chr1</v>
          </cell>
          <cell r="F1643">
            <v>270445043</v>
          </cell>
          <cell r="G1643">
            <v>1</v>
          </cell>
          <cell r="H1643" t="str">
            <v>Chr1</v>
          </cell>
          <cell r="I1643">
            <v>270445043</v>
          </cell>
          <cell r="J1643">
            <v>1</v>
          </cell>
          <cell r="K1643" t="str">
            <v>Chr1</v>
          </cell>
          <cell r="L1643">
            <v>270704155</v>
          </cell>
          <cell r="M1643">
            <v>1</v>
          </cell>
        </row>
        <row r="1644">
          <cell r="C1644">
            <v>265891356</v>
          </cell>
          <cell r="D1644">
            <v>265891356</v>
          </cell>
          <cell r="E1644" t="str">
            <v>Chr1</v>
          </cell>
          <cell r="F1644">
            <v>270704155</v>
          </cell>
          <cell r="G1644">
            <v>0</v>
          </cell>
          <cell r="H1644" t="str">
            <v>Chr1</v>
          </cell>
          <cell r="I1644">
            <v>270704155</v>
          </cell>
          <cell r="J1644">
            <v>0</v>
          </cell>
          <cell r="K1644" t="str">
            <v>Chr1</v>
          </cell>
          <cell r="L1644">
            <v>270704155</v>
          </cell>
          <cell r="M1644">
            <v>0</v>
          </cell>
        </row>
        <row r="1645">
          <cell r="C1645">
            <v>266018446</v>
          </cell>
          <cell r="D1645">
            <v>266018446</v>
          </cell>
          <cell r="E1645" t="str">
            <v>Chr1</v>
          </cell>
          <cell r="F1645">
            <v>270830359</v>
          </cell>
          <cell r="G1645">
            <v>0</v>
          </cell>
          <cell r="H1645" t="str">
            <v>Chr1</v>
          </cell>
          <cell r="I1645">
            <v>270830359</v>
          </cell>
          <cell r="J1645">
            <v>0</v>
          </cell>
          <cell r="K1645" t="str">
            <v>Chr1</v>
          </cell>
          <cell r="L1645">
            <v>270830359</v>
          </cell>
          <cell r="M1645">
            <v>0</v>
          </cell>
        </row>
        <row r="1646">
          <cell r="C1646">
            <v>266145537</v>
          </cell>
          <cell r="D1646" t="str">
            <v>S1_266018446</v>
          </cell>
          <cell r="E1646" t="str">
            <v>Chr1</v>
          </cell>
          <cell r="F1646">
            <v>270830359</v>
          </cell>
          <cell r="G1646">
            <v>1</v>
          </cell>
          <cell r="H1646" t="str">
            <v>Chr1</v>
          </cell>
          <cell r="I1646">
            <v>270830359</v>
          </cell>
          <cell r="J1646">
            <v>1</v>
          </cell>
          <cell r="K1646" t="str">
            <v>Chr1</v>
          </cell>
          <cell r="L1646">
            <v>271221036</v>
          </cell>
          <cell r="M1646">
            <v>2</v>
          </cell>
        </row>
        <row r="1647">
          <cell r="C1647">
            <v>266272627</v>
          </cell>
          <cell r="D1647" t="str">
            <v>S1_266018446</v>
          </cell>
          <cell r="E1647" t="str">
            <v>Chr1</v>
          </cell>
          <cell r="F1647">
            <v>270830359</v>
          </cell>
          <cell r="G1647">
            <v>2</v>
          </cell>
          <cell r="H1647" t="str">
            <v>Chr1</v>
          </cell>
          <cell r="I1647">
            <v>270830359</v>
          </cell>
          <cell r="J1647">
            <v>2</v>
          </cell>
          <cell r="K1647" t="str">
            <v>Chr1</v>
          </cell>
          <cell r="L1647">
            <v>271221036</v>
          </cell>
          <cell r="M1647">
            <v>1</v>
          </cell>
        </row>
        <row r="1648">
          <cell r="C1648">
            <v>266399717</v>
          </cell>
          <cell r="D1648">
            <v>266399717</v>
          </cell>
          <cell r="E1648" t="str">
            <v>Chr1</v>
          </cell>
          <cell r="F1648">
            <v>271221036</v>
          </cell>
          <cell r="G1648">
            <v>0</v>
          </cell>
          <cell r="H1648" t="str">
            <v>Chr1</v>
          </cell>
          <cell r="I1648">
            <v>271221036</v>
          </cell>
          <cell r="J1648">
            <v>0</v>
          </cell>
          <cell r="K1648" t="str">
            <v>Chr1</v>
          </cell>
          <cell r="L1648">
            <v>271221036</v>
          </cell>
          <cell r="M1648">
            <v>0</v>
          </cell>
        </row>
        <row r="1649">
          <cell r="C1649">
            <v>266526808</v>
          </cell>
          <cell r="D1649" t="str">
            <v>S1_266399717</v>
          </cell>
          <cell r="E1649" t="str">
            <v>Chr1</v>
          </cell>
          <cell r="F1649">
            <v>271221036</v>
          </cell>
          <cell r="G1649">
            <v>1</v>
          </cell>
          <cell r="H1649" t="str">
            <v>Chr1</v>
          </cell>
          <cell r="I1649">
            <v>271221036</v>
          </cell>
          <cell r="J1649">
            <v>1</v>
          </cell>
          <cell r="K1649" t="str">
            <v>Chr1</v>
          </cell>
          <cell r="L1649">
            <v>271434697</v>
          </cell>
          <cell r="M1649">
            <v>1</v>
          </cell>
        </row>
        <row r="1650">
          <cell r="C1650">
            <v>266653898</v>
          </cell>
          <cell r="D1650">
            <v>266653898</v>
          </cell>
          <cell r="E1650" t="str">
            <v>Chr1</v>
          </cell>
          <cell r="F1650">
            <v>271434697</v>
          </cell>
          <cell r="G1650">
            <v>0</v>
          </cell>
          <cell r="H1650" t="str">
            <v>Chr1</v>
          </cell>
          <cell r="I1650">
            <v>271434697</v>
          </cell>
          <cell r="J1650">
            <v>0</v>
          </cell>
          <cell r="K1650" t="str">
            <v>Chr1</v>
          </cell>
          <cell r="L1650">
            <v>271434697</v>
          </cell>
          <cell r="M1650">
            <v>0</v>
          </cell>
        </row>
        <row r="1651">
          <cell r="C1651">
            <v>266780988</v>
          </cell>
          <cell r="D1651" t="str">
            <v>S1_266653898</v>
          </cell>
          <cell r="E1651" t="str">
            <v>Chr1</v>
          </cell>
          <cell r="F1651">
            <v>271434697</v>
          </cell>
          <cell r="G1651">
            <v>1</v>
          </cell>
          <cell r="H1651" t="str">
            <v>Chr1</v>
          </cell>
          <cell r="I1651">
            <v>271434697</v>
          </cell>
          <cell r="J1651">
            <v>1</v>
          </cell>
          <cell r="K1651" t="str">
            <v>Chr1</v>
          </cell>
          <cell r="L1651">
            <v>271702373</v>
          </cell>
          <cell r="M1651">
            <v>1</v>
          </cell>
        </row>
        <row r="1652">
          <cell r="C1652">
            <v>266908079</v>
          </cell>
          <cell r="D1652">
            <v>266908079</v>
          </cell>
          <cell r="E1652" t="str">
            <v>Chr1</v>
          </cell>
          <cell r="F1652">
            <v>271702373</v>
          </cell>
          <cell r="G1652">
            <v>0</v>
          </cell>
          <cell r="H1652" t="str">
            <v>Chr1</v>
          </cell>
          <cell r="I1652">
            <v>271702373</v>
          </cell>
          <cell r="J1652">
            <v>0</v>
          </cell>
          <cell r="K1652" t="str">
            <v>Chr1</v>
          </cell>
          <cell r="L1652">
            <v>271702373</v>
          </cell>
          <cell r="M1652">
            <v>0</v>
          </cell>
        </row>
        <row r="1653">
          <cell r="C1653">
            <v>267035169</v>
          </cell>
          <cell r="D1653">
            <v>267035169</v>
          </cell>
          <cell r="E1653" t="str">
            <v>Chr1</v>
          </cell>
          <cell r="F1653">
            <v>271757595</v>
          </cell>
          <cell r="G1653">
            <v>0</v>
          </cell>
          <cell r="H1653" t="str">
            <v>Chr1</v>
          </cell>
          <cell r="I1653">
            <v>271757595</v>
          </cell>
          <cell r="J1653">
            <v>0</v>
          </cell>
          <cell r="K1653" t="str">
            <v>Chr1</v>
          </cell>
          <cell r="L1653">
            <v>271757595</v>
          </cell>
          <cell r="M1653">
            <v>0</v>
          </cell>
        </row>
        <row r="1654">
          <cell r="C1654">
            <v>267162259</v>
          </cell>
          <cell r="D1654">
            <v>267162259</v>
          </cell>
          <cell r="E1654" t="str">
            <v>Chr1</v>
          </cell>
          <cell r="F1654">
            <v>271957969</v>
          </cell>
          <cell r="G1654">
            <v>0</v>
          </cell>
          <cell r="H1654" t="str">
            <v>Chr1</v>
          </cell>
          <cell r="I1654">
            <v>271957969</v>
          </cell>
          <cell r="J1654">
            <v>0</v>
          </cell>
          <cell r="K1654" t="str">
            <v>Chr1</v>
          </cell>
          <cell r="L1654">
            <v>271957969</v>
          </cell>
          <cell r="M1654">
            <v>0</v>
          </cell>
        </row>
        <row r="1655">
          <cell r="C1655">
            <v>267289349</v>
          </cell>
          <cell r="D1655">
            <v>267289349</v>
          </cell>
          <cell r="E1655" t="str">
            <v>Chr1</v>
          </cell>
          <cell r="F1655">
            <v>272084766</v>
          </cell>
          <cell r="G1655">
            <v>0</v>
          </cell>
          <cell r="H1655" t="str">
            <v>Chr1</v>
          </cell>
          <cell r="I1655">
            <v>272084766</v>
          </cell>
          <cell r="J1655">
            <v>0</v>
          </cell>
          <cell r="K1655" t="str">
            <v>Chr1</v>
          </cell>
          <cell r="L1655">
            <v>272084766</v>
          </cell>
          <cell r="M1655">
            <v>0</v>
          </cell>
        </row>
        <row r="1656">
          <cell r="C1656">
            <v>267416440</v>
          </cell>
          <cell r="D1656">
            <v>267416440</v>
          </cell>
          <cell r="E1656" t="str">
            <v>Chr1</v>
          </cell>
          <cell r="F1656">
            <v>272217281</v>
          </cell>
          <cell r="G1656">
            <v>0</v>
          </cell>
          <cell r="H1656" t="str">
            <v>Chr1</v>
          </cell>
          <cell r="I1656">
            <v>272217281</v>
          </cell>
          <cell r="J1656">
            <v>0</v>
          </cell>
          <cell r="K1656" t="str">
            <v>Chr1</v>
          </cell>
          <cell r="L1656">
            <v>272217281</v>
          </cell>
          <cell r="M1656">
            <v>0</v>
          </cell>
        </row>
        <row r="1657">
          <cell r="C1657">
            <v>267543530</v>
          </cell>
          <cell r="D1657">
            <v>267543530</v>
          </cell>
          <cell r="E1657" t="str">
            <v>Chr1</v>
          </cell>
          <cell r="F1657">
            <v>272342373</v>
          </cell>
          <cell r="G1657">
            <v>0</v>
          </cell>
          <cell r="H1657" t="str">
            <v>Chr1</v>
          </cell>
          <cell r="I1657">
            <v>272342373</v>
          </cell>
          <cell r="J1657">
            <v>0</v>
          </cell>
          <cell r="K1657" t="str">
            <v>Chr1</v>
          </cell>
          <cell r="L1657">
            <v>272342373</v>
          </cell>
          <cell r="M1657">
            <v>0</v>
          </cell>
        </row>
        <row r="1658">
          <cell r="C1658">
            <v>267670620</v>
          </cell>
          <cell r="D1658">
            <v>267670620</v>
          </cell>
          <cell r="E1658" t="str">
            <v>Chr1</v>
          </cell>
          <cell r="F1658">
            <v>272477684</v>
          </cell>
          <cell r="G1658">
            <v>0</v>
          </cell>
          <cell r="H1658" t="str">
            <v>Chr1</v>
          </cell>
          <cell r="I1658">
            <v>272477684</v>
          </cell>
          <cell r="J1658">
            <v>0</v>
          </cell>
          <cell r="K1658" t="str">
            <v>Chr1</v>
          </cell>
          <cell r="L1658">
            <v>272477684</v>
          </cell>
          <cell r="M1658">
            <v>0</v>
          </cell>
        </row>
        <row r="1659">
          <cell r="C1659">
            <v>267797711</v>
          </cell>
          <cell r="D1659" t="str">
            <v>S1_267670620</v>
          </cell>
          <cell r="E1659" t="str">
            <v>Chr1</v>
          </cell>
          <cell r="F1659">
            <v>272477684</v>
          </cell>
          <cell r="G1659">
            <v>1</v>
          </cell>
          <cell r="H1659" t="str">
            <v>Chr1</v>
          </cell>
          <cell r="I1659">
            <v>272477684</v>
          </cell>
          <cell r="J1659">
            <v>1</v>
          </cell>
          <cell r="K1659" t="str">
            <v>Chr1</v>
          </cell>
          <cell r="L1659">
            <v>272738892</v>
          </cell>
          <cell r="M1659">
            <v>1</v>
          </cell>
        </row>
        <row r="1660">
          <cell r="C1660">
            <v>267924801</v>
          </cell>
          <cell r="D1660">
            <v>267924801</v>
          </cell>
          <cell r="E1660" t="str">
            <v>Chr1</v>
          </cell>
          <cell r="F1660">
            <v>272738892</v>
          </cell>
          <cell r="G1660">
            <v>0</v>
          </cell>
          <cell r="H1660" t="str">
            <v>Chr1</v>
          </cell>
          <cell r="I1660">
            <v>272738892</v>
          </cell>
          <cell r="J1660">
            <v>0</v>
          </cell>
          <cell r="K1660" t="str">
            <v>Chr1</v>
          </cell>
          <cell r="L1660">
            <v>272738892</v>
          </cell>
          <cell r="M1660">
            <v>0</v>
          </cell>
        </row>
        <row r="1661">
          <cell r="C1661">
            <v>268051891</v>
          </cell>
          <cell r="D1661">
            <v>268051891</v>
          </cell>
          <cell r="E1661" t="str">
            <v>Chr1</v>
          </cell>
          <cell r="F1661">
            <v>272868195</v>
          </cell>
          <cell r="G1661">
            <v>0</v>
          </cell>
          <cell r="H1661" t="str">
            <v>Chr1</v>
          </cell>
          <cell r="I1661">
            <v>272868195</v>
          </cell>
          <cell r="J1661">
            <v>0</v>
          </cell>
          <cell r="K1661" t="str">
            <v>Chr1</v>
          </cell>
          <cell r="L1661">
            <v>272868195</v>
          </cell>
          <cell r="M1661">
            <v>0</v>
          </cell>
        </row>
        <row r="1662">
          <cell r="C1662">
            <v>268178981</v>
          </cell>
          <cell r="D1662">
            <v>268178981</v>
          </cell>
          <cell r="E1662" t="str">
            <v>Chr1</v>
          </cell>
          <cell r="F1662">
            <v>272925258</v>
          </cell>
          <cell r="G1662">
            <v>0</v>
          </cell>
          <cell r="H1662" t="str">
            <v>Chr1</v>
          </cell>
          <cell r="I1662">
            <v>272925258</v>
          </cell>
          <cell r="J1662">
            <v>0</v>
          </cell>
          <cell r="K1662" t="str">
            <v>Chr1</v>
          </cell>
          <cell r="L1662">
            <v>272925258</v>
          </cell>
          <cell r="M1662">
            <v>0</v>
          </cell>
        </row>
        <row r="1663">
          <cell r="C1663">
            <v>268306072</v>
          </cell>
          <cell r="D1663">
            <v>268306072</v>
          </cell>
          <cell r="E1663" t="str">
            <v>Chr1</v>
          </cell>
          <cell r="F1663">
            <v>273048923</v>
          </cell>
          <cell r="G1663">
            <v>0</v>
          </cell>
          <cell r="H1663" t="str">
            <v>Chr1</v>
          </cell>
          <cell r="I1663">
            <v>273048923</v>
          </cell>
          <cell r="J1663">
            <v>0</v>
          </cell>
          <cell r="K1663" t="str">
            <v>Chr1</v>
          </cell>
          <cell r="L1663">
            <v>273048923</v>
          </cell>
          <cell r="M1663">
            <v>0</v>
          </cell>
        </row>
        <row r="1664">
          <cell r="C1664">
            <v>268433162</v>
          </cell>
          <cell r="D1664">
            <v>268433162</v>
          </cell>
          <cell r="E1664" t="str">
            <v>Chr1</v>
          </cell>
          <cell r="F1664">
            <v>273176510</v>
          </cell>
          <cell r="G1664">
            <v>0</v>
          </cell>
          <cell r="H1664" t="str">
            <v>Chr1</v>
          </cell>
          <cell r="I1664">
            <v>273176510</v>
          </cell>
          <cell r="J1664">
            <v>0</v>
          </cell>
          <cell r="K1664" t="str">
            <v>Chr1</v>
          </cell>
          <cell r="L1664">
            <v>273176510</v>
          </cell>
          <cell r="M1664">
            <v>0</v>
          </cell>
        </row>
        <row r="1665">
          <cell r="C1665">
            <v>268560252</v>
          </cell>
          <cell r="D1665">
            <v>268560252</v>
          </cell>
          <cell r="E1665" t="str">
            <v>Chr1</v>
          </cell>
          <cell r="F1665">
            <v>273296322</v>
          </cell>
          <cell r="G1665">
            <v>0</v>
          </cell>
          <cell r="H1665" t="str">
            <v>Chr1</v>
          </cell>
          <cell r="I1665">
            <v>273296322</v>
          </cell>
          <cell r="J1665">
            <v>0</v>
          </cell>
          <cell r="K1665" t="str">
            <v>Chr1</v>
          </cell>
          <cell r="L1665">
            <v>273296322</v>
          </cell>
          <cell r="M1665">
            <v>0</v>
          </cell>
        </row>
        <row r="1666">
          <cell r="C1666">
            <v>268687343</v>
          </cell>
          <cell r="D1666">
            <v>268687343</v>
          </cell>
          <cell r="E1666" t="str">
            <v>Chr1</v>
          </cell>
          <cell r="F1666">
            <v>273420615</v>
          </cell>
          <cell r="G1666">
            <v>0</v>
          </cell>
          <cell r="H1666" t="str">
            <v>Chr1</v>
          </cell>
          <cell r="I1666">
            <v>273420615</v>
          </cell>
          <cell r="J1666">
            <v>0</v>
          </cell>
          <cell r="K1666" t="str">
            <v>Chr1</v>
          </cell>
          <cell r="L1666">
            <v>273420615</v>
          </cell>
          <cell r="M1666">
            <v>0</v>
          </cell>
        </row>
        <row r="1667">
          <cell r="C1667">
            <v>268814433</v>
          </cell>
          <cell r="D1667">
            <v>268814433</v>
          </cell>
          <cell r="E1667" t="str">
            <v>Chr1</v>
          </cell>
          <cell r="F1667">
            <v>273544854</v>
          </cell>
          <cell r="G1667">
            <v>0</v>
          </cell>
          <cell r="H1667" t="str">
            <v>Chr1</v>
          </cell>
          <cell r="I1667">
            <v>273544854</v>
          </cell>
          <cell r="J1667">
            <v>0</v>
          </cell>
          <cell r="K1667" t="str">
            <v>Chr1</v>
          </cell>
          <cell r="L1667">
            <v>273544854</v>
          </cell>
          <cell r="M1667">
            <v>0</v>
          </cell>
        </row>
        <row r="1668">
          <cell r="C1668">
            <v>268941523</v>
          </cell>
          <cell r="D1668">
            <v>268941523</v>
          </cell>
          <cell r="E1668" t="str">
            <v>Chr1</v>
          </cell>
          <cell r="F1668">
            <v>273662767</v>
          </cell>
          <cell r="G1668">
            <v>0</v>
          </cell>
          <cell r="H1668" t="str">
            <v>Chr1</v>
          </cell>
          <cell r="I1668">
            <v>273662767</v>
          </cell>
          <cell r="J1668">
            <v>0</v>
          </cell>
          <cell r="K1668" t="str">
            <v>Chr1</v>
          </cell>
          <cell r="L1668">
            <v>273662767</v>
          </cell>
          <cell r="M1668">
            <v>0</v>
          </cell>
        </row>
        <row r="1669">
          <cell r="C1669">
            <v>269068613</v>
          </cell>
          <cell r="D1669" t="str">
            <v>S1_268941523</v>
          </cell>
          <cell r="E1669" t="str">
            <v>Chr1</v>
          </cell>
          <cell r="F1669">
            <v>273662767</v>
          </cell>
          <cell r="G1669">
            <v>1</v>
          </cell>
          <cell r="H1669" t="str">
            <v>Chr1</v>
          </cell>
          <cell r="I1669">
            <v>273662767</v>
          </cell>
          <cell r="J1669">
            <v>1</v>
          </cell>
          <cell r="K1669" t="str">
            <v>Chr1</v>
          </cell>
          <cell r="L1669">
            <v>274079030</v>
          </cell>
          <cell r="M1669">
            <v>2</v>
          </cell>
        </row>
        <row r="1670">
          <cell r="C1670">
            <v>269195704</v>
          </cell>
          <cell r="D1670" t="str">
            <v>S1_268941523</v>
          </cell>
          <cell r="E1670" t="str">
            <v>Chr1</v>
          </cell>
          <cell r="F1670">
            <v>273662767</v>
          </cell>
          <cell r="G1670">
            <v>2</v>
          </cell>
          <cell r="H1670" t="str">
            <v>Chr1</v>
          </cell>
          <cell r="I1670">
            <v>273662767</v>
          </cell>
          <cell r="J1670">
            <v>2</v>
          </cell>
          <cell r="K1670" t="str">
            <v>Chr1</v>
          </cell>
          <cell r="L1670">
            <v>274079030</v>
          </cell>
          <cell r="M1670">
            <v>1</v>
          </cell>
        </row>
        <row r="1671">
          <cell r="C1671">
            <v>269322794</v>
          </cell>
          <cell r="D1671">
            <v>269322794</v>
          </cell>
          <cell r="E1671" t="str">
            <v>Chr1</v>
          </cell>
          <cell r="F1671">
            <v>274079030</v>
          </cell>
          <cell r="G1671">
            <v>0</v>
          </cell>
          <cell r="H1671" t="str">
            <v>Chr1</v>
          </cell>
          <cell r="I1671">
            <v>274079030</v>
          </cell>
          <cell r="J1671">
            <v>0</v>
          </cell>
          <cell r="K1671" t="str">
            <v>Chr1</v>
          </cell>
          <cell r="L1671">
            <v>274079030</v>
          </cell>
          <cell r="M1671">
            <v>0</v>
          </cell>
        </row>
        <row r="1672">
          <cell r="C1672">
            <v>269599200</v>
          </cell>
          <cell r="D1672">
            <v>269599200</v>
          </cell>
          <cell r="E1672" t="str">
            <v>Chr1</v>
          </cell>
          <cell r="F1672">
            <v>274336157</v>
          </cell>
          <cell r="G1672">
            <v>0</v>
          </cell>
          <cell r="H1672" t="str">
            <v>Chr1</v>
          </cell>
          <cell r="I1672">
            <v>274336157</v>
          </cell>
          <cell r="J1672">
            <v>0</v>
          </cell>
          <cell r="K1672" t="str">
            <v>Chr1</v>
          </cell>
          <cell r="L1672">
            <v>274336157</v>
          </cell>
          <cell r="M1672">
            <v>0</v>
          </cell>
        </row>
        <row r="1673">
          <cell r="C1673">
            <v>269872390</v>
          </cell>
          <cell r="D1673">
            <v>269872390</v>
          </cell>
          <cell r="E1673" t="str">
            <v>Chr1</v>
          </cell>
          <cell r="F1673">
            <v>274615938</v>
          </cell>
          <cell r="G1673">
            <v>0</v>
          </cell>
          <cell r="H1673" t="str">
            <v>Chr1</v>
          </cell>
          <cell r="I1673">
            <v>274615938</v>
          </cell>
          <cell r="J1673">
            <v>0</v>
          </cell>
          <cell r="K1673" t="str">
            <v>Chr1</v>
          </cell>
          <cell r="L1673">
            <v>274615938</v>
          </cell>
          <cell r="M1673">
            <v>0</v>
          </cell>
        </row>
        <row r="1674">
          <cell r="C1674">
            <v>270145579</v>
          </cell>
          <cell r="D1674" t="str">
            <v>S1_269872390</v>
          </cell>
          <cell r="E1674" t="str">
            <v>Chr1</v>
          </cell>
          <cell r="F1674">
            <v>274615938</v>
          </cell>
          <cell r="G1674">
            <v>1</v>
          </cell>
          <cell r="H1674" t="str">
            <v>Chr1</v>
          </cell>
          <cell r="I1674">
            <v>274615938</v>
          </cell>
          <cell r="J1674">
            <v>1</v>
          </cell>
          <cell r="K1674" t="str">
            <v>Chr1</v>
          </cell>
          <cell r="L1674">
            <v>275184885</v>
          </cell>
          <cell r="M1674">
            <v>1</v>
          </cell>
        </row>
        <row r="1675">
          <cell r="C1675">
            <v>270418769</v>
          </cell>
          <cell r="D1675">
            <v>270418769</v>
          </cell>
          <cell r="E1675" t="str">
            <v>Chr1</v>
          </cell>
          <cell r="F1675">
            <v>275184885</v>
          </cell>
          <cell r="G1675">
            <v>0</v>
          </cell>
          <cell r="H1675" t="str">
            <v>Chr1</v>
          </cell>
          <cell r="I1675">
            <v>275184885</v>
          </cell>
          <cell r="J1675">
            <v>0</v>
          </cell>
          <cell r="K1675" t="str">
            <v>Chr1</v>
          </cell>
          <cell r="L1675">
            <v>275184885</v>
          </cell>
          <cell r="M1675">
            <v>0</v>
          </cell>
        </row>
        <row r="1676">
          <cell r="C1676">
            <v>270691959</v>
          </cell>
          <cell r="D1676" t="str">
            <v>S1_270418769</v>
          </cell>
          <cell r="E1676" t="str">
            <v>Chr1</v>
          </cell>
          <cell r="F1676">
            <v>275184885</v>
          </cell>
          <cell r="G1676">
            <v>1</v>
          </cell>
          <cell r="H1676" t="str">
            <v>Chr1</v>
          </cell>
          <cell r="I1676">
            <v>275184885</v>
          </cell>
          <cell r="J1676">
            <v>1</v>
          </cell>
          <cell r="K1676" t="str">
            <v>Chr1</v>
          </cell>
          <cell r="L1676">
            <v>275689562</v>
          </cell>
          <cell r="M1676">
            <v>1</v>
          </cell>
        </row>
        <row r="1677">
          <cell r="C1677">
            <v>270965149</v>
          </cell>
          <cell r="D1677">
            <v>270965149</v>
          </cell>
          <cell r="E1677" t="str">
            <v>Chr1</v>
          </cell>
          <cell r="F1677">
            <v>275689562</v>
          </cell>
          <cell r="G1677">
            <v>0</v>
          </cell>
          <cell r="H1677" t="str">
            <v>Chr1</v>
          </cell>
          <cell r="I1677">
            <v>275689562</v>
          </cell>
          <cell r="J1677">
            <v>0</v>
          </cell>
          <cell r="K1677" t="str">
            <v>Chr1</v>
          </cell>
          <cell r="L1677">
            <v>275689562</v>
          </cell>
          <cell r="M1677">
            <v>0</v>
          </cell>
        </row>
        <row r="1678">
          <cell r="C1678">
            <v>271095175</v>
          </cell>
          <cell r="D1678">
            <v>271095175</v>
          </cell>
          <cell r="E1678" t="str">
            <v>Chr1</v>
          </cell>
          <cell r="F1678">
            <v>275803424</v>
          </cell>
          <cell r="G1678">
            <v>0</v>
          </cell>
          <cell r="H1678" t="str">
            <v>Chr1</v>
          </cell>
          <cell r="I1678">
            <v>275803424</v>
          </cell>
          <cell r="J1678">
            <v>0</v>
          </cell>
          <cell r="K1678" t="str">
            <v>Chr1</v>
          </cell>
          <cell r="L1678">
            <v>275803424</v>
          </cell>
          <cell r="M1678">
            <v>0</v>
          </cell>
        </row>
        <row r="1679">
          <cell r="C1679">
            <v>271225201</v>
          </cell>
          <cell r="D1679">
            <v>271225201</v>
          </cell>
          <cell r="E1679" t="str">
            <v>Chr1</v>
          </cell>
          <cell r="F1679">
            <v>275957831</v>
          </cell>
          <cell r="G1679">
            <v>0</v>
          </cell>
          <cell r="H1679" t="str">
            <v>Chr1</v>
          </cell>
          <cell r="I1679">
            <v>275957831</v>
          </cell>
          <cell r="J1679">
            <v>0</v>
          </cell>
          <cell r="K1679" t="str">
            <v>Chr1</v>
          </cell>
          <cell r="L1679">
            <v>275957831</v>
          </cell>
          <cell r="M1679">
            <v>0</v>
          </cell>
        </row>
        <row r="1680">
          <cell r="C1680">
            <v>271355227</v>
          </cell>
          <cell r="D1680">
            <v>271355227</v>
          </cell>
          <cell r="E1680" t="str">
            <v>Chr1</v>
          </cell>
          <cell r="F1680">
            <v>276090663</v>
          </cell>
          <cell r="G1680">
            <v>0</v>
          </cell>
          <cell r="H1680" t="str">
            <v>Chr1</v>
          </cell>
          <cell r="I1680">
            <v>276090663</v>
          </cell>
          <cell r="J1680">
            <v>0</v>
          </cell>
          <cell r="K1680" t="str">
            <v>Chr1</v>
          </cell>
          <cell r="L1680">
            <v>276090663</v>
          </cell>
          <cell r="M1680">
            <v>0</v>
          </cell>
        </row>
        <row r="1681">
          <cell r="C1681">
            <v>271485253</v>
          </cell>
          <cell r="D1681">
            <v>271485253</v>
          </cell>
          <cell r="E1681" t="str">
            <v>Chr1</v>
          </cell>
          <cell r="F1681">
            <v>276218152</v>
          </cell>
          <cell r="G1681">
            <v>0</v>
          </cell>
          <cell r="H1681" t="str">
            <v>Chr1</v>
          </cell>
          <cell r="I1681">
            <v>276218152</v>
          </cell>
          <cell r="J1681">
            <v>0</v>
          </cell>
          <cell r="K1681" t="str">
            <v>Chr1</v>
          </cell>
          <cell r="L1681">
            <v>276218152</v>
          </cell>
          <cell r="M1681">
            <v>0</v>
          </cell>
        </row>
        <row r="1682">
          <cell r="C1682">
            <v>271615279</v>
          </cell>
          <cell r="D1682" t="str">
            <v>S1_271485253</v>
          </cell>
          <cell r="E1682" t="str">
            <v>Chr1</v>
          </cell>
          <cell r="F1682">
            <v>276218152</v>
          </cell>
          <cell r="G1682">
            <v>1</v>
          </cell>
          <cell r="H1682" t="str">
            <v>Chr1</v>
          </cell>
          <cell r="I1682">
            <v>276218152</v>
          </cell>
          <cell r="J1682">
            <v>1</v>
          </cell>
          <cell r="K1682" t="str">
            <v>Chr1</v>
          </cell>
          <cell r="L1682">
            <v>276496052</v>
          </cell>
          <cell r="M1682">
            <v>1</v>
          </cell>
        </row>
        <row r="1683">
          <cell r="C1683">
            <v>271745305</v>
          </cell>
          <cell r="D1683">
            <v>271745305</v>
          </cell>
          <cell r="E1683" t="str">
            <v>Chr1</v>
          </cell>
          <cell r="F1683">
            <v>276496052</v>
          </cell>
          <cell r="G1683">
            <v>0</v>
          </cell>
          <cell r="H1683" t="str">
            <v>Chr1</v>
          </cell>
          <cell r="I1683">
            <v>276496052</v>
          </cell>
          <cell r="J1683">
            <v>0</v>
          </cell>
          <cell r="K1683" t="str">
            <v>Chr1</v>
          </cell>
          <cell r="L1683">
            <v>276496052</v>
          </cell>
          <cell r="M1683">
            <v>0</v>
          </cell>
        </row>
        <row r="1684">
          <cell r="C1684">
            <v>271875331</v>
          </cell>
          <cell r="D1684" t="str">
            <v>S1_271745305</v>
          </cell>
          <cell r="E1684" t="str">
            <v>Chr1</v>
          </cell>
          <cell r="F1684">
            <v>276496052</v>
          </cell>
          <cell r="G1684">
            <v>1</v>
          </cell>
          <cell r="H1684" t="str">
            <v>Chr1</v>
          </cell>
          <cell r="I1684">
            <v>276496052</v>
          </cell>
          <cell r="J1684">
            <v>1</v>
          </cell>
          <cell r="K1684" t="str">
            <v>Chr1</v>
          </cell>
          <cell r="L1684">
            <v>277266278</v>
          </cell>
          <cell r="M1684">
            <v>4</v>
          </cell>
        </row>
        <row r="1685">
          <cell r="C1685">
            <v>272005357</v>
          </cell>
          <cell r="D1685" t="str">
            <v>S1_271745305</v>
          </cell>
          <cell r="E1685" t="str">
            <v>Chr1</v>
          </cell>
          <cell r="F1685">
            <v>276496052</v>
          </cell>
          <cell r="G1685">
            <v>2</v>
          </cell>
          <cell r="H1685" t="str">
            <v>Chr1</v>
          </cell>
          <cell r="I1685">
            <v>276496052</v>
          </cell>
          <cell r="J1685">
            <v>2</v>
          </cell>
          <cell r="K1685" t="str">
            <v>Chr1</v>
          </cell>
          <cell r="L1685">
            <v>277266278</v>
          </cell>
          <cell r="M1685">
            <v>3</v>
          </cell>
        </row>
        <row r="1686">
          <cell r="C1686">
            <v>272135383</v>
          </cell>
          <cell r="D1686" t="str">
            <v>S1_271745305</v>
          </cell>
          <cell r="E1686" t="str">
            <v>Chr1</v>
          </cell>
          <cell r="F1686">
            <v>276496052</v>
          </cell>
          <cell r="G1686">
            <v>3</v>
          </cell>
          <cell r="H1686" t="str">
            <v>Chr1</v>
          </cell>
          <cell r="I1686">
            <v>276496052</v>
          </cell>
          <cell r="J1686">
            <v>3</v>
          </cell>
          <cell r="K1686" t="str">
            <v>Chr1</v>
          </cell>
          <cell r="L1686">
            <v>277266278</v>
          </cell>
          <cell r="M1686">
            <v>2</v>
          </cell>
        </row>
        <row r="1687">
          <cell r="C1687">
            <v>272265410</v>
          </cell>
          <cell r="D1687" t="str">
            <v>S1_271745305</v>
          </cell>
          <cell r="E1687" t="str">
            <v>Chr1</v>
          </cell>
          <cell r="F1687">
            <v>276496052</v>
          </cell>
          <cell r="G1687">
            <v>4</v>
          </cell>
          <cell r="H1687" t="str">
            <v>Chr1</v>
          </cell>
          <cell r="I1687">
            <v>276496052</v>
          </cell>
          <cell r="J1687">
            <v>4</v>
          </cell>
          <cell r="K1687" t="str">
            <v>Chr1</v>
          </cell>
          <cell r="L1687">
            <v>277266278</v>
          </cell>
          <cell r="M1687">
            <v>1</v>
          </cell>
        </row>
        <row r="1688">
          <cell r="C1688">
            <v>272395436</v>
          </cell>
          <cell r="D1688">
            <v>272395436</v>
          </cell>
          <cell r="E1688" t="str">
            <v>Chr1</v>
          </cell>
          <cell r="F1688">
            <v>277266278</v>
          </cell>
          <cell r="G1688">
            <v>0</v>
          </cell>
          <cell r="H1688" t="str">
            <v>Chr1</v>
          </cell>
          <cell r="I1688">
            <v>277266278</v>
          </cell>
          <cell r="J1688">
            <v>0</v>
          </cell>
          <cell r="K1688" t="str">
            <v>Chr1</v>
          </cell>
          <cell r="L1688">
            <v>277266278</v>
          </cell>
          <cell r="M1688">
            <v>0</v>
          </cell>
        </row>
        <row r="1689">
          <cell r="C1689">
            <v>272525462</v>
          </cell>
          <cell r="D1689" t="str">
            <v>S1_272395436</v>
          </cell>
          <cell r="E1689" t="str">
            <v>Chr1</v>
          </cell>
          <cell r="F1689">
            <v>277266278</v>
          </cell>
          <cell r="G1689">
            <v>1</v>
          </cell>
          <cell r="H1689" t="str">
            <v>Chr1</v>
          </cell>
          <cell r="I1689">
            <v>277266278</v>
          </cell>
          <cell r="J1689">
            <v>1</v>
          </cell>
          <cell r="K1689" t="str">
            <v>Chr1</v>
          </cell>
          <cell r="L1689">
            <v>277458149</v>
          </cell>
          <cell r="M1689">
            <v>1</v>
          </cell>
        </row>
        <row r="1690">
          <cell r="C1690">
            <v>272655488</v>
          </cell>
          <cell r="D1690">
            <v>272655488</v>
          </cell>
          <cell r="E1690" t="str">
            <v>Chr1</v>
          </cell>
          <cell r="F1690">
            <v>277458149</v>
          </cell>
          <cell r="G1690">
            <v>0</v>
          </cell>
          <cell r="H1690" t="str">
            <v>Chr1</v>
          </cell>
          <cell r="I1690">
            <v>277458149</v>
          </cell>
          <cell r="J1690">
            <v>0</v>
          </cell>
          <cell r="K1690" t="str">
            <v>Chr1</v>
          </cell>
          <cell r="L1690">
            <v>277458149</v>
          </cell>
          <cell r="M1690">
            <v>0</v>
          </cell>
        </row>
        <row r="1691">
          <cell r="C1691">
            <v>272785514</v>
          </cell>
          <cell r="D1691" t="str">
            <v>S1_272655488</v>
          </cell>
          <cell r="E1691" t="str">
            <v>Chr1</v>
          </cell>
          <cell r="F1691">
            <v>277458149</v>
          </cell>
          <cell r="G1691">
            <v>1</v>
          </cell>
          <cell r="H1691" t="str">
            <v>Chr1</v>
          </cell>
          <cell r="I1691">
            <v>277458149</v>
          </cell>
          <cell r="J1691">
            <v>1</v>
          </cell>
          <cell r="K1691" t="str">
            <v>Chr8</v>
          </cell>
          <cell r="L1691">
            <v>168742151</v>
          </cell>
          <cell r="M1691">
            <v>1</v>
          </cell>
        </row>
        <row r="1692">
          <cell r="C1692">
            <v>272915540</v>
          </cell>
          <cell r="D1692">
            <v>272915540</v>
          </cell>
          <cell r="E1692" t="str">
            <v>Chr8</v>
          </cell>
          <cell r="F1692" t="str">
            <v>Chr8_168742151</v>
          </cell>
          <cell r="G1692">
            <v>0</v>
          </cell>
          <cell r="H1692" t="str">
            <v>Chr8</v>
          </cell>
          <cell r="I1692" t="str">
            <v>Chr8_168742151</v>
          </cell>
          <cell r="J1692">
            <v>0</v>
          </cell>
          <cell r="K1692" t="str">
            <v>Chr8</v>
          </cell>
          <cell r="L1692" t="str">
            <v>Chr8_168742151</v>
          </cell>
          <cell r="M1692">
            <v>0</v>
          </cell>
        </row>
        <row r="1693">
          <cell r="C1693">
            <v>273045566</v>
          </cell>
          <cell r="D1693" t="str">
            <v>S1_272915540</v>
          </cell>
          <cell r="E1693" t="str">
            <v>Chr8</v>
          </cell>
          <cell r="F1693">
            <v>168742151</v>
          </cell>
          <cell r="G1693">
            <v>1</v>
          </cell>
          <cell r="H1693" t="str">
            <v>Chr8</v>
          </cell>
          <cell r="I1693">
            <v>168742151</v>
          </cell>
          <cell r="J1693">
            <v>1</v>
          </cell>
          <cell r="K1693" t="str">
            <v>Chr1</v>
          </cell>
          <cell r="L1693">
            <v>277975431</v>
          </cell>
          <cell r="M1693">
            <v>1</v>
          </cell>
        </row>
        <row r="1694">
          <cell r="C1694">
            <v>273175592</v>
          </cell>
          <cell r="D1694">
            <v>273175592</v>
          </cell>
          <cell r="E1694" t="str">
            <v>Chr1</v>
          </cell>
          <cell r="F1694">
            <v>277975431</v>
          </cell>
          <cell r="G1694">
            <v>0</v>
          </cell>
          <cell r="H1694" t="str">
            <v>Chr1</v>
          </cell>
          <cell r="I1694">
            <v>277975431</v>
          </cell>
          <cell r="J1694">
            <v>0</v>
          </cell>
          <cell r="K1694" t="str">
            <v>Chr1</v>
          </cell>
          <cell r="L1694">
            <v>277975431</v>
          </cell>
          <cell r="M1694">
            <v>0</v>
          </cell>
        </row>
        <row r="1695">
          <cell r="C1695">
            <v>273305618</v>
          </cell>
          <cell r="D1695">
            <v>273305618</v>
          </cell>
          <cell r="E1695" t="str">
            <v>Chr1</v>
          </cell>
          <cell r="F1695">
            <v>278105923</v>
          </cell>
          <cell r="G1695">
            <v>0</v>
          </cell>
          <cell r="H1695" t="str">
            <v>Chr1</v>
          </cell>
          <cell r="I1695">
            <v>278105923</v>
          </cell>
          <cell r="J1695">
            <v>0</v>
          </cell>
          <cell r="K1695" t="str">
            <v>Chr1</v>
          </cell>
          <cell r="L1695">
            <v>278105923</v>
          </cell>
          <cell r="M1695">
            <v>0</v>
          </cell>
        </row>
        <row r="1696">
          <cell r="C1696">
            <v>273396369</v>
          </cell>
          <cell r="D1696" t="str">
            <v>S1_273305618</v>
          </cell>
          <cell r="E1696" t="str">
            <v>Chr1</v>
          </cell>
          <cell r="F1696">
            <v>278105923</v>
          </cell>
          <cell r="G1696">
            <v>1</v>
          </cell>
          <cell r="H1696" t="str">
            <v>Chr1</v>
          </cell>
          <cell r="I1696">
            <v>278105923</v>
          </cell>
          <cell r="J1696">
            <v>1</v>
          </cell>
          <cell r="K1696" t="str">
            <v>Chr1</v>
          </cell>
          <cell r="L1696">
            <v>278317415</v>
          </cell>
          <cell r="M1696">
            <v>1</v>
          </cell>
        </row>
        <row r="1697">
          <cell r="C1697">
            <v>273487121</v>
          </cell>
          <cell r="D1697">
            <v>273487121</v>
          </cell>
          <cell r="E1697" t="str">
            <v>Chr1</v>
          </cell>
          <cell r="F1697">
            <v>278317415</v>
          </cell>
          <cell r="G1697">
            <v>0</v>
          </cell>
          <cell r="H1697" t="str">
            <v>Chr1</v>
          </cell>
          <cell r="I1697">
            <v>278317415</v>
          </cell>
          <cell r="J1697">
            <v>0</v>
          </cell>
          <cell r="K1697" t="str">
            <v>Chr1</v>
          </cell>
          <cell r="L1697">
            <v>278317415</v>
          </cell>
          <cell r="M1697">
            <v>0</v>
          </cell>
        </row>
        <row r="1698">
          <cell r="C1698">
            <v>273577872</v>
          </cell>
          <cell r="D1698" t="str">
            <v>S1_273487121</v>
          </cell>
          <cell r="E1698" t="str">
            <v>Chr1</v>
          </cell>
          <cell r="F1698">
            <v>278317415</v>
          </cell>
          <cell r="G1698">
            <v>1</v>
          </cell>
          <cell r="H1698" t="str">
            <v>Chr1</v>
          </cell>
          <cell r="I1698">
            <v>278317415</v>
          </cell>
          <cell r="J1698">
            <v>1</v>
          </cell>
          <cell r="K1698" t="str">
            <v>Chr1</v>
          </cell>
          <cell r="L1698">
            <v>278503271</v>
          </cell>
          <cell r="M1698">
            <v>1</v>
          </cell>
        </row>
        <row r="1699">
          <cell r="C1699">
            <v>273668623</v>
          </cell>
          <cell r="D1699">
            <v>273668623</v>
          </cell>
          <cell r="E1699" t="str">
            <v>Chr1</v>
          </cell>
          <cell r="F1699">
            <v>278503271</v>
          </cell>
          <cell r="G1699">
            <v>0</v>
          </cell>
          <cell r="H1699" t="str">
            <v>Chr1</v>
          </cell>
          <cell r="I1699">
            <v>278503271</v>
          </cell>
          <cell r="J1699">
            <v>0</v>
          </cell>
          <cell r="K1699" t="str">
            <v>Chr1</v>
          </cell>
          <cell r="L1699">
            <v>278503271</v>
          </cell>
          <cell r="M1699">
            <v>0</v>
          </cell>
        </row>
        <row r="1700">
          <cell r="C1700">
            <v>273759375</v>
          </cell>
          <cell r="D1700" t="str">
            <v>S1_273668623</v>
          </cell>
          <cell r="E1700" t="str">
            <v>Chr1</v>
          </cell>
          <cell r="F1700">
            <v>278503271</v>
          </cell>
          <cell r="G1700">
            <v>1</v>
          </cell>
          <cell r="H1700" t="str">
            <v>Chr1</v>
          </cell>
          <cell r="I1700">
            <v>278503271</v>
          </cell>
          <cell r="J1700">
            <v>1</v>
          </cell>
          <cell r="K1700" t="str">
            <v>Chr1</v>
          </cell>
          <cell r="L1700">
            <v>278688917</v>
          </cell>
          <cell r="M1700">
            <v>1</v>
          </cell>
        </row>
        <row r="1701">
          <cell r="C1701">
            <v>273850126</v>
          </cell>
          <cell r="D1701">
            <v>273850126</v>
          </cell>
          <cell r="E1701" t="str">
            <v>Chr1</v>
          </cell>
          <cell r="F1701">
            <v>278688917</v>
          </cell>
          <cell r="G1701">
            <v>0</v>
          </cell>
          <cell r="H1701" t="str">
            <v>Chr1</v>
          </cell>
          <cell r="I1701">
            <v>278688917</v>
          </cell>
          <cell r="J1701">
            <v>0</v>
          </cell>
          <cell r="K1701" t="str">
            <v>Chr1</v>
          </cell>
          <cell r="L1701">
            <v>278688917</v>
          </cell>
          <cell r="M1701">
            <v>0</v>
          </cell>
        </row>
        <row r="1702">
          <cell r="C1702">
            <v>273940877</v>
          </cell>
          <cell r="D1702" t="str">
            <v>S1_273850126</v>
          </cell>
          <cell r="E1702" t="str">
            <v>Chr1</v>
          </cell>
          <cell r="F1702">
            <v>278688917</v>
          </cell>
          <cell r="G1702">
            <v>1</v>
          </cell>
          <cell r="H1702" t="str">
            <v>Chr1</v>
          </cell>
          <cell r="I1702">
            <v>278688917</v>
          </cell>
          <cell r="J1702">
            <v>1</v>
          </cell>
          <cell r="K1702" t="str">
            <v>Chr1</v>
          </cell>
          <cell r="L1702">
            <v>278959644</v>
          </cell>
          <cell r="M1702">
            <v>2</v>
          </cell>
        </row>
        <row r="1703">
          <cell r="C1703">
            <v>274031628</v>
          </cell>
          <cell r="D1703" t="str">
            <v>S1_273850126</v>
          </cell>
          <cell r="E1703" t="str">
            <v>Chr1</v>
          </cell>
          <cell r="F1703">
            <v>278688917</v>
          </cell>
          <cell r="G1703">
            <v>2</v>
          </cell>
          <cell r="H1703" t="str">
            <v>Chr1</v>
          </cell>
          <cell r="I1703">
            <v>278688917</v>
          </cell>
          <cell r="J1703">
            <v>2</v>
          </cell>
          <cell r="K1703" t="str">
            <v>Chr1</v>
          </cell>
          <cell r="L1703">
            <v>278959644</v>
          </cell>
          <cell r="M1703">
            <v>1</v>
          </cell>
        </row>
        <row r="1704">
          <cell r="C1704">
            <v>274122380</v>
          </cell>
          <cell r="D1704">
            <v>274122380</v>
          </cell>
          <cell r="E1704" t="str">
            <v>Chr1</v>
          </cell>
          <cell r="F1704">
            <v>278959644</v>
          </cell>
          <cell r="G1704">
            <v>0</v>
          </cell>
          <cell r="H1704" t="str">
            <v>Chr1</v>
          </cell>
          <cell r="I1704">
            <v>278959644</v>
          </cell>
          <cell r="J1704">
            <v>0</v>
          </cell>
          <cell r="K1704" t="str">
            <v>Chr1</v>
          </cell>
          <cell r="L1704">
            <v>278959644</v>
          </cell>
          <cell r="M1704">
            <v>0</v>
          </cell>
        </row>
        <row r="1705">
          <cell r="C1705">
            <v>274213131</v>
          </cell>
          <cell r="D1705" t="str">
            <v>S1_274122380</v>
          </cell>
          <cell r="E1705" t="str">
            <v>Chr1</v>
          </cell>
          <cell r="F1705">
            <v>278959644</v>
          </cell>
          <cell r="G1705">
            <v>1</v>
          </cell>
          <cell r="H1705" t="str">
            <v>Chr1</v>
          </cell>
          <cell r="I1705">
            <v>278959644</v>
          </cell>
          <cell r="J1705">
            <v>1</v>
          </cell>
          <cell r="K1705" t="str">
            <v>Chr1</v>
          </cell>
          <cell r="L1705">
            <v>279187493</v>
          </cell>
          <cell r="M1705">
            <v>1</v>
          </cell>
        </row>
        <row r="1706">
          <cell r="C1706">
            <v>274303882</v>
          </cell>
          <cell r="D1706">
            <v>274303882</v>
          </cell>
          <cell r="E1706" t="str">
            <v>Chr1</v>
          </cell>
          <cell r="F1706">
            <v>279187493</v>
          </cell>
          <cell r="G1706">
            <v>0</v>
          </cell>
          <cell r="H1706" t="str">
            <v>Chr1</v>
          </cell>
          <cell r="I1706">
            <v>279187493</v>
          </cell>
          <cell r="J1706">
            <v>0</v>
          </cell>
          <cell r="K1706" t="str">
            <v>Chr1</v>
          </cell>
          <cell r="L1706">
            <v>279187493</v>
          </cell>
          <cell r="M1706">
            <v>0</v>
          </cell>
        </row>
        <row r="1707">
          <cell r="C1707">
            <v>274394634</v>
          </cell>
          <cell r="D1707" t="str">
            <v>S1_274303882</v>
          </cell>
          <cell r="E1707" t="str">
            <v>Chr1</v>
          </cell>
          <cell r="F1707">
            <v>279187493</v>
          </cell>
          <cell r="G1707">
            <v>1</v>
          </cell>
          <cell r="H1707" t="str">
            <v>Chr1</v>
          </cell>
          <cell r="I1707">
            <v>279187493</v>
          </cell>
          <cell r="J1707">
            <v>1</v>
          </cell>
          <cell r="K1707" t="str">
            <v>Chr1</v>
          </cell>
          <cell r="L1707">
            <v>279339612</v>
          </cell>
          <cell r="M1707">
            <v>1</v>
          </cell>
        </row>
        <row r="1708">
          <cell r="C1708">
            <v>274485385</v>
          </cell>
          <cell r="D1708">
            <v>274485385</v>
          </cell>
          <cell r="E1708" t="str">
            <v>Chr1</v>
          </cell>
          <cell r="F1708">
            <v>279339612</v>
          </cell>
          <cell r="G1708">
            <v>0</v>
          </cell>
          <cell r="H1708" t="str">
            <v>Chr1</v>
          </cell>
          <cell r="I1708">
            <v>279339612</v>
          </cell>
          <cell r="J1708">
            <v>0</v>
          </cell>
          <cell r="K1708" t="str">
            <v>Chr1</v>
          </cell>
          <cell r="L1708">
            <v>279339612</v>
          </cell>
          <cell r="M1708">
            <v>0</v>
          </cell>
        </row>
        <row r="1709">
          <cell r="C1709">
            <v>274576136</v>
          </cell>
          <cell r="D1709" t="str">
            <v>S1_274485385</v>
          </cell>
          <cell r="E1709" t="str">
            <v>Chr1</v>
          </cell>
          <cell r="F1709">
            <v>279339612</v>
          </cell>
          <cell r="G1709">
            <v>1</v>
          </cell>
          <cell r="H1709" t="str">
            <v>Chr1</v>
          </cell>
          <cell r="I1709">
            <v>279339612</v>
          </cell>
          <cell r="J1709">
            <v>1</v>
          </cell>
          <cell r="K1709" t="str">
            <v>Chr1</v>
          </cell>
          <cell r="L1709">
            <v>279510343</v>
          </cell>
          <cell r="M1709">
            <v>1</v>
          </cell>
        </row>
        <row r="1710">
          <cell r="C1710">
            <v>274666888</v>
          </cell>
          <cell r="D1710">
            <v>274666888</v>
          </cell>
          <cell r="E1710" t="str">
            <v>Chr1</v>
          </cell>
          <cell r="F1710">
            <v>279510343</v>
          </cell>
          <cell r="G1710">
            <v>0</v>
          </cell>
          <cell r="H1710" t="str">
            <v>Chr1</v>
          </cell>
          <cell r="I1710">
            <v>279510343</v>
          </cell>
          <cell r="J1710">
            <v>0</v>
          </cell>
          <cell r="K1710" t="str">
            <v>Chr1</v>
          </cell>
          <cell r="L1710">
            <v>279510343</v>
          </cell>
          <cell r="M1710">
            <v>0</v>
          </cell>
        </row>
        <row r="1711">
          <cell r="C1711">
            <v>274757639</v>
          </cell>
          <cell r="D1711" t="str">
            <v>S1_274666888</v>
          </cell>
          <cell r="E1711" t="str">
            <v>Chr1</v>
          </cell>
          <cell r="F1711">
            <v>279510343</v>
          </cell>
          <cell r="G1711">
            <v>1</v>
          </cell>
          <cell r="H1711" t="str">
            <v>Chr1</v>
          </cell>
          <cell r="I1711">
            <v>279510343</v>
          </cell>
          <cell r="J1711">
            <v>1</v>
          </cell>
          <cell r="K1711" t="str">
            <v>Chr1</v>
          </cell>
          <cell r="L1711">
            <v>279834994</v>
          </cell>
          <cell r="M1711">
            <v>2</v>
          </cell>
        </row>
        <row r="1712">
          <cell r="C1712">
            <v>274848390</v>
          </cell>
          <cell r="D1712" t="str">
            <v>S1_274666888</v>
          </cell>
          <cell r="E1712" t="str">
            <v>Chr1</v>
          </cell>
          <cell r="F1712">
            <v>279510343</v>
          </cell>
          <cell r="G1712">
            <v>2</v>
          </cell>
          <cell r="H1712" t="str">
            <v>Chr1</v>
          </cell>
          <cell r="I1712">
            <v>279510343</v>
          </cell>
          <cell r="J1712">
            <v>2</v>
          </cell>
          <cell r="K1712" t="str">
            <v>Chr1</v>
          </cell>
          <cell r="L1712">
            <v>279834994</v>
          </cell>
          <cell r="M1712">
            <v>1</v>
          </cell>
        </row>
        <row r="1713">
          <cell r="C1713">
            <v>274939142</v>
          </cell>
          <cell r="D1713">
            <v>274939142</v>
          </cell>
          <cell r="E1713" t="str">
            <v>Chr1</v>
          </cell>
          <cell r="F1713">
            <v>279834994</v>
          </cell>
          <cell r="G1713">
            <v>0</v>
          </cell>
          <cell r="H1713" t="str">
            <v>Chr1</v>
          </cell>
          <cell r="I1713">
            <v>279834994</v>
          </cell>
          <cell r="J1713">
            <v>0</v>
          </cell>
          <cell r="K1713" t="str">
            <v>Chr1</v>
          </cell>
          <cell r="L1713">
            <v>279834994</v>
          </cell>
          <cell r="M1713">
            <v>0</v>
          </cell>
        </row>
        <row r="1714">
          <cell r="C1714">
            <v>275029893</v>
          </cell>
          <cell r="D1714">
            <v>275029893</v>
          </cell>
          <cell r="E1714" t="str">
            <v>Chr1</v>
          </cell>
          <cell r="F1714">
            <v>279921571</v>
          </cell>
          <cell r="G1714">
            <v>0</v>
          </cell>
          <cell r="H1714" t="str">
            <v>Chr1</v>
          </cell>
          <cell r="I1714">
            <v>279921571</v>
          </cell>
          <cell r="J1714">
            <v>0</v>
          </cell>
          <cell r="K1714" t="str">
            <v>Chr1</v>
          </cell>
          <cell r="L1714">
            <v>279921571</v>
          </cell>
          <cell r="M1714">
            <v>0</v>
          </cell>
        </row>
        <row r="1715">
          <cell r="C1715">
            <v>275120644</v>
          </cell>
          <cell r="D1715">
            <v>275120644</v>
          </cell>
          <cell r="E1715" t="str">
            <v>Chr1</v>
          </cell>
          <cell r="F1715">
            <v>280012317</v>
          </cell>
          <cell r="G1715">
            <v>0</v>
          </cell>
          <cell r="H1715" t="str">
            <v>Chr1</v>
          </cell>
          <cell r="I1715">
            <v>280012317</v>
          </cell>
          <cell r="J1715">
            <v>0</v>
          </cell>
          <cell r="K1715" t="str">
            <v>Chr1</v>
          </cell>
          <cell r="L1715">
            <v>280012317</v>
          </cell>
          <cell r="M1715">
            <v>0</v>
          </cell>
        </row>
        <row r="1716">
          <cell r="C1716">
            <v>275211396</v>
          </cell>
          <cell r="D1716" t="str">
            <v>S1_275120644</v>
          </cell>
          <cell r="E1716" t="str">
            <v>Chr1</v>
          </cell>
          <cell r="F1716">
            <v>280012317</v>
          </cell>
          <cell r="G1716">
            <v>1</v>
          </cell>
          <cell r="H1716" t="str">
            <v>Chr1</v>
          </cell>
          <cell r="I1716">
            <v>280012317</v>
          </cell>
          <cell r="J1716">
            <v>1</v>
          </cell>
          <cell r="K1716" t="str">
            <v>Chr1</v>
          </cell>
          <cell r="L1716">
            <v>280201841</v>
          </cell>
          <cell r="M1716">
            <v>1</v>
          </cell>
        </row>
        <row r="1717">
          <cell r="C1717">
            <v>275302147</v>
          </cell>
          <cell r="D1717">
            <v>275302147</v>
          </cell>
          <cell r="E1717" t="str">
            <v>Chr1</v>
          </cell>
          <cell r="F1717">
            <v>280201841</v>
          </cell>
          <cell r="G1717">
            <v>0</v>
          </cell>
          <cell r="H1717" t="str">
            <v>Chr1</v>
          </cell>
          <cell r="I1717">
            <v>280201841</v>
          </cell>
          <cell r="J1717">
            <v>0</v>
          </cell>
          <cell r="K1717" t="str">
            <v>Chr1</v>
          </cell>
          <cell r="L1717">
            <v>280201841</v>
          </cell>
          <cell r="M1717">
            <v>0</v>
          </cell>
        </row>
        <row r="1718">
          <cell r="C1718">
            <v>275392898</v>
          </cell>
          <cell r="D1718" t="str">
            <v>S1_275302147</v>
          </cell>
          <cell r="E1718" t="str">
            <v>Chr1</v>
          </cell>
          <cell r="F1718">
            <v>280201841</v>
          </cell>
          <cell r="G1718">
            <v>1</v>
          </cell>
          <cell r="H1718" t="str">
            <v>Chr1</v>
          </cell>
          <cell r="I1718">
            <v>280201841</v>
          </cell>
          <cell r="J1718">
            <v>1</v>
          </cell>
          <cell r="K1718" t="str">
            <v>Chr1</v>
          </cell>
          <cell r="L1718">
            <v>280582426</v>
          </cell>
          <cell r="M1718">
            <v>3</v>
          </cell>
        </row>
        <row r="1719">
          <cell r="C1719">
            <v>275483649</v>
          </cell>
          <cell r="D1719" t="str">
            <v>S1_275302147</v>
          </cell>
          <cell r="E1719" t="str">
            <v>Chr1</v>
          </cell>
          <cell r="F1719">
            <v>280201841</v>
          </cell>
          <cell r="G1719">
            <v>2</v>
          </cell>
          <cell r="H1719" t="str">
            <v>Chr1</v>
          </cell>
          <cell r="I1719">
            <v>280201841</v>
          </cell>
          <cell r="J1719">
            <v>2</v>
          </cell>
          <cell r="K1719" t="str">
            <v>Chr1</v>
          </cell>
          <cell r="L1719">
            <v>280582426</v>
          </cell>
          <cell r="M1719">
            <v>2</v>
          </cell>
        </row>
        <row r="1720">
          <cell r="C1720">
            <v>275574401</v>
          </cell>
          <cell r="D1720" t="str">
            <v>S1_275302147</v>
          </cell>
          <cell r="E1720" t="str">
            <v>Chr1</v>
          </cell>
          <cell r="F1720">
            <v>280201841</v>
          </cell>
          <cell r="G1720">
            <v>3</v>
          </cell>
          <cell r="H1720" t="str">
            <v>Chr1</v>
          </cell>
          <cell r="I1720">
            <v>280201841</v>
          </cell>
          <cell r="J1720">
            <v>3</v>
          </cell>
          <cell r="K1720" t="str">
            <v>Chr1</v>
          </cell>
          <cell r="L1720">
            <v>280582426</v>
          </cell>
          <cell r="M1720">
            <v>1</v>
          </cell>
        </row>
        <row r="1721">
          <cell r="C1721">
            <v>275665152</v>
          </cell>
          <cell r="D1721">
            <v>275665152</v>
          </cell>
          <cell r="E1721" t="str">
            <v>Chr1</v>
          </cell>
          <cell r="F1721">
            <v>280582426</v>
          </cell>
          <cell r="G1721">
            <v>0</v>
          </cell>
          <cell r="H1721" t="str">
            <v>Chr1</v>
          </cell>
          <cell r="I1721">
            <v>280582426</v>
          </cell>
          <cell r="J1721">
            <v>0</v>
          </cell>
          <cell r="K1721" t="str">
            <v>Chr1</v>
          </cell>
          <cell r="L1721">
            <v>280582426</v>
          </cell>
          <cell r="M1721">
            <v>0</v>
          </cell>
        </row>
        <row r="1722">
          <cell r="C1722">
            <v>275755903</v>
          </cell>
          <cell r="D1722" t="str">
            <v>S1_275665152</v>
          </cell>
          <cell r="E1722" t="str">
            <v>Chr1</v>
          </cell>
          <cell r="F1722">
            <v>280582426</v>
          </cell>
          <cell r="G1722">
            <v>1</v>
          </cell>
          <cell r="H1722" t="str">
            <v>Chr1</v>
          </cell>
          <cell r="I1722">
            <v>280582426</v>
          </cell>
          <cell r="J1722">
            <v>1</v>
          </cell>
          <cell r="K1722" t="str">
            <v>Chr1</v>
          </cell>
          <cell r="L1722">
            <v>281040618</v>
          </cell>
          <cell r="M1722">
            <v>4</v>
          </cell>
        </row>
        <row r="1723">
          <cell r="C1723">
            <v>275846655</v>
          </cell>
          <cell r="D1723" t="str">
            <v>S1_275665152</v>
          </cell>
          <cell r="E1723" t="str">
            <v>Chr1</v>
          </cell>
          <cell r="F1723">
            <v>280582426</v>
          </cell>
          <cell r="G1723">
            <v>2</v>
          </cell>
          <cell r="H1723" t="str">
            <v>Chr1</v>
          </cell>
          <cell r="I1723">
            <v>280582426</v>
          </cell>
          <cell r="J1723">
            <v>2</v>
          </cell>
          <cell r="K1723" t="str">
            <v>Chr1</v>
          </cell>
          <cell r="L1723">
            <v>281040618</v>
          </cell>
          <cell r="M1723">
            <v>3</v>
          </cell>
        </row>
        <row r="1724">
          <cell r="C1724">
            <v>275937406</v>
          </cell>
          <cell r="D1724" t="str">
            <v>S1_275665152</v>
          </cell>
          <cell r="E1724" t="str">
            <v>Chr1</v>
          </cell>
          <cell r="F1724">
            <v>280582426</v>
          </cell>
          <cell r="G1724">
            <v>3</v>
          </cell>
          <cell r="H1724" t="str">
            <v>Chr1</v>
          </cell>
          <cell r="I1724">
            <v>280582426</v>
          </cell>
          <cell r="J1724">
            <v>3</v>
          </cell>
          <cell r="K1724" t="str">
            <v>Chr1</v>
          </cell>
          <cell r="L1724">
            <v>281040618</v>
          </cell>
          <cell r="M1724">
            <v>2</v>
          </cell>
        </row>
        <row r="1725">
          <cell r="C1725">
            <v>276028157</v>
          </cell>
          <cell r="D1725" t="str">
            <v>S1_275665152</v>
          </cell>
          <cell r="E1725" t="str">
            <v>Chr1</v>
          </cell>
          <cell r="F1725">
            <v>280582426</v>
          </cell>
          <cell r="G1725">
            <v>4</v>
          </cell>
          <cell r="H1725" t="str">
            <v>Chr1</v>
          </cell>
          <cell r="I1725">
            <v>280582426</v>
          </cell>
          <cell r="J1725">
            <v>4</v>
          </cell>
          <cell r="K1725" t="str">
            <v>Chr1</v>
          </cell>
          <cell r="L1725">
            <v>281040618</v>
          </cell>
          <cell r="M1725">
            <v>1</v>
          </cell>
        </row>
        <row r="1726">
          <cell r="C1726">
            <v>276118909</v>
          </cell>
          <cell r="D1726">
            <v>276118909</v>
          </cell>
          <cell r="E1726" t="str">
            <v>Chr1</v>
          </cell>
          <cell r="F1726">
            <v>281040618</v>
          </cell>
          <cell r="G1726">
            <v>0</v>
          </cell>
          <cell r="H1726" t="str">
            <v>Chr1</v>
          </cell>
          <cell r="I1726">
            <v>281040618</v>
          </cell>
          <cell r="J1726">
            <v>0</v>
          </cell>
          <cell r="K1726" t="str">
            <v>Chr1</v>
          </cell>
          <cell r="L1726">
            <v>281040618</v>
          </cell>
          <cell r="M1726">
            <v>0</v>
          </cell>
        </row>
        <row r="1727">
          <cell r="C1727">
            <v>276209660</v>
          </cell>
          <cell r="D1727">
            <v>276209660</v>
          </cell>
          <cell r="E1727" t="str">
            <v>Chr1</v>
          </cell>
          <cell r="F1727">
            <v>281131366</v>
          </cell>
          <cell r="G1727">
            <v>0</v>
          </cell>
          <cell r="H1727" t="str">
            <v>Chr1</v>
          </cell>
          <cell r="I1727">
            <v>281131366</v>
          </cell>
          <cell r="J1727">
            <v>0</v>
          </cell>
          <cell r="K1727" t="str">
            <v>Chr1</v>
          </cell>
          <cell r="L1727">
            <v>281131366</v>
          </cell>
          <cell r="M1727">
            <v>0</v>
          </cell>
        </row>
        <row r="1728">
          <cell r="C1728">
            <v>276270023</v>
          </cell>
          <cell r="D1728">
            <v>276270023</v>
          </cell>
          <cell r="E1728" t="str">
            <v>Chr1</v>
          </cell>
          <cell r="F1728">
            <v>281191729</v>
          </cell>
          <cell r="G1728">
            <v>0</v>
          </cell>
          <cell r="H1728" t="str">
            <v>Chr1</v>
          </cell>
          <cell r="I1728">
            <v>281191729</v>
          </cell>
          <cell r="J1728">
            <v>0</v>
          </cell>
          <cell r="K1728" t="str">
            <v>Chr1</v>
          </cell>
          <cell r="L1728">
            <v>281191729</v>
          </cell>
          <cell r="M1728">
            <v>0</v>
          </cell>
        </row>
        <row r="1729">
          <cell r="C1729">
            <v>276330385</v>
          </cell>
          <cell r="D1729">
            <v>276330385</v>
          </cell>
          <cell r="E1729" t="str">
            <v>Chr1</v>
          </cell>
          <cell r="F1729">
            <v>281252088</v>
          </cell>
          <cell r="G1729">
            <v>0</v>
          </cell>
          <cell r="H1729" t="str">
            <v>Chr1</v>
          </cell>
          <cell r="I1729">
            <v>281252088</v>
          </cell>
          <cell r="J1729">
            <v>0</v>
          </cell>
          <cell r="K1729" t="str">
            <v>Chr1</v>
          </cell>
          <cell r="L1729">
            <v>281252088</v>
          </cell>
          <cell r="M1729">
            <v>0</v>
          </cell>
        </row>
        <row r="1730">
          <cell r="C1730">
            <v>276390746</v>
          </cell>
          <cell r="D1730">
            <v>276390746</v>
          </cell>
          <cell r="E1730" t="str">
            <v>Chr1</v>
          </cell>
          <cell r="F1730">
            <v>268644202</v>
          </cell>
          <cell r="G1730">
            <v>0</v>
          </cell>
          <cell r="H1730" t="str">
            <v>Chr1</v>
          </cell>
          <cell r="I1730">
            <v>268644202</v>
          </cell>
          <cell r="J1730">
            <v>0</v>
          </cell>
          <cell r="K1730" t="str">
            <v>Chr1</v>
          </cell>
          <cell r="L1730">
            <v>268644202</v>
          </cell>
          <cell r="M1730">
            <v>0</v>
          </cell>
        </row>
        <row r="1731">
          <cell r="C1731">
            <v>276451108</v>
          </cell>
          <cell r="D1731" t="str">
            <v>S1_276390746</v>
          </cell>
          <cell r="E1731" t="str">
            <v>Chr1</v>
          </cell>
          <cell r="F1731">
            <v>268644202</v>
          </cell>
          <cell r="G1731">
            <v>1</v>
          </cell>
          <cell r="H1731" t="str">
            <v>Chr1</v>
          </cell>
          <cell r="I1731">
            <v>268644202</v>
          </cell>
          <cell r="J1731">
            <v>1</v>
          </cell>
          <cell r="K1731" t="str">
            <v>Chr1</v>
          </cell>
          <cell r="L1731">
            <v>281434298</v>
          </cell>
          <cell r="M1731">
            <v>1</v>
          </cell>
        </row>
        <row r="1732">
          <cell r="C1732">
            <v>276511470</v>
          </cell>
          <cell r="D1732">
            <v>276511470</v>
          </cell>
          <cell r="E1732" t="str">
            <v>Chr1</v>
          </cell>
          <cell r="F1732">
            <v>281434298</v>
          </cell>
          <cell r="G1732">
            <v>0</v>
          </cell>
          <cell r="H1732" t="str">
            <v>Chr1</v>
          </cell>
          <cell r="I1732">
            <v>281434298</v>
          </cell>
          <cell r="J1732">
            <v>0</v>
          </cell>
          <cell r="K1732" t="str">
            <v>Chr1</v>
          </cell>
          <cell r="L1732">
            <v>281434298</v>
          </cell>
          <cell r="M1732">
            <v>0</v>
          </cell>
        </row>
        <row r="1733">
          <cell r="C1733">
            <v>276571832</v>
          </cell>
          <cell r="D1733">
            <v>276571832</v>
          </cell>
          <cell r="E1733" t="str">
            <v>Chr1</v>
          </cell>
          <cell r="F1733">
            <v>281500502</v>
          </cell>
          <cell r="G1733">
            <v>0</v>
          </cell>
          <cell r="H1733" t="str">
            <v>Chr1</v>
          </cell>
          <cell r="I1733">
            <v>281500502</v>
          </cell>
          <cell r="J1733">
            <v>0</v>
          </cell>
          <cell r="K1733" t="str">
            <v>Chr1</v>
          </cell>
          <cell r="L1733">
            <v>281500502</v>
          </cell>
          <cell r="M1733">
            <v>0</v>
          </cell>
        </row>
        <row r="1734">
          <cell r="C1734">
            <v>276632193</v>
          </cell>
          <cell r="D1734">
            <v>276632193</v>
          </cell>
          <cell r="E1734" t="str">
            <v>Chr1</v>
          </cell>
          <cell r="F1734">
            <v>281509140</v>
          </cell>
          <cell r="G1734">
            <v>0</v>
          </cell>
          <cell r="H1734" t="str">
            <v>Chr1</v>
          </cell>
          <cell r="I1734">
            <v>281509140</v>
          </cell>
          <cell r="J1734">
            <v>0</v>
          </cell>
          <cell r="K1734" t="str">
            <v>Chr1</v>
          </cell>
          <cell r="L1734">
            <v>281509140</v>
          </cell>
          <cell r="M1734">
            <v>0</v>
          </cell>
        </row>
        <row r="1735">
          <cell r="C1735">
            <v>276692555</v>
          </cell>
          <cell r="D1735">
            <v>276692555</v>
          </cell>
          <cell r="E1735" t="str">
            <v>Chr1</v>
          </cell>
          <cell r="F1735">
            <v>281632439</v>
          </cell>
          <cell r="G1735">
            <v>0</v>
          </cell>
          <cell r="H1735" t="str">
            <v>Chr1</v>
          </cell>
          <cell r="I1735">
            <v>281632439</v>
          </cell>
          <cell r="J1735">
            <v>0</v>
          </cell>
          <cell r="K1735" t="str">
            <v>Chr1</v>
          </cell>
          <cell r="L1735">
            <v>281632439</v>
          </cell>
          <cell r="M1735">
            <v>0</v>
          </cell>
        </row>
        <row r="1736">
          <cell r="C1736">
            <v>276752917</v>
          </cell>
          <cell r="D1736" t="str">
            <v>S1_276692555</v>
          </cell>
          <cell r="E1736" t="str">
            <v>Chr1</v>
          </cell>
          <cell r="F1736">
            <v>281632439</v>
          </cell>
          <cell r="G1736">
            <v>1</v>
          </cell>
          <cell r="H1736" t="str">
            <v>Chr1</v>
          </cell>
          <cell r="I1736">
            <v>281632439</v>
          </cell>
          <cell r="J1736">
            <v>1</v>
          </cell>
          <cell r="K1736" t="str">
            <v>Chr1</v>
          </cell>
          <cell r="L1736">
            <v>281757642</v>
          </cell>
          <cell r="M1736">
            <v>1</v>
          </cell>
        </row>
        <row r="1737">
          <cell r="C1737">
            <v>276813279</v>
          </cell>
          <cell r="D1737">
            <v>276813279</v>
          </cell>
          <cell r="E1737" t="str">
            <v>Chr1</v>
          </cell>
          <cell r="F1737">
            <v>281757642</v>
          </cell>
          <cell r="G1737">
            <v>0</v>
          </cell>
          <cell r="H1737" t="str">
            <v>Chr1</v>
          </cell>
          <cell r="I1737">
            <v>281757642</v>
          </cell>
          <cell r="J1737">
            <v>0</v>
          </cell>
          <cell r="K1737" t="str">
            <v>Chr1</v>
          </cell>
          <cell r="L1737">
            <v>281757642</v>
          </cell>
          <cell r="M1737">
            <v>0</v>
          </cell>
        </row>
        <row r="1738">
          <cell r="C1738">
            <v>276873640</v>
          </cell>
          <cell r="D1738" t="str">
            <v>S1_276813279</v>
          </cell>
          <cell r="E1738" t="str">
            <v>Chr1</v>
          </cell>
          <cell r="F1738">
            <v>281757642</v>
          </cell>
          <cell r="G1738">
            <v>1</v>
          </cell>
          <cell r="H1738" t="str">
            <v>Chr1</v>
          </cell>
          <cell r="I1738">
            <v>281757642</v>
          </cell>
          <cell r="J1738">
            <v>1</v>
          </cell>
          <cell r="K1738" t="str">
            <v>Chr1</v>
          </cell>
          <cell r="L1738">
            <v>281877063</v>
          </cell>
          <cell r="M1738">
            <v>1</v>
          </cell>
        </row>
        <row r="1739">
          <cell r="C1739">
            <v>276934002</v>
          </cell>
          <cell r="D1739">
            <v>276934002</v>
          </cell>
          <cell r="E1739" t="str">
            <v>Chr1</v>
          </cell>
          <cell r="F1739">
            <v>281877063</v>
          </cell>
          <cell r="G1739">
            <v>0</v>
          </cell>
          <cell r="H1739" t="str">
            <v>Chr1</v>
          </cell>
          <cell r="I1739">
            <v>281877063</v>
          </cell>
          <cell r="J1739">
            <v>0</v>
          </cell>
          <cell r="K1739" t="str">
            <v>Chr1</v>
          </cell>
          <cell r="L1739">
            <v>281877063</v>
          </cell>
          <cell r="M1739">
            <v>0</v>
          </cell>
        </row>
        <row r="1740">
          <cell r="C1740">
            <v>276994364</v>
          </cell>
          <cell r="D1740">
            <v>276994364</v>
          </cell>
          <cell r="E1740" t="str">
            <v>Chr1</v>
          </cell>
          <cell r="F1740">
            <v>281980714</v>
          </cell>
          <cell r="G1740">
            <v>0</v>
          </cell>
          <cell r="H1740" t="str">
            <v>Chr1</v>
          </cell>
          <cell r="I1740">
            <v>281980714</v>
          </cell>
          <cell r="J1740">
            <v>0</v>
          </cell>
          <cell r="K1740" t="str">
            <v>Chr1</v>
          </cell>
          <cell r="L1740">
            <v>281980714</v>
          </cell>
          <cell r="M1740">
            <v>0</v>
          </cell>
        </row>
        <row r="1741">
          <cell r="C1741">
            <v>277601629</v>
          </cell>
          <cell r="D1741">
            <v>277601629</v>
          </cell>
          <cell r="E1741" t="str">
            <v>Chr1</v>
          </cell>
          <cell r="F1741">
            <v>282607311</v>
          </cell>
          <cell r="G1741">
            <v>0</v>
          </cell>
          <cell r="H1741" t="str">
            <v>Chr1</v>
          </cell>
          <cell r="I1741">
            <v>282607311</v>
          </cell>
          <cell r="J1741">
            <v>0</v>
          </cell>
          <cell r="K1741" t="str">
            <v>Chr1</v>
          </cell>
          <cell r="L1741">
            <v>282607311</v>
          </cell>
          <cell r="M1741">
            <v>0</v>
          </cell>
        </row>
        <row r="1742">
          <cell r="C1742">
            <v>277696202</v>
          </cell>
          <cell r="D1742">
            <v>277696202</v>
          </cell>
          <cell r="E1742" t="str">
            <v>Chr1</v>
          </cell>
          <cell r="F1742">
            <v>282685170</v>
          </cell>
          <cell r="G1742">
            <v>0</v>
          </cell>
          <cell r="H1742" t="str">
            <v>Chr1</v>
          </cell>
          <cell r="I1742">
            <v>282685170</v>
          </cell>
          <cell r="J1742">
            <v>0</v>
          </cell>
          <cell r="K1742" t="str">
            <v>Chr1</v>
          </cell>
          <cell r="L1742">
            <v>282685170</v>
          </cell>
          <cell r="M1742">
            <v>0</v>
          </cell>
        </row>
        <row r="1743">
          <cell r="C1743">
            <v>277790775</v>
          </cell>
          <cell r="D1743">
            <v>277790775</v>
          </cell>
          <cell r="E1743" t="str">
            <v>Chr1</v>
          </cell>
          <cell r="F1743">
            <v>282800928</v>
          </cell>
          <cell r="G1743">
            <v>0</v>
          </cell>
          <cell r="H1743" t="str">
            <v>Chr1</v>
          </cell>
          <cell r="I1743">
            <v>282800928</v>
          </cell>
          <cell r="J1743">
            <v>0</v>
          </cell>
          <cell r="K1743" t="str">
            <v>Chr1</v>
          </cell>
          <cell r="L1743">
            <v>282800928</v>
          </cell>
          <cell r="M1743">
            <v>0</v>
          </cell>
        </row>
        <row r="1744">
          <cell r="C1744">
            <v>277885348</v>
          </cell>
          <cell r="D1744">
            <v>277885348</v>
          </cell>
          <cell r="E1744" t="str">
            <v>Chr1</v>
          </cell>
          <cell r="F1744">
            <v>282893236</v>
          </cell>
          <cell r="G1744">
            <v>0</v>
          </cell>
          <cell r="H1744" t="str">
            <v>Chr1</v>
          </cell>
          <cell r="I1744">
            <v>282893236</v>
          </cell>
          <cell r="J1744">
            <v>0</v>
          </cell>
          <cell r="K1744" t="str">
            <v>Chr1</v>
          </cell>
          <cell r="L1744">
            <v>282893236</v>
          </cell>
          <cell r="M1744">
            <v>0</v>
          </cell>
        </row>
        <row r="1745">
          <cell r="C1745">
            <v>277979922</v>
          </cell>
          <cell r="D1745">
            <v>277979922</v>
          </cell>
          <cell r="E1745" t="str">
            <v>Chr1</v>
          </cell>
          <cell r="F1745">
            <v>283002245</v>
          </cell>
          <cell r="G1745">
            <v>0</v>
          </cell>
          <cell r="H1745" t="str">
            <v>Chr1</v>
          </cell>
          <cell r="I1745">
            <v>283002245</v>
          </cell>
          <cell r="J1745">
            <v>0</v>
          </cell>
          <cell r="K1745" t="str">
            <v>Chr1</v>
          </cell>
          <cell r="L1745">
            <v>283002245</v>
          </cell>
          <cell r="M1745">
            <v>0</v>
          </cell>
        </row>
        <row r="1746">
          <cell r="C1746">
            <v>278074495</v>
          </cell>
          <cell r="D1746">
            <v>278074495</v>
          </cell>
          <cell r="E1746" t="str">
            <v>Chr1</v>
          </cell>
          <cell r="F1746">
            <v>283105991</v>
          </cell>
          <cell r="G1746">
            <v>0</v>
          </cell>
          <cell r="H1746" t="str">
            <v>Chr1</v>
          </cell>
          <cell r="I1746">
            <v>283105991</v>
          </cell>
          <cell r="J1746">
            <v>0</v>
          </cell>
          <cell r="K1746" t="str">
            <v>Chr1</v>
          </cell>
          <cell r="L1746">
            <v>283105991</v>
          </cell>
          <cell r="M1746">
            <v>0</v>
          </cell>
        </row>
        <row r="1747">
          <cell r="C1747">
            <v>278169068</v>
          </cell>
          <cell r="D1747" t="str">
            <v>S1_278074495</v>
          </cell>
          <cell r="E1747" t="str">
            <v>Chr1</v>
          </cell>
          <cell r="F1747">
            <v>283105991</v>
          </cell>
          <cell r="G1747">
            <v>1</v>
          </cell>
          <cell r="H1747" t="str">
            <v>Chr1</v>
          </cell>
          <cell r="I1747">
            <v>283105991</v>
          </cell>
          <cell r="J1747">
            <v>1</v>
          </cell>
          <cell r="K1747" t="str">
            <v>Chr1</v>
          </cell>
          <cell r="L1747">
            <v>283312924</v>
          </cell>
          <cell r="M1747">
            <v>1</v>
          </cell>
        </row>
        <row r="1748">
          <cell r="C1748">
            <v>278263641</v>
          </cell>
          <cell r="D1748">
            <v>278263641</v>
          </cell>
          <cell r="E1748" t="str">
            <v>Chr1</v>
          </cell>
          <cell r="F1748">
            <v>283312924</v>
          </cell>
          <cell r="G1748">
            <v>0</v>
          </cell>
          <cell r="H1748" t="str">
            <v>Chr1</v>
          </cell>
          <cell r="I1748">
            <v>283312924</v>
          </cell>
          <cell r="J1748">
            <v>0</v>
          </cell>
          <cell r="K1748" t="str">
            <v>Chr1</v>
          </cell>
          <cell r="L1748">
            <v>283312924</v>
          </cell>
          <cell r="M1748">
            <v>0</v>
          </cell>
        </row>
        <row r="1749">
          <cell r="C1749">
            <v>278358214</v>
          </cell>
          <cell r="D1749">
            <v>278358214</v>
          </cell>
          <cell r="E1749" t="str">
            <v>Chr1</v>
          </cell>
          <cell r="F1749">
            <v>283407491</v>
          </cell>
          <cell r="G1749">
            <v>0</v>
          </cell>
          <cell r="H1749" t="str">
            <v>Chr1</v>
          </cell>
          <cell r="I1749">
            <v>283407491</v>
          </cell>
          <cell r="J1749">
            <v>0</v>
          </cell>
          <cell r="K1749" t="str">
            <v>Chr1</v>
          </cell>
          <cell r="L1749">
            <v>283407491</v>
          </cell>
          <cell r="M1749">
            <v>0</v>
          </cell>
        </row>
        <row r="1750">
          <cell r="C1750">
            <v>278452787</v>
          </cell>
          <cell r="D1750">
            <v>278452787</v>
          </cell>
          <cell r="E1750" t="str">
            <v>Chr1</v>
          </cell>
          <cell r="F1750">
            <v>283462900</v>
          </cell>
          <cell r="G1750">
            <v>0</v>
          </cell>
          <cell r="H1750" t="str">
            <v>Chr1</v>
          </cell>
          <cell r="I1750">
            <v>283462900</v>
          </cell>
          <cell r="J1750">
            <v>0</v>
          </cell>
          <cell r="K1750" t="str">
            <v>Chr1</v>
          </cell>
          <cell r="L1750">
            <v>283462900</v>
          </cell>
          <cell r="M1750">
            <v>0</v>
          </cell>
        </row>
        <row r="1751">
          <cell r="C1751">
            <v>278547360</v>
          </cell>
          <cell r="D1751">
            <v>278547360</v>
          </cell>
          <cell r="E1751" t="str">
            <v>Chr1</v>
          </cell>
          <cell r="F1751">
            <v>283601020</v>
          </cell>
          <cell r="G1751">
            <v>0</v>
          </cell>
          <cell r="H1751" t="str">
            <v>Chr1</v>
          </cell>
          <cell r="I1751">
            <v>283601020</v>
          </cell>
          <cell r="J1751">
            <v>0</v>
          </cell>
          <cell r="K1751" t="str">
            <v>Chr1</v>
          </cell>
          <cell r="L1751">
            <v>283601020</v>
          </cell>
          <cell r="M1751">
            <v>0</v>
          </cell>
        </row>
        <row r="1752">
          <cell r="C1752">
            <v>278641933</v>
          </cell>
          <cell r="D1752">
            <v>278641933</v>
          </cell>
          <cell r="E1752" t="str">
            <v>Chr1</v>
          </cell>
          <cell r="F1752">
            <v>283688955</v>
          </cell>
          <cell r="G1752">
            <v>0</v>
          </cell>
          <cell r="H1752" t="str">
            <v>Chr1</v>
          </cell>
          <cell r="I1752">
            <v>283688955</v>
          </cell>
          <cell r="J1752">
            <v>0</v>
          </cell>
          <cell r="K1752" t="str">
            <v>Chr1</v>
          </cell>
          <cell r="L1752">
            <v>283688955</v>
          </cell>
          <cell r="M1752">
            <v>0</v>
          </cell>
        </row>
        <row r="1753">
          <cell r="C1753">
            <v>278736507</v>
          </cell>
          <cell r="D1753">
            <v>278736507</v>
          </cell>
          <cell r="E1753" t="str">
            <v>Chr1</v>
          </cell>
          <cell r="F1753">
            <v>283792338</v>
          </cell>
          <cell r="G1753">
            <v>0</v>
          </cell>
          <cell r="H1753" t="str">
            <v>Chr1</v>
          </cell>
          <cell r="I1753">
            <v>283792338</v>
          </cell>
          <cell r="J1753">
            <v>0</v>
          </cell>
          <cell r="K1753" t="str">
            <v>Chr1</v>
          </cell>
          <cell r="L1753">
            <v>283792338</v>
          </cell>
          <cell r="M1753">
            <v>0</v>
          </cell>
        </row>
        <row r="1754">
          <cell r="C1754">
            <v>278831080</v>
          </cell>
          <cell r="D1754" t="str">
            <v>S1_278736507</v>
          </cell>
          <cell r="E1754" t="str">
            <v>Chr1</v>
          </cell>
          <cell r="F1754">
            <v>283792338</v>
          </cell>
          <cell r="G1754">
            <v>1</v>
          </cell>
          <cell r="H1754" t="str">
            <v>Chr1</v>
          </cell>
          <cell r="I1754">
            <v>283792338</v>
          </cell>
          <cell r="J1754">
            <v>1</v>
          </cell>
          <cell r="K1754" t="str">
            <v>Chr1</v>
          </cell>
          <cell r="L1754">
            <v>283982839</v>
          </cell>
          <cell r="M1754">
            <v>1</v>
          </cell>
        </row>
        <row r="1755">
          <cell r="C1755">
            <v>278925653</v>
          </cell>
          <cell r="D1755">
            <v>278925653</v>
          </cell>
          <cell r="E1755" t="str">
            <v>Chr1</v>
          </cell>
          <cell r="F1755">
            <v>283982839</v>
          </cell>
          <cell r="G1755">
            <v>0</v>
          </cell>
          <cell r="H1755" t="str">
            <v>Chr1</v>
          </cell>
          <cell r="I1755">
            <v>283982839</v>
          </cell>
          <cell r="J1755">
            <v>0</v>
          </cell>
          <cell r="K1755" t="str">
            <v>Chr1</v>
          </cell>
          <cell r="L1755">
            <v>283982839</v>
          </cell>
          <cell r="M1755">
            <v>0</v>
          </cell>
        </row>
        <row r="1756">
          <cell r="C1756">
            <v>279020226</v>
          </cell>
          <cell r="D1756">
            <v>279020226</v>
          </cell>
          <cell r="E1756" t="str">
            <v>Chr1</v>
          </cell>
          <cell r="F1756">
            <v>284080859</v>
          </cell>
          <cell r="G1756">
            <v>0</v>
          </cell>
          <cell r="H1756" t="str">
            <v>Chr1</v>
          </cell>
          <cell r="I1756">
            <v>284080859</v>
          </cell>
          <cell r="J1756">
            <v>0</v>
          </cell>
          <cell r="K1756" t="str">
            <v>Chr1</v>
          </cell>
          <cell r="L1756">
            <v>284080859</v>
          </cell>
          <cell r="M1756">
            <v>0</v>
          </cell>
        </row>
        <row r="1757">
          <cell r="C1757">
            <v>279114799</v>
          </cell>
          <cell r="D1757">
            <v>279114799</v>
          </cell>
          <cell r="E1757" t="str">
            <v>Chr1</v>
          </cell>
          <cell r="F1757">
            <v>284171664</v>
          </cell>
          <cell r="G1757">
            <v>0</v>
          </cell>
          <cell r="H1757" t="str">
            <v>Chr1</v>
          </cell>
          <cell r="I1757">
            <v>284171664</v>
          </cell>
          <cell r="J1757">
            <v>0</v>
          </cell>
          <cell r="K1757" t="str">
            <v>Chr1</v>
          </cell>
          <cell r="L1757">
            <v>284171664</v>
          </cell>
          <cell r="M1757">
            <v>0</v>
          </cell>
        </row>
        <row r="1758">
          <cell r="C1758">
            <v>279209372</v>
          </cell>
          <cell r="D1758">
            <v>279209372</v>
          </cell>
          <cell r="E1758" t="str">
            <v>Chr1</v>
          </cell>
          <cell r="F1758">
            <v>284265875</v>
          </cell>
          <cell r="G1758">
            <v>0</v>
          </cell>
          <cell r="H1758" t="str">
            <v>Chr1</v>
          </cell>
          <cell r="I1758">
            <v>284265875</v>
          </cell>
          <cell r="J1758">
            <v>0</v>
          </cell>
          <cell r="K1758" t="str">
            <v>Chr1</v>
          </cell>
          <cell r="L1758">
            <v>284265875</v>
          </cell>
          <cell r="M1758">
            <v>0</v>
          </cell>
        </row>
        <row r="1759">
          <cell r="C1759">
            <v>279303945</v>
          </cell>
          <cell r="D1759">
            <v>279303945</v>
          </cell>
          <cell r="E1759" t="str">
            <v>Chr1</v>
          </cell>
          <cell r="F1759">
            <v>284368301</v>
          </cell>
          <cell r="G1759">
            <v>0</v>
          </cell>
          <cell r="H1759" t="str">
            <v>Chr1</v>
          </cell>
          <cell r="I1759">
            <v>284368301</v>
          </cell>
          <cell r="J1759">
            <v>0</v>
          </cell>
          <cell r="K1759" t="str">
            <v>Chr1</v>
          </cell>
          <cell r="L1759">
            <v>284368301</v>
          </cell>
          <cell r="M1759">
            <v>0</v>
          </cell>
        </row>
        <row r="1760">
          <cell r="C1760">
            <v>279398519</v>
          </cell>
          <cell r="D1760">
            <v>279398519</v>
          </cell>
          <cell r="E1760" t="str">
            <v>Chr1</v>
          </cell>
          <cell r="F1760">
            <v>284525649</v>
          </cell>
          <cell r="G1760">
            <v>0</v>
          </cell>
          <cell r="H1760" t="str">
            <v>Chr1</v>
          </cell>
          <cell r="I1760">
            <v>284525649</v>
          </cell>
          <cell r="J1760">
            <v>0</v>
          </cell>
          <cell r="K1760" t="str">
            <v>Chr1</v>
          </cell>
          <cell r="L1760">
            <v>284525649</v>
          </cell>
          <cell r="M1760">
            <v>0</v>
          </cell>
        </row>
        <row r="1761">
          <cell r="C1761">
            <v>279493092</v>
          </cell>
          <cell r="D1761" t="str">
            <v>S1_279398519</v>
          </cell>
          <cell r="E1761" t="str">
            <v>Chr1</v>
          </cell>
          <cell r="F1761">
            <v>284525649</v>
          </cell>
          <cell r="G1761">
            <v>1</v>
          </cell>
          <cell r="H1761" t="str">
            <v>Chr1</v>
          </cell>
          <cell r="I1761">
            <v>284525649</v>
          </cell>
          <cell r="J1761">
            <v>1</v>
          </cell>
          <cell r="K1761" t="str">
            <v>Chr1</v>
          </cell>
          <cell r="L1761">
            <v>284714784</v>
          </cell>
          <cell r="M1761">
            <v>1</v>
          </cell>
        </row>
        <row r="1762">
          <cell r="C1762">
            <v>279587665</v>
          </cell>
          <cell r="D1762">
            <v>279587665</v>
          </cell>
          <cell r="E1762" t="str">
            <v>Chr1</v>
          </cell>
          <cell r="F1762">
            <v>284714784</v>
          </cell>
          <cell r="G1762">
            <v>0</v>
          </cell>
          <cell r="H1762" t="str">
            <v>Chr1</v>
          </cell>
          <cell r="I1762">
            <v>284714784</v>
          </cell>
          <cell r="J1762">
            <v>0</v>
          </cell>
          <cell r="K1762" t="str">
            <v>Chr1</v>
          </cell>
          <cell r="L1762">
            <v>284714784</v>
          </cell>
          <cell r="M1762">
            <v>0</v>
          </cell>
        </row>
        <row r="1763">
          <cell r="C1763">
            <v>279682238</v>
          </cell>
          <cell r="D1763">
            <v>279682238</v>
          </cell>
          <cell r="E1763" t="str">
            <v>Chr1</v>
          </cell>
          <cell r="F1763">
            <v>284867869</v>
          </cell>
          <cell r="G1763">
            <v>0</v>
          </cell>
          <cell r="H1763" t="str">
            <v>Chr1</v>
          </cell>
          <cell r="I1763">
            <v>284867869</v>
          </cell>
          <cell r="J1763">
            <v>0</v>
          </cell>
          <cell r="K1763" t="str">
            <v>Chr1</v>
          </cell>
          <cell r="L1763">
            <v>284867869</v>
          </cell>
          <cell r="M1763">
            <v>0</v>
          </cell>
        </row>
        <row r="1764">
          <cell r="C1764">
            <v>279729881</v>
          </cell>
          <cell r="D1764">
            <v>279729881</v>
          </cell>
          <cell r="E1764" t="str">
            <v>Chr1</v>
          </cell>
          <cell r="F1764">
            <v>284915872</v>
          </cell>
          <cell r="G1764">
            <v>0</v>
          </cell>
          <cell r="H1764" t="str">
            <v>Chr1</v>
          </cell>
          <cell r="I1764">
            <v>284915872</v>
          </cell>
          <cell r="J1764">
            <v>0</v>
          </cell>
          <cell r="K1764" t="str">
            <v>Chr1</v>
          </cell>
          <cell r="L1764">
            <v>284915872</v>
          </cell>
          <cell r="M1764">
            <v>0</v>
          </cell>
        </row>
        <row r="1765">
          <cell r="C1765">
            <v>279777524</v>
          </cell>
          <cell r="D1765">
            <v>279777524</v>
          </cell>
          <cell r="E1765" t="str">
            <v>Chr1</v>
          </cell>
          <cell r="F1765">
            <v>284972675</v>
          </cell>
          <cell r="G1765">
            <v>0</v>
          </cell>
          <cell r="H1765" t="str">
            <v>Chr1</v>
          </cell>
          <cell r="I1765">
            <v>284972675</v>
          </cell>
          <cell r="J1765">
            <v>0</v>
          </cell>
          <cell r="K1765" t="str">
            <v>Chr1</v>
          </cell>
          <cell r="L1765">
            <v>284972675</v>
          </cell>
          <cell r="M1765">
            <v>0</v>
          </cell>
        </row>
        <row r="1766">
          <cell r="C1766">
            <v>279825167</v>
          </cell>
          <cell r="D1766" t="str">
            <v>S1_279777524</v>
          </cell>
          <cell r="E1766" t="str">
            <v>Chr1</v>
          </cell>
          <cell r="F1766">
            <v>284972675</v>
          </cell>
          <cell r="G1766">
            <v>1</v>
          </cell>
          <cell r="H1766" t="str">
            <v>Chr1</v>
          </cell>
          <cell r="I1766">
            <v>284972675</v>
          </cell>
          <cell r="J1766">
            <v>1</v>
          </cell>
          <cell r="K1766" t="str">
            <v>Chr1</v>
          </cell>
          <cell r="L1766">
            <v>284984516</v>
          </cell>
          <cell r="M1766">
            <v>1</v>
          </cell>
        </row>
        <row r="1767">
          <cell r="C1767">
            <v>279872810</v>
          </cell>
          <cell r="D1767">
            <v>279872810</v>
          </cell>
          <cell r="E1767" t="str">
            <v>Chr1</v>
          </cell>
          <cell r="F1767">
            <v>284984516</v>
          </cell>
          <cell r="G1767">
            <v>0</v>
          </cell>
          <cell r="H1767" t="str">
            <v>Chr1</v>
          </cell>
          <cell r="I1767">
            <v>284984516</v>
          </cell>
          <cell r="J1767">
            <v>0</v>
          </cell>
          <cell r="K1767" t="str">
            <v>Chr1</v>
          </cell>
          <cell r="L1767">
            <v>284984516</v>
          </cell>
          <cell r="M1767">
            <v>0</v>
          </cell>
        </row>
        <row r="1768">
          <cell r="C1768">
            <v>279920453</v>
          </cell>
          <cell r="D1768">
            <v>279920453</v>
          </cell>
          <cell r="E1768" t="str">
            <v>Chr1</v>
          </cell>
          <cell r="F1768">
            <v>285031402</v>
          </cell>
          <cell r="G1768">
            <v>0</v>
          </cell>
          <cell r="H1768" t="str">
            <v>Chr1</v>
          </cell>
          <cell r="I1768">
            <v>285031402</v>
          </cell>
          <cell r="J1768">
            <v>0</v>
          </cell>
          <cell r="K1768" t="str">
            <v>Chr1</v>
          </cell>
          <cell r="L1768">
            <v>285031402</v>
          </cell>
          <cell r="M1768">
            <v>0</v>
          </cell>
        </row>
        <row r="1769">
          <cell r="C1769">
            <v>279968096</v>
          </cell>
          <cell r="D1769" t="str">
            <v>S1_279920453</v>
          </cell>
          <cell r="E1769" t="str">
            <v>Chr1</v>
          </cell>
          <cell r="F1769">
            <v>285031402</v>
          </cell>
          <cell r="G1769">
            <v>1</v>
          </cell>
          <cell r="H1769" t="str">
            <v>Chr1</v>
          </cell>
          <cell r="I1769">
            <v>285031402</v>
          </cell>
          <cell r="J1769">
            <v>1</v>
          </cell>
          <cell r="K1769" t="str">
            <v>Chr1</v>
          </cell>
          <cell r="L1769">
            <v>285180707</v>
          </cell>
          <cell r="M1769">
            <v>2</v>
          </cell>
        </row>
        <row r="1770">
          <cell r="C1770">
            <v>280015739</v>
          </cell>
          <cell r="D1770" t="str">
            <v>S1_279920453</v>
          </cell>
          <cell r="E1770" t="str">
            <v>Chr1</v>
          </cell>
          <cell r="F1770">
            <v>285031402</v>
          </cell>
          <cell r="G1770">
            <v>2</v>
          </cell>
          <cell r="H1770" t="str">
            <v>Chr1</v>
          </cell>
          <cell r="I1770">
            <v>285031402</v>
          </cell>
          <cell r="J1770">
            <v>2</v>
          </cell>
          <cell r="K1770" t="str">
            <v>Chr1</v>
          </cell>
          <cell r="L1770">
            <v>285180707</v>
          </cell>
          <cell r="M1770">
            <v>1</v>
          </cell>
        </row>
        <row r="1771">
          <cell r="C1771">
            <v>280063381</v>
          </cell>
          <cell r="D1771">
            <v>280063381</v>
          </cell>
          <cell r="E1771" t="str">
            <v>Chr1</v>
          </cell>
          <cell r="F1771">
            <v>285180707</v>
          </cell>
          <cell r="G1771">
            <v>0</v>
          </cell>
          <cell r="H1771" t="str">
            <v>Chr1</v>
          </cell>
          <cell r="I1771">
            <v>285180707</v>
          </cell>
          <cell r="J1771">
            <v>0</v>
          </cell>
          <cell r="K1771" t="str">
            <v>Chr1</v>
          </cell>
          <cell r="L1771">
            <v>285180707</v>
          </cell>
          <cell r="M1771">
            <v>0</v>
          </cell>
        </row>
        <row r="1772">
          <cell r="C1772">
            <v>280111024</v>
          </cell>
          <cell r="D1772">
            <v>280111024</v>
          </cell>
          <cell r="E1772" t="str">
            <v>Chr1</v>
          </cell>
          <cell r="F1772">
            <v>285227791</v>
          </cell>
          <cell r="G1772">
            <v>0</v>
          </cell>
          <cell r="H1772" t="str">
            <v>Chr1</v>
          </cell>
          <cell r="I1772">
            <v>285227791</v>
          </cell>
          <cell r="J1772">
            <v>0</v>
          </cell>
          <cell r="K1772" t="str">
            <v>Chr1</v>
          </cell>
          <cell r="L1772">
            <v>285227791</v>
          </cell>
          <cell r="M1772">
            <v>0</v>
          </cell>
        </row>
        <row r="1773">
          <cell r="C1773">
            <v>280158667</v>
          </cell>
          <cell r="D1773">
            <v>280158667</v>
          </cell>
          <cell r="E1773" t="str">
            <v>Chr1</v>
          </cell>
          <cell r="F1773">
            <v>285275624</v>
          </cell>
          <cell r="G1773">
            <v>0</v>
          </cell>
          <cell r="H1773" t="str">
            <v>Chr1</v>
          </cell>
          <cell r="I1773">
            <v>285275624</v>
          </cell>
          <cell r="J1773">
            <v>0</v>
          </cell>
          <cell r="K1773" t="str">
            <v>Chr1</v>
          </cell>
          <cell r="L1773">
            <v>285275624</v>
          </cell>
          <cell r="M1773">
            <v>0</v>
          </cell>
        </row>
        <row r="1774">
          <cell r="C1774">
            <v>280206310</v>
          </cell>
          <cell r="D1774">
            <v>280206310</v>
          </cell>
          <cell r="E1774" t="str">
            <v>Chr1</v>
          </cell>
          <cell r="F1774">
            <v>285323253</v>
          </cell>
          <cell r="G1774">
            <v>0</v>
          </cell>
          <cell r="H1774" t="str">
            <v>Chr1</v>
          </cell>
          <cell r="I1774">
            <v>285323253</v>
          </cell>
          <cell r="J1774">
            <v>0</v>
          </cell>
          <cell r="K1774" t="str">
            <v>Chr1</v>
          </cell>
          <cell r="L1774">
            <v>285323253</v>
          </cell>
          <cell r="M1774">
            <v>0</v>
          </cell>
        </row>
        <row r="1775">
          <cell r="C1775">
            <v>280253953</v>
          </cell>
          <cell r="D1775">
            <v>280253953</v>
          </cell>
          <cell r="E1775" t="str">
            <v>Chr1</v>
          </cell>
          <cell r="F1775">
            <v>285373428</v>
          </cell>
          <cell r="G1775">
            <v>0</v>
          </cell>
          <cell r="H1775" t="str">
            <v>Chr1</v>
          </cell>
          <cell r="I1775">
            <v>285373428</v>
          </cell>
          <cell r="J1775">
            <v>0</v>
          </cell>
          <cell r="K1775" t="str">
            <v>Chr1</v>
          </cell>
          <cell r="L1775">
            <v>285373428</v>
          </cell>
          <cell r="M1775">
            <v>0</v>
          </cell>
        </row>
        <row r="1776">
          <cell r="C1776">
            <v>280301596</v>
          </cell>
          <cell r="D1776">
            <v>280301596</v>
          </cell>
          <cell r="E1776" t="str">
            <v>Chr1</v>
          </cell>
          <cell r="F1776">
            <v>285428823</v>
          </cell>
          <cell r="G1776">
            <v>0</v>
          </cell>
          <cell r="H1776" t="str">
            <v>Chr1</v>
          </cell>
          <cell r="I1776">
            <v>285428823</v>
          </cell>
          <cell r="J1776">
            <v>0</v>
          </cell>
          <cell r="K1776" t="str">
            <v>Chr1</v>
          </cell>
          <cell r="L1776">
            <v>285428823</v>
          </cell>
          <cell r="M1776">
            <v>0</v>
          </cell>
        </row>
        <row r="1777">
          <cell r="C1777">
            <v>280349239</v>
          </cell>
          <cell r="D1777">
            <v>280349239</v>
          </cell>
          <cell r="E1777" t="str">
            <v>Chr1</v>
          </cell>
          <cell r="F1777">
            <v>285477412</v>
          </cell>
          <cell r="G1777">
            <v>0</v>
          </cell>
          <cell r="H1777" t="str">
            <v>Chr1</v>
          </cell>
          <cell r="I1777">
            <v>285477412</v>
          </cell>
          <cell r="J1777">
            <v>0</v>
          </cell>
          <cell r="K1777" t="str">
            <v>Chr1</v>
          </cell>
          <cell r="L1777">
            <v>285477412</v>
          </cell>
          <cell r="M1777">
            <v>0</v>
          </cell>
        </row>
        <row r="1778">
          <cell r="C1778">
            <v>280396882</v>
          </cell>
          <cell r="D1778" t="str">
            <v>S1_280349239</v>
          </cell>
          <cell r="E1778" t="str">
            <v>Chr1</v>
          </cell>
          <cell r="F1778">
            <v>285477412</v>
          </cell>
          <cell r="G1778">
            <v>1</v>
          </cell>
          <cell r="H1778" t="str">
            <v>Chr1</v>
          </cell>
          <cell r="I1778">
            <v>285477412</v>
          </cell>
          <cell r="J1778">
            <v>1</v>
          </cell>
          <cell r="K1778" t="str">
            <v>Chr1</v>
          </cell>
          <cell r="L1778">
            <v>285561907</v>
          </cell>
          <cell r="M1778">
            <v>1</v>
          </cell>
        </row>
        <row r="1779">
          <cell r="C1779">
            <v>280444525</v>
          </cell>
          <cell r="D1779">
            <v>280444525</v>
          </cell>
          <cell r="E1779" t="str">
            <v>Chr1</v>
          </cell>
          <cell r="F1779">
            <v>285561907</v>
          </cell>
          <cell r="G1779">
            <v>0</v>
          </cell>
          <cell r="H1779" t="str">
            <v>Chr1</v>
          </cell>
          <cell r="I1779">
            <v>285561907</v>
          </cell>
          <cell r="J1779">
            <v>0</v>
          </cell>
          <cell r="K1779" t="str">
            <v>Chr1</v>
          </cell>
          <cell r="L1779">
            <v>285561907</v>
          </cell>
          <cell r="M1779">
            <v>0</v>
          </cell>
        </row>
        <row r="1780">
          <cell r="C1780">
            <v>280492168</v>
          </cell>
          <cell r="D1780">
            <v>280492168</v>
          </cell>
          <cell r="E1780" t="str">
            <v>Chr1</v>
          </cell>
          <cell r="F1780">
            <v>285629387</v>
          </cell>
          <cell r="G1780">
            <v>0</v>
          </cell>
          <cell r="H1780" t="str">
            <v>Chr1</v>
          </cell>
          <cell r="I1780">
            <v>285629387</v>
          </cell>
          <cell r="J1780">
            <v>0</v>
          </cell>
          <cell r="K1780" t="str">
            <v>Chr1</v>
          </cell>
          <cell r="L1780">
            <v>285629387</v>
          </cell>
          <cell r="M1780">
            <v>0</v>
          </cell>
        </row>
        <row r="1781">
          <cell r="C1781">
            <v>280539811</v>
          </cell>
          <cell r="D1781" t="str">
            <v>S1_280492168</v>
          </cell>
          <cell r="E1781" t="str">
            <v>Chr1</v>
          </cell>
          <cell r="F1781">
            <v>285629387</v>
          </cell>
          <cell r="G1781">
            <v>1</v>
          </cell>
          <cell r="H1781" t="str">
            <v>Chr1</v>
          </cell>
          <cell r="I1781">
            <v>285629387</v>
          </cell>
          <cell r="J1781">
            <v>1</v>
          </cell>
          <cell r="K1781" t="str">
            <v>Chr1</v>
          </cell>
          <cell r="L1781">
            <v>285713589</v>
          </cell>
          <cell r="M1781">
            <v>1</v>
          </cell>
        </row>
        <row r="1782">
          <cell r="C1782">
            <v>280587454</v>
          </cell>
          <cell r="D1782">
            <v>280587454</v>
          </cell>
          <cell r="E1782" t="str">
            <v>Chr1</v>
          </cell>
          <cell r="F1782">
            <v>285713589</v>
          </cell>
          <cell r="G1782">
            <v>0</v>
          </cell>
          <cell r="H1782" t="str">
            <v>Chr1</v>
          </cell>
          <cell r="I1782">
            <v>285713589</v>
          </cell>
          <cell r="J1782">
            <v>0</v>
          </cell>
          <cell r="K1782" t="str">
            <v>Chr1</v>
          </cell>
          <cell r="L1782">
            <v>285713589</v>
          </cell>
          <cell r="M1782">
            <v>0</v>
          </cell>
        </row>
        <row r="1783">
          <cell r="C1783">
            <v>280635097</v>
          </cell>
          <cell r="D1783">
            <v>280635097</v>
          </cell>
          <cell r="E1783" t="str">
            <v>Chr1</v>
          </cell>
          <cell r="F1783">
            <v>285740538</v>
          </cell>
          <cell r="G1783">
            <v>0</v>
          </cell>
          <cell r="H1783" t="str">
            <v>Chr1</v>
          </cell>
          <cell r="I1783">
            <v>285740538</v>
          </cell>
          <cell r="J1783">
            <v>0</v>
          </cell>
          <cell r="K1783" t="str">
            <v>Chr1</v>
          </cell>
          <cell r="L1783">
            <v>285740538</v>
          </cell>
          <cell r="M1783">
            <v>0</v>
          </cell>
        </row>
        <row r="1784">
          <cell r="C1784">
            <v>280682740</v>
          </cell>
          <cell r="D1784">
            <v>280682740</v>
          </cell>
          <cell r="E1784" t="str">
            <v>Chr1</v>
          </cell>
          <cell r="F1784">
            <v>285788174</v>
          </cell>
          <cell r="G1784">
            <v>0</v>
          </cell>
          <cell r="H1784" t="str">
            <v>Chr1</v>
          </cell>
          <cell r="I1784">
            <v>285788174</v>
          </cell>
          <cell r="J1784">
            <v>0</v>
          </cell>
          <cell r="K1784" t="str">
            <v>Chr1</v>
          </cell>
          <cell r="L1784">
            <v>285788174</v>
          </cell>
          <cell r="M1784">
            <v>0</v>
          </cell>
        </row>
        <row r="1785">
          <cell r="C1785">
            <v>280730383</v>
          </cell>
          <cell r="D1785">
            <v>280730383</v>
          </cell>
          <cell r="E1785" t="str">
            <v>Chr1</v>
          </cell>
          <cell r="F1785">
            <v>285835816</v>
          </cell>
          <cell r="G1785">
            <v>0</v>
          </cell>
          <cell r="H1785" t="str">
            <v>Chr1</v>
          </cell>
          <cell r="I1785">
            <v>285835816</v>
          </cell>
          <cell r="J1785">
            <v>0</v>
          </cell>
          <cell r="K1785" t="str">
            <v>Chr1</v>
          </cell>
          <cell r="L1785">
            <v>285835816</v>
          </cell>
          <cell r="M1785">
            <v>0</v>
          </cell>
        </row>
        <row r="1786">
          <cell r="C1786">
            <v>280778026</v>
          </cell>
          <cell r="D1786">
            <v>280778026</v>
          </cell>
          <cell r="E1786" t="str">
            <v>Chr1</v>
          </cell>
          <cell r="F1786">
            <v>285872694</v>
          </cell>
          <cell r="G1786">
            <v>0</v>
          </cell>
          <cell r="H1786" t="str">
            <v>Chr1</v>
          </cell>
          <cell r="I1786">
            <v>285872694</v>
          </cell>
          <cell r="J1786">
            <v>0</v>
          </cell>
          <cell r="K1786" t="str">
            <v>Chr1</v>
          </cell>
          <cell r="L1786">
            <v>285872694</v>
          </cell>
          <cell r="M1786">
            <v>0</v>
          </cell>
        </row>
        <row r="1787">
          <cell r="C1787">
            <v>280825668</v>
          </cell>
          <cell r="D1787">
            <v>280825668</v>
          </cell>
          <cell r="E1787" t="str">
            <v>Chr1</v>
          </cell>
          <cell r="F1787">
            <v>285931052</v>
          </cell>
          <cell r="G1787">
            <v>0</v>
          </cell>
          <cell r="H1787" t="str">
            <v>Chr1</v>
          </cell>
          <cell r="I1787">
            <v>285931052</v>
          </cell>
          <cell r="J1787">
            <v>0</v>
          </cell>
          <cell r="K1787" t="str">
            <v>Chr1</v>
          </cell>
          <cell r="L1787">
            <v>285931052</v>
          </cell>
          <cell r="M1787">
            <v>0</v>
          </cell>
        </row>
        <row r="1788">
          <cell r="C1788">
            <v>280873311</v>
          </cell>
          <cell r="D1788" t="str">
            <v>S1_280825668</v>
          </cell>
          <cell r="E1788" t="str">
            <v>Chr1</v>
          </cell>
          <cell r="F1788">
            <v>285931052</v>
          </cell>
          <cell r="G1788">
            <v>1</v>
          </cell>
          <cell r="H1788" t="str">
            <v>Chr1</v>
          </cell>
          <cell r="I1788">
            <v>285931052</v>
          </cell>
          <cell r="J1788">
            <v>1</v>
          </cell>
          <cell r="K1788" t="str">
            <v>Chr1</v>
          </cell>
          <cell r="L1788">
            <v>286025521</v>
          </cell>
          <cell r="M1788">
            <v>1</v>
          </cell>
        </row>
        <row r="1789">
          <cell r="C1789">
            <v>280920954</v>
          </cell>
          <cell r="D1789">
            <v>280920954</v>
          </cell>
          <cell r="E1789" t="str">
            <v>Chr1</v>
          </cell>
          <cell r="F1789">
            <v>286025521</v>
          </cell>
          <cell r="G1789">
            <v>0</v>
          </cell>
          <cell r="H1789" t="str">
            <v>Chr1</v>
          </cell>
          <cell r="I1789">
            <v>286025521</v>
          </cell>
          <cell r="J1789">
            <v>0</v>
          </cell>
          <cell r="K1789" t="str">
            <v>Chr1</v>
          </cell>
          <cell r="L1789">
            <v>286025521</v>
          </cell>
          <cell r="M1789">
            <v>0</v>
          </cell>
        </row>
        <row r="1790">
          <cell r="C1790">
            <v>280968597</v>
          </cell>
          <cell r="D1790">
            <v>280968597</v>
          </cell>
          <cell r="E1790" t="str">
            <v>Chr1</v>
          </cell>
          <cell r="F1790">
            <v>286071774</v>
          </cell>
          <cell r="G1790">
            <v>0</v>
          </cell>
          <cell r="H1790" t="str">
            <v>Chr1</v>
          </cell>
          <cell r="I1790">
            <v>286071774</v>
          </cell>
          <cell r="J1790">
            <v>0</v>
          </cell>
          <cell r="K1790" t="str">
            <v>Chr1</v>
          </cell>
          <cell r="L1790">
            <v>286071774</v>
          </cell>
          <cell r="M1790">
            <v>0</v>
          </cell>
        </row>
        <row r="1791">
          <cell r="C1791">
            <v>281016240</v>
          </cell>
          <cell r="D1791" t="str">
            <v>S1_280968597</v>
          </cell>
          <cell r="E1791" t="str">
            <v>Chr1</v>
          </cell>
          <cell r="F1791">
            <v>286071774</v>
          </cell>
          <cell r="G1791">
            <v>1</v>
          </cell>
          <cell r="H1791" t="str">
            <v>Chr1</v>
          </cell>
          <cell r="I1791">
            <v>286071774</v>
          </cell>
          <cell r="J1791">
            <v>1</v>
          </cell>
          <cell r="K1791" t="str">
            <v>Chr1</v>
          </cell>
          <cell r="L1791">
            <v>286165595</v>
          </cell>
          <cell r="M1791">
            <v>1</v>
          </cell>
        </row>
        <row r="1792">
          <cell r="C1792">
            <v>281063883</v>
          </cell>
          <cell r="D1792">
            <v>281063883</v>
          </cell>
          <cell r="E1792" t="str">
            <v>Chr1</v>
          </cell>
          <cell r="F1792">
            <v>286165595</v>
          </cell>
          <cell r="G1792">
            <v>0</v>
          </cell>
          <cell r="H1792" t="str">
            <v>Chr1</v>
          </cell>
          <cell r="I1792">
            <v>286165595</v>
          </cell>
          <cell r="J1792">
            <v>0</v>
          </cell>
          <cell r="K1792" t="str">
            <v>Chr1</v>
          </cell>
          <cell r="L1792">
            <v>286165595</v>
          </cell>
          <cell r="M1792">
            <v>0</v>
          </cell>
        </row>
        <row r="1793">
          <cell r="C1793">
            <v>281111526</v>
          </cell>
          <cell r="D1793">
            <v>281111526</v>
          </cell>
          <cell r="E1793" t="str">
            <v>Chr1</v>
          </cell>
          <cell r="F1793">
            <v>286213266</v>
          </cell>
          <cell r="G1793">
            <v>0</v>
          </cell>
          <cell r="H1793" t="str">
            <v>Chr1</v>
          </cell>
          <cell r="I1793">
            <v>286213266</v>
          </cell>
          <cell r="J1793">
            <v>0</v>
          </cell>
          <cell r="K1793" t="str">
            <v>Chr1</v>
          </cell>
          <cell r="L1793">
            <v>286213266</v>
          </cell>
          <cell r="M1793">
            <v>0</v>
          </cell>
        </row>
        <row r="1794">
          <cell r="C1794">
            <v>281159169</v>
          </cell>
          <cell r="D1794">
            <v>281159169</v>
          </cell>
          <cell r="E1794" t="str">
            <v>Chr1</v>
          </cell>
          <cell r="F1794">
            <v>286260528</v>
          </cell>
          <cell r="G1794">
            <v>0</v>
          </cell>
          <cell r="H1794" t="str">
            <v>Chr1</v>
          </cell>
          <cell r="I1794">
            <v>286260528</v>
          </cell>
          <cell r="J1794">
            <v>0</v>
          </cell>
          <cell r="K1794" t="str">
            <v>Chr1</v>
          </cell>
          <cell r="L1794">
            <v>286260528</v>
          </cell>
          <cell r="M1794">
            <v>0</v>
          </cell>
        </row>
        <row r="1795">
          <cell r="C1795">
            <v>281206812</v>
          </cell>
          <cell r="D1795">
            <v>281206812</v>
          </cell>
          <cell r="E1795" t="str">
            <v>Chr1</v>
          </cell>
          <cell r="F1795">
            <v>286310464</v>
          </cell>
          <cell r="G1795">
            <v>0</v>
          </cell>
          <cell r="H1795" t="str">
            <v>Chr1</v>
          </cell>
          <cell r="I1795">
            <v>286310464</v>
          </cell>
          <cell r="J1795">
            <v>0</v>
          </cell>
          <cell r="K1795" t="str">
            <v>Chr1</v>
          </cell>
          <cell r="L1795">
            <v>286310464</v>
          </cell>
          <cell r="M1795">
            <v>0</v>
          </cell>
        </row>
        <row r="1796">
          <cell r="C1796">
            <v>281252467</v>
          </cell>
          <cell r="D1796" t="str">
            <v>S1_281206812</v>
          </cell>
          <cell r="E1796" t="str">
            <v>Chr1</v>
          </cell>
          <cell r="F1796">
            <v>286310464</v>
          </cell>
          <cell r="G1796">
            <v>1</v>
          </cell>
          <cell r="H1796" t="str">
            <v>Chr1</v>
          </cell>
          <cell r="I1796">
            <v>286310464</v>
          </cell>
          <cell r="J1796">
            <v>1</v>
          </cell>
          <cell r="K1796" t="str">
            <v>Chr1</v>
          </cell>
          <cell r="L1796">
            <v>286435672</v>
          </cell>
          <cell r="M1796">
            <v>2</v>
          </cell>
        </row>
        <row r="1797">
          <cell r="C1797">
            <v>281298123</v>
          </cell>
          <cell r="D1797" t="str">
            <v>S1_281206812</v>
          </cell>
          <cell r="E1797" t="str">
            <v>Chr1</v>
          </cell>
          <cell r="F1797">
            <v>286310464</v>
          </cell>
          <cell r="G1797">
            <v>2</v>
          </cell>
          <cell r="H1797" t="str">
            <v>Chr1</v>
          </cell>
          <cell r="I1797">
            <v>286310464</v>
          </cell>
          <cell r="J1797">
            <v>2</v>
          </cell>
          <cell r="K1797" t="str">
            <v>Chr1</v>
          </cell>
          <cell r="L1797">
            <v>286435672</v>
          </cell>
          <cell r="M1797">
            <v>1</v>
          </cell>
        </row>
        <row r="1798">
          <cell r="C1798">
            <v>281343778</v>
          </cell>
          <cell r="D1798">
            <v>281343778</v>
          </cell>
          <cell r="E1798" t="str">
            <v>Chr1</v>
          </cell>
          <cell r="F1798">
            <v>286435672</v>
          </cell>
          <cell r="G1798">
            <v>0</v>
          </cell>
          <cell r="H1798" t="str">
            <v>Chr1</v>
          </cell>
          <cell r="I1798">
            <v>286435672</v>
          </cell>
          <cell r="J1798">
            <v>0</v>
          </cell>
          <cell r="K1798" t="str">
            <v>Chr1</v>
          </cell>
          <cell r="L1798">
            <v>286435672</v>
          </cell>
          <cell r="M1798">
            <v>0</v>
          </cell>
        </row>
        <row r="1799">
          <cell r="C1799">
            <v>281389433</v>
          </cell>
          <cell r="D1799">
            <v>281389433</v>
          </cell>
          <cell r="E1799" t="str">
            <v>Chr1</v>
          </cell>
          <cell r="F1799">
            <v>286476082</v>
          </cell>
          <cell r="G1799">
            <v>0</v>
          </cell>
          <cell r="H1799" t="str">
            <v>Chr1</v>
          </cell>
          <cell r="I1799">
            <v>286476082</v>
          </cell>
          <cell r="J1799">
            <v>0</v>
          </cell>
          <cell r="K1799" t="str">
            <v>Chr1</v>
          </cell>
          <cell r="L1799">
            <v>286476082</v>
          </cell>
          <cell r="M1799">
            <v>0</v>
          </cell>
        </row>
        <row r="1800">
          <cell r="C1800">
            <v>281435089</v>
          </cell>
          <cell r="D1800" t="str">
            <v>S1_281389433</v>
          </cell>
          <cell r="E1800" t="str">
            <v>Chr1</v>
          </cell>
          <cell r="F1800">
            <v>286476082</v>
          </cell>
          <cell r="G1800">
            <v>1</v>
          </cell>
          <cell r="H1800" t="str">
            <v>Chr1</v>
          </cell>
          <cell r="I1800">
            <v>286476082</v>
          </cell>
          <cell r="J1800">
            <v>1</v>
          </cell>
          <cell r="K1800" t="str">
            <v>Chr1</v>
          </cell>
          <cell r="L1800">
            <v>286584522</v>
          </cell>
          <cell r="M1800">
            <v>1</v>
          </cell>
        </row>
        <row r="1801">
          <cell r="C1801">
            <v>281480744</v>
          </cell>
          <cell r="D1801">
            <v>281480744</v>
          </cell>
          <cell r="E1801" t="str">
            <v>Chr1</v>
          </cell>
          <cell r="F1801">
            <v>286584522</v>
          </cell>
          <cell r="G1801">
            <v>0</v>
          </cell>
          <cell r="H1801" t="str">
            <v>Chr1</v>
          </cell>
          <cell r="I1801">
            <v>286584522</v>
          </cell>
          <cell r="J1801">
            <v>0</v>
          </cell>
          <cell r="K1801" t="str">
            <v>Chr1</v>
          </cell>
          <cell r="L1801">
            <v>286584522</v>
          </cell>
          <cell r="M1801">
            <v>0</v>
          </cell>
        </row>
        <row r="1802">
          <cell r="C1802">
            <v>281526400</v>
          </cell>
          <cell r="D1802">
            <v>281526400</v>
          </cell>
          <cell r="E1802" t="str">
            <v>Chr1</v>
          </cell>
          <cell r="F1802">
            <v>286636137</v>
          </cell>
          <cell r="G1802">
            <v>0</v>
          </cell>
          <cell r="H1802" t="str">
            <v>Chr1</v>
          </cell>
          <cell r="I1802">
            <v>286636137</v>
          </cell>
          <cell r="J1802">
            <v>0</v>
          </cell>
          <cell r="K1802" t="str">
            <v>Chr1</v>
          </cell>
          <cell r="L1802">
            <v>286636137</v>
          </cell>
          <cell r="M1802">
            <v>0</v>
          </cell>
        </row>
        <row r="1803">
          <cell r="C1803">
            <v>281572055</v>
          </cell>
          <cell r="D1803" t="str">
            <v>S1_281526400</v>
          </cell>
          <cell r="E1803" t="str">
            <v>Chr1</v>
          </cell>
          <cell r="F1803">
            <v>286636137</v>
          </cell>
          <cell r="G1803">
            <v>1</v>
          </cell>
          <cell r="H1803" t="str">
            <v>Chr1</v>
          </cell>
          <cell r="I1803">
            <v>286636137</v>
          </cell>
          <cell r="J1803">
            <v>1</v>
          </cell>
          <cell r="K1803" t="str">
            <v>Chr1</v>
          </cell>
          <cell r="L1803">
            <v>286757630</v>
          </cell>
          <cell r="M1803">
            <v>2</v>
          </cell>
        </row>
        <row r="1804">
          <cell r="C1804">
            <v>281617710</v>
          </cell>
          <cell r="D1804" t="str">
            <v>S1_281526400</v>
          </cell>
          <cell r="E1804" t="str">
            <v>Chr1</v>
          </cell>
          <cell r="F1804">
            <v>286636137</v>
          </cell>
          <cell r="G1804">
            <v>2</v>
          </cell>
          <cell r="H1804" t="str">
            <v>Chr1</v>
          </cell>
          <cell r="I1804">
            <v>286636137</v>
          </cell>
          <cell r="J1804">
            <v>2</v>
          </cell>
          <cell r="K1804" t="str">
            <v>Chr1</v>
          </cell>
          <cell r="L1804">
            <v>286757630</v>
          </cell>
          <cell r="M1804">
            <v>1</v>
          </cell>
        </row>
        <row r="1805">
          <cell r="C1805">
            <v>281663366</v>
          </cell>
          <cell r="D1805">
            <v>281663366</v>
          </cell>
          <cell r="E1805" t="str">
            <v>Chr1</v>
          </cell>
          <cell r="F1805">
            <v>286757630</v>
          </cell>
          <cell r="G1805">
            <v>0</v>
          </cell>
          <cell r="H1805" t="str">
            <v>Chr1</v>
          </cell>
          <cell r="I1805">
            <v>286757630</v>
          </cell>
          <cell r="J1805">
            <v>0</v>
          </cell>
          <cell r="K1805" t="str">
            <v>Chr1</v>
          </cell>
          <cell r="L1805">
            <v>286757630</v>
          </cell>
          <cell r="M1805">
            <v>0</v>
          </cell>
        </row>
        <row r="1806">
          <cell r="C1806">
            <v>281709021</v>
          </cell>
          <cell r="D1806">
            <v>281709021</v>
          </cell>
          <cell r="E1806" t="str">
            <v>Chr1</v>
          </cell>
          <cell r="F1806">
            <v>286821470</v>
          </cell>
          <cell r="G1806">
            <v>0</v>
          </cell>
          <cell r="H1806" t="str">
            <v>Chr1</v>
          </cell>
          <cell r="I1806">
            <v>286821470</v>
          </cell>
          <cell r="J1806">
            <v>0</v>
          </cell>
          <cell r="K1806" t="str">
            <v>Chr1</v>
          </cell>
          <cell r="L1806">
            <v>286821470</v>
          </cell>
          <cell r="M1806">
            <v>0</v>
          </cell>
        </row>
        <row r="1807">
          <cell r="C1807">
            <v>281799633</v>
          </cell>
          <cell r="D1807" t="str">
            <v>S1_281709021</v>
          </cell>
          <cell r="E1807" t="str">
            <v>Chr1</v>
          </cell>
          <cell r="F1807">
            <v>286821470</v>
          </cell>
          <cell r="G1807">
            <v>1</v>
          </cell>
          <cell r="H1807" t="str">
            <v>Chr1</v>
          </cell>
          <cell r="I1807">
            <v>286821470</v>
          </cell>
          <cell r="J1807">
            <v>1</v>
          </cell>
          <cell r="K1807" t="str">
            <v>Chr1</v>
          </cell>
          <cell r="L1807">
            <v>287004358</v>
          </cell>
          <cell r="M1807">
            <v>1</v>
          </cell>
        </row>
        <row r="1808">
          <cell r="C1808">
            <v>281890245</v>
          </cell>
          <cell r="D1808">
            <v>281890245</v>
          </cell>
          <cell r="E1808" t="str">
            <v>Chr1</v>
          </cell>
          <cell r="F1808">
            <v>287004358</v>
          </cell>
          <cell r="G1808">
            <v>0</v>
          </cell>
          <cell r="H1808" t="str">
            <v>Chr1</v>
          </cell>
          <cell r="I1808">
            <v>287004358</v>
          </cell>
          <cell r="J1808">
            <v>0</v>
          </cell>
          <cell r="K1808" t="str">
            <v>Chr1</v>
          </cell>
          <cell r="L1808">
            <v>287004358</v>
          </cell>
          <cell r="M1808">
            <v>0</v>
          </cell>
        </row>
        <row r="1809">
          <cell r="C1809">
            <v>281980857</v>
          </cell>
          <cell r="D1809" t="str">
            <v>S1_281890245</v>
          </cell>
          <cell r="E1809" t="str">
            <v>Chr1</v>
          </cell>
          <cell r="F1809">
            <v>287004358</v>
          </cell>
          <cell r="G1809">
            <v>1</v>
          </cell>
          <cell r="H1809" t="str">
            <v>Chr1</v>
          </cell>
          <cell r="I1809">
            <v>287004358</v>
          </cell>
          <cell r="J1809">
            <v>1</v>
          </cell>
          <cell r="K1809" t="str">
            <v>Chr1</v>
          </cell>
          <cell r="L1809">
            <v>287188511</v>
          </cell>
          <cell r="M1809">
            <v>1</v>
          </cell>
        </row>
        <row r="1810">
          <cell r="C1810">
            <v>282071470</v>
          </cell>
          <cell r="D1810">
            <v>282071470</v>
          </cell>
          <cell r="E1810" t="str">
            <v>Chr1</v>
          </cell>
          <cell r="F1810">
            <v>287188511</v>
          </cell>
          <cell r="G1810">
            <v>0</v>
          </cell>
          <cell r="H1810" t="str">
            <v>Chr1</v>
          </cell>
          <cell r="I1810">
            <v>287188511</v>
          </cell>
          <cell r="J1810">
            <v>0</v>
          </cell>
          <cell r="K1810" t="str">
            <v>Chr1</v>
          </cell>
          <cell r="L1810">
            <v>287188511</v>
          </cell>
          <cell r="M1810">
            <v>0</v>
          </cell>
        </row>
        <row r="1811">
          <cell r="C1811">
            <v>282162082</v>
          </cell>
          <cell r="D1811">
            <v>282162082</v>
          </cell>
          <cell r="E1811" t="str">
            <v>Chr1</v>
          </cell>
          <cell r="F1811">
            <v>287283713</v>
          </cell>
          <cell r="G1811">
            <v>0</v>
          </cell>
          <cell r="H1811" t="str">
            <v>Chr1</v>
          </cell>
          <cell r="I1811">
            <v>287283713</v>
          </cell>
          <cell r="J1811">
            <v>0</v>
          </cell>
          <cell r="K1811" t="str">
            <v>Chr1</v>
          </cell>
          <cell r="L1811">
            <v>287283713</v>
          </cell>
          <cell r="M1811">
            <v>0</v>
          </cell>
        </row>
        <row r="1812">
          <cell r="C1812">
            <v>282252694</v>
          </cell>
          <cell r="D1812">
            <v>282252694</v>
          </cell>
          <cell r="E1812" t="str">
            <v>Chr1</v>
          </cell>
          <cell r="F1812">
            <v>287373429</v>
          </cell>
          <cell r="G1812">
            <v>0</v>
          </cell>
          <cell r="H1812" t="str">
            <v>Chr1</v>
          </cell>
          <cell r="I1812">
            <v>287373429</v>
          </cell>
          <cell r="J1812">
            <v>0</v>
          </cell>
          <cell r="K1812" t="str">
            <v>Chr1</v>
          </cell>
          <cell r="L1812">
            <v>287373429</v>
          </cell>
          <cell r="M1812">
            <v>0</v>
          </cell>
        </row>
        <row r="1813">
          <cell r="C1813">
            <v>282343306</v>
          </cell>
          <cell r="D1813" t="str">
            <v>S1_282252694</v>
          </cell>
          <cell r="E1813" t="str">
            <v>Chr1</v>
          </cell>
          <cell r="F1813">
            <v>287373429</v>
          </cell>
          <cell r="G1813">
            <v>1</v>
          </cell>
          <cell r="H1813" t="str">
            <v>Chr1</v>
          </cell>
          <cell r="I1813">
            <v>287373429</v>
          </cell>
          <cell r="J1813">
            <v>1</v>
          </cell>
          <cell r="K1813" t="str">
            <v>Chr1</v>
          </cell>
          <cell r="L1813">
            <v>287651243</v>
          </cell>
          <cell r="M1813">
            <v>2</v>
          </cell>
        </row>
        <row r="1814">
          <cell r="C1814">
            <v>282433918</v>
          </cell>
          <cell r="D1814" t="str">
            <v>S1_282252694</v>
          </cell>
          <cell r="E1814" t="str">
            <v>Chr1</v>
          </cell>
          <cell r="F1814">
            <v>287373429</v>
          </cell>
          <cell r="G1814">
            <v>2</v>
          </cell>
          <cell r="H1814" t="str">
            <v>Chr1</v>
          </cell>
          <cell r="I1814">
            <v>287373429</v>
          </cell>
          <cell r="J1814">
            <v>2</v>
          </cell>
          <cell r="K1814" t="str">
            <v>Chr1</v>
          </cell>
          <cell r="L1814">
            <v>287651243</v>
          </cell>
          <cell r="M1814">
            <v>1</v>
          </cell>
        </row>
        <row r="1815">
          <cell r="C1815">
            <v>282524530</v>
          </cell>
          <cell r="D1815">
            <v>282524530</v>
          </cell>
          <cell r="E1815" t="str">
            <v>Chr1</v>
          </cell>
          <cell r="F1815">
            <v>287651243</v>
          </cell>
          <cell r="G1815">
            <v>0</v>
          </cell>
          <cell r="H1815" t="str">
            <v>Chr1</v>
          </cell>
          <cell r="I1815">
            <v>287651243</v>
          </cell>
          <cell r="J1815">
            <v>0</v>
          </cell>
          <cell r="K1815" t="str">
            <v>Chr1</v>
          </cell>
          <cell r="L1815">
            <v>287651243</v>
          </cell>
          <cell r="M1815">
            <v>0</v>
          </cell>
        </row>
        <row r="1816">
          <cell r="C1816">
            <v>282615143</v>
          </cell>
          <cell r="D1816">
            <v>282615143</v>
          </cell>
          <cell r="E1816" t="str">
            <v>Chr1</v>
          </cell>
          <cell r="F1816">
            <v>287743750</v>
          </cell>
          <cell r="G1816">
            <v>0</v>
          </cell>
          <cell r="H1816" t="str">
            <v>Chr1</v>
          </cell>
          <cell r="I1816">
            <v>287743750</v>
          </cell>
          <cell r="J1816">
            <v>0</v>
          </cell>
          <cell r="K1816" t="str">
            <v>Chr1</v>
          </cell>
          <cell r="L1816">
            <v>287743750</v>
          </cell>
          <cell r="M1816">
            <v>0</v>
          </cell>
        </row>
        <row r="1817">
          <cell r="C1817">
            <v>282705755</v>
          </cell>
          <cell r="D1817">
            <v>282705755</v>
          </cell>
          <cell r="E1817" t="str">
            <v>Chr1</v>
          </cell>
          <cell r="F1817">
            <v>287834359</v>
          </cell>
          <cell r="G1817">
            <v>0</v>
          </cell>
          <cell r="H1817" t="str">
            <v>Chr1</v>
          </cell>
          <cell r="I1817">
            <v>287834359</v>
          </cell>
          <cell r="J1817">
            <v>0</v>
          </cell>
          <cell r="K1817" t="str">
            <v>Chr1</v>
          </cell>
          <cell r="L1817">
            <v>287834359</v>
          </cell>
          <cell r="M1817">
            <v>0</v>
          </cell>
        </row>
        <row r="1818">
          <cell r="C1818">
            <v>282796367</v>
          </cell>
          <cell r="D1818">
            <v>282796367</v>
          </cell>
          <cell r="E1818" t="str">
            <v>Chr1</v>
          </cell>
          <cell r="F1818">
            <v>287924963</v>
          </cell>
          <cell r="G1818">
            <v>0</v>
          </cell>
          <cell r="H1818" t="str">
            <v>Chr1</v>
          </cell>
          <cell r="I1818">
            <v>287924963</v>
          </cell>
          <cell r="J1818">
            <v>0</v>
          </cell>
          <cell r="K1818" t="str">
            <v>Chr1</v>
          </cell>
          <cell r="L1818">
            <v>287924963</v>
          </cell>
          <cell r="M1818">
            <v>0</v>
          </cell>
        </row>
        <row r="1819">
          <cell r="C1819">
            <v>283241429</v>
          </cell>
          <cell r="D1819">
            <v>283241429</v>
          </cell>
          <cell r="E1819" t="str">
            <v>Chr1</v>
          </cell>
          <cell r="F1819">
            <v>288342807</v>
          </cell>
          <cell r="G1819">
            <v>0</v>
          </cell>
          <cell r="H1819" t="str">
            <v>Chr1</v>
          </cell>
          <cell r="I1819">
            <v>288342807</v>
          </cell>
          <cell r="J1819">
            <v>0</v>
          </cell>
          <cell r="K1819" t="str">
            <v>Chr1</v>
          </cell>
          <cell r="L1819">
            <v>288342807</v>
          </cell>
          <cell r="M1819">
            <v>0</v>
          </cell>
        </row>
        <row r="1820">
          <cell r="C1820">
            <v>283395245</v>
          </cell>
          <cell r="D1820" t="str">
            <v>S1_283241429</v>
          </cell>
          <cell r="E1820" t="str">
            <v>Chr1</v>
          </cell>
          <cell r="F1820">
            <v>288342807</v>
          </cell>
          <cell r="G1820">
            <v>1</v>
          </cell>
          <cell r="H1820" t="str">
            <v>Chr1</v>
          </cell>
          <cell r="I1820">
            <v>288342807</v>
          </cell>
          <cell r="J1820">
            <v>1</v>
          </cell>
          <cell r="K1820" t="str">
            <v>Chr1</v>
          </cell>
          <cell r="L1820">
            <v>288668332</v>
          </cell>
          <cell r="M1820">
            <v>1</v>
          </cell>
        </row>
        <row r="1821">
          <cell r="C1821">
            <v>283549061</v>
          </cell>
          <cell r="D1821">
            <v>283549061</v>
          </cell>
          <cell r="E1821" t="str">
            <v>Chr1</v>
          </cell>
          <cell r="F1821">
            <v>288668332</v>
          </cell>
          <cell r="G1821">
            <v>0</v>
          </cell>
          <cell r="H1821" t="str">
            <v>Chr1</v>
          </cell>
          <cell r="I1821">
            <v>288668332</v>
          </cell>
          <cell r="J1821">
            <v>0</v>
          </cell>
          <cell r="K1821" t="str">
            <v>Chr1</v>
          </cell>
          <cell r="L1821">
            <v>288668332</v>
          </cell>
          <cell r="M1821">
            <v>0</v>
          </cell>
        </row>
        <row r="1822">
          <cell r="C1822">
            <v>283702878</v>
          </cell>
          <cell r="D1822">
            <v>283702878</v>
          </cell>
          <cell r="E1822" t="str">
            <v>Chr1</v>
          </cell>
          <cell r="F1822">
            <v>288849684</v>
          </cell>
          <cell r="G1822">
            <v>0</v>
          </cell>
          <cell r="H1822" t="str">
            <v>Chr1</v>
          </cell>
          <cell r="I1822">
            <v>288849684</v>
          </cell>
          <cell r="J1822">
            <v>0</v>
          </cell>
          <cell r="K1822" t="str">
            <v>Chr1</v>
          </cell>
          <cell r="L1822">
            <v>288849684</v>
          </cell>
          <cell r="M1822">
            <v>0</v>
          </cell>
        </row>
        <row r="1823">
          <cell r="C1823">
            <v>283856694</v>
          </cell>
          <cell r="D1823">
            <v>283856694</v>
          </cell>
          <cell r="E1823" t="str">
            <v>Chr1</v>
          </cell>
          <cell r="F1823">
            <v>288962543</v>
          </cell>
          <cell r="G1823">
            <v>0</v>
          </cell>
          <cell r="H1823" t="str">
            <v>Chr1</v>
          </cell>
          <cell r="I1823">
            <v>288962543</v>
          </cell>
          <cell r="J1823">
            <v>0</v>
          </cell>
          <cell r="K1823" t="str">
            <v>Chr1</v>
          </cell>
          <cell r="L1823">
            <v>288962543</v>
          </cell>
          <cell r="M1823">
            <v>0</v>
          </cell>
        </row>
        <row r="1824">
          <cell r="C1824">
            <v>284010510</v>
          </cell>
          <cell r="D1824">
            <v>284010510</v>
          </cell>
          <cell r="E1824" t="str">
            <v>Chr1</v>
          </cell>
          <cell r="F1824">
            <v>289130385</v>
          </cell>
          <cell r="G1824">
            <v>0</v>
          </cell>
          <cell r="H1824" t="str">
            <v>Chr1</v>
          </cell>
          <cell r="I1824">
            <v>289130385</v>
          </cell>
          <cell r="J1824">
            <v>0</v>
          </cell>
          <cell r="K1824" t="str">
            <v>Chr1</v>
          </cell>
          <cell r="L1824">
            <v>289130385</v>
          </cell>
          <cell r="M1824">
            <v>0</v>
          </cell>
        </row>
        <row r="1825">
          <cell r="C1825">
            <v>284134346</v>
          </cell>
          <cell r="D1825" t="str">
            <v>S1_284010510</v>
          </cell>
          <cell r="E1825" t="str">
            <v>Chr1</v>
          </cell>
          <cell r="F1825">
            <v>289130385</v>
          </cell>
          <cell r="G1825">
            <v>1</v>
          </cell>
          <cell r="H1825" t="str">
            <v>Chr1</v>
          </cell>
          <cell r="I1825">
            <v>289130385</v>
          </cell>
          <cell r="J1825">
            <v>1</v>
          </cell>
          <cell r="K1825" t="str">
            <v>Chr1</v>
          </cell>
          <cell r="L1825">
            <v>289376829</v>
          </cell>
          <cell r="M1825">
            <v>1</v>
          </cell>
        </row>
        <row r="1826">
          <cell r="C1826">
            <v>284258181</v>
          </cell>
          <cell r="D1826">
            <v>284258181</v>
          </cell>
          <cell r="E1826" t="str">
            <v>Chr1</v>
          </cell>
          <cell r="F1826">
            <v>289376829</v>
          </cell>
          <cell r="G1826">
            <v>0</v>
          </cell>
          <cell r="H1826" t="str">
            <v>Chr1</v>
          </cell>
          <cell r="I1826">
            <v>289376829</v>
          </cell>
          <cell r="J1826">
            <v>0</v>
          </cell>
          <cell r="K1826" t="str">
            <v>Chr1</v>
          </cell>
          <cell r="L1826">
            <v>289376829</v>
          </cell>
          <cell r="M1826">
            <v>0</v>
          </cell>
        </row>
        <row r="1827">
          <cell r="C1827">
            <v>284382017</v>
          </cell>
          <cell r="D1827">
            <v>284382017</v>
          </cell>
          <cell r="E1827" t="str">
            <v>Chr1</v>
          </cell>
          <cell r="F1827">
            <v>289499690</v>
          </cell>
          <cell r="G1827">
            <v>0</v>
          </cell>
          <cell r="H1827" t="str">
            <v>Chr1</v>
          </cell>
          <cell r="I1827">
            <v>289499690</v>
          </cell>
          <cell r="J1827">
            <v>0</v>
          </cell>
          <cell r="K1827" t="str">
            <v>Chr1</v>
          </cell>
          <cell r="L1827">
            <v>289499690</v>
          </cell>
          <cell r="M1827">
            <v>0</v>
          </cell>
        </row>
        <row r="1828">
          <cell r="C1828">
            <v>284505852</v>
          </cell>
          <cell r="D1828">
            <v>284505852</v>
          </cell>
          <cell r="E1828" t="str">
            <v>Chr1</v>
          </cell>
          <cell r="F1828">
            <v>289636041</v>
          </cell>
          <cell r="G1828">
            <v>0</v>
          </cell>
          <cell r="H1828" t="str">
            <v>Chr1</v>
          </cell>
          <cell r="I1828">
            <v>289636041</v>
          </cell>
          <cell r="J1828">
            <v>0</v>
          </cell>
          <cell r="K1828" t="str">
            <v>Chr1</v>
          </cell>
          <cell r="L1828">
            <v>289636041</v>
          </cell>
          <cell r="M1828">
            <v>0</v>
          </cell>
        </row>
        <row r="1829">
          <cell r="C1829">
            <v>284629688</v>
          </cell>
          <cell r="D1829">
            <v>284629688</v>
          </cell>
          <cell r="E1829" t="str">
            <v>Chr1</v>
          </cell>
          <cell r="F1829">
            <v>289777928</v>
          </cell>
          <cell r="G1829">
            <v>0</v>
          </cell>
          <cell r="H1829" t="str">
            <v>Chr1</v>
          </cell>
          <cell r="I1829">
            <v>289777928</v>
          </cell>
          <cell r="J1829">
            <v>0</v>
          </cell>
          <cell r="K1829" t="str">
            <v>Chr1</v>
          </cell>
          <cell r="L1829">
            <v>289777928</v>
          </cell>
          <cell r="M1829">
            <v>0</v>
          </cell>
        </row>
        <row r="1830">
          <cell r="C1830">
            <v>284753523</v>
          </cell>
          <cell r="D1830">
            <v>284753523</v>
          </cell>
          <cell r="E1830" t="str">
            <v>Chr1</v>
          </cell>
          <cell r="F1830">
            <v>289905566</v>
          </cell>
          <cell r="G1830">
            <v>0</v>
          </cell>
          <cell r="H1830" t="str">
            <v>Chr1</v>
          </cell>
          <cell r="I1830">
            <v>289905566</v>
          </cell>
          <cell r="J1830">
            <v>0</v>
          </cell>
          <cell r="K1830" t="str">
            <v>Chr1</v>
          </cell>
          <cell r="L1830">
            <v>289905566</v>
          </cell>
          <cell r="M1830">
            <v>0</v>
          </cell>
        </row>
        <row r="1831">
          <cell r="C1831">
            <v>284877359</v>
          </cell>
          <cell r="D1831" t="str">
            <v>S1_284753523</v>
          </cell>
          <cell r="E1831" t="str">
            <v>Chr1</v>
          </cell>
          <cell r="F1831">
            <v>289905566</v>
          </cell>
          <cell r="G1831">
            <v>1</v>
          </cell>
          <cell r="H1831" t="str">
            <v>Chr1</v>
          </cell>
          <cell r="I1831">
            <v>289905566</v>
          </cell>
          <cell r="J1831">
            <v>1</v>
          </cell>
          <cell r="K1831" t="str">
            <v>Chr1</v>
          </cell>
          <cell r="L1831">
            <v>290114300</v>
          </cell>
          <cell r="M1831">
            <v>1</v>
          </cell>
        </row>
        <row r="1832">
          <cell r="C1832">
            <v>285001194</v>
          </cell>
          <cell r="D1832">
            <v>285001194</v>
          </cell>
          <cell r="E1832" t="str">
            <v>Chr1</v>
          </cell>
          <cell r="F1832">
            <v>290114300</v>
          </cell>
          <cell r="G1832">
            <v>0</v>
          </cell>
          <cell r="H1832" t="str">
            <v>Chr1</v>
          </cell>
          <cell r="I1832">
            <v>290114300</v>
          </cell>
          <cell r="J1832">
            <v>0</v>
          </cell>
          <cell r="K1832" t="str">
            <v>Chr1</v>
          </cell>
          <cell r="L1832">
            <v>290114300</v>
          </cell>
          <cell r="M1832">
            <v>0</v>
          </cell>
        </row>
        <row r="1833">
          <cell r="C1833">
            <v>285125030</v>
          </cell>
          <cell r="D1833">
            <v>285125030</v>
          </cell>
          <cell r="E1833" t="str">
            <v>Chr1</v>
          </cell>
          <cell r="F1833">
            <v>290260433</v>
          </cell>
          <cell r="G1833">
            <v>0</v>
          </cell>
          <cell r="H1833" t="str">
            <v>Chr1</v>
          </cell>
          <cell r="I1833">
            <v>290260433</v>
          </cell>
          <cell r="J1833">
            <v>0</v>
          </cell>
          <cell r="K1833" t="str">
            <v>Chr1</v>
          </cell>
          <cell r="L1833">
            <v>290260433</v>
          </cell>
          <cell r="M1833">
            <v>0</v>
          </cell>
        </row>
        <row r="1834">
          <cell r="C1834">
            <v>285137381</v>
          </cell>
          <cell r="D1834">
            <v>285137381</v>
          </cell>
          <cell r="E1834" t="str">
            <v>Chr1</v>
          </cell>
          <cell r="F1834">
            <v>290272784</v>
          </cell>
          <cell r="G1834">
            <v>0</v>
          </cell>
          <cell r="H1834" t="str">
            <v>Chr1</v>
          </cell>
          <cell r="I1834">
            <v>290272784</v>
          </cell>
          <cell r="J1834">
            <v>0</v>
          </cell>
          <cell r="K1834" t="str">
            <v>Chr1</v>
          </cell>
          <cell r="L1834">
            <v>290272784</v>
          </cell>
          <cell r="M1834">
            <v>0</v>
          </cell>
        </row>
        <row r="1835">
          <cell r="C1835">
            <v>285201527</v>
          </cell>
          <cell r="D1835">
            <v>285201527</v>
          </cell>
          <cell r="E1835" t="str">
            <v>Chr1</v>
          </cell>
          <cell r="F1835">
            <v>290336811</v>
          </cell>
          <cell r="G1835">
            <v>0</v>
          </cell>
          <cell r="H1835" t="str">
            <v>Chr1</v>
          </cell>
          <cell r="I1835">
            <v>290336811</v>
          </cell>
          <cell r="J1835">
            <v>0</v>
          </cell>
          <cell r="K1835" t="str">
            <v>Chr1</v>
          </cell>
          <cell r="L1835">
            <v>290336811</v>
          </cell>
          <cell r="M1835">
            <v>0</v>
          </cell>
        </row>
        <row r="1836">
          <cell r="C1836">
            <v>285265673</v>
          </cell>
          <cell r="D1836" t="str">
            <v>S1_285201527</v>
          </cell>
          <cell r="E1836" t="str">
            <v>Chr1</v>
          </cell>
          <cell r="F1836">
            <v>290336811</v>
          </cell>
          <cell r="G1836">
            <v>1</v>
          </cell>
          <cell r="H1836" t="str">
            <v>Chr1</v>
          </cell>
          <cell r="I1836">
            <v>290336811</v>
          </cell>
          <cell r="J1836">
            <v>1</v>
          </cell>
          <cell r="K1836" t="str">
            <v>Chr1</v>
          </cell>
          <cell r="L1836">
            <v>290532331</v>
          </cell>
          <cell r="M1836">
            <v>2</v>
          </cell>
        </row>
        <row r="1837">
          <cell r="C1837">
            <v>285329819</v>
          </cell>
          <cell r="D1837" t="str">
            <v>S1_285201527</v>
          </cell>
          <cell r="E1837" t="str">
            <v>Chr1</v>
          </cell>
          <cell r="F1837">
            <v>290336811</v>
          </cell>
          <cell r="G1837">
            <v>2</v>
          </cell>
          <cell r="H1837" t="str">
            <v>Chr1</v>
          </cell>
          <cell r="I1837">
            <v>290336811</v>
          </cell>
          <cell r="J1837">
            <v>2</v>
          </cell>
          <cell r="K1837" t="str">
            <v>Chr1</v>
          </cell>
          <cell r="L1837">
            <v>290532331</v>
          </cell>
          <cell r="M1837">
            <v>1</v>
          </cell>
        </row>
        <row r="1838">
          <cell r="C1838">
            <v>285393965</v>
          </cell>
          <cell r="D1838">
            <v>285393965</v>
          </cell>
          <cell r="E1838" t="str">
            <v>Chr1</v>
          </cell>
          <cell r="F1838">
            <v>290532331</v>
          </cell>
          <cell r="G1838">
            <v>0</v>
          </cell>
          <cell r="H1838" t="str">
            <v>Chr1</v>
          </cell>
          <cell r="I1838">
            <v>290532331</v>
          </cell>
          <cell r="J1838">
            <v>0</v>
          </cell>
          <cell r="K1838" t="str">
            <v>Chr1</v>
          </cell>
          <cell r="L1838">
            <v>290532331</v>
          </cell>
          <cell r="M1838">
            <v>0</v>
          </cell>
        </row>
        <row r="1839">
          <cell r="C1839">
            <v>285458111</v>
          </cell>
          <cell r="D1839" t="str">
            <v>S1_285393965</v>
          </cell>
          <cell r="E1839" t="str">
            <v>Chr1</v>
          </cell>
          <cell r="F1839">
            <v>290532331</v>
          </cell>
          <cell r="G1839">
            <v>1</v>
          </cell>
          <cell r="H1839" t="str">
            <v>Chr1</v>
          </cell>
          <cell r="I1839">
            <v>290532331</v>
          </cell>
          <cell r="J1839">
            <v>1</v>
          </cell>
          <cell r="K1839" t="str">
            <v>Chr1</v>
          </cell>
          <cell r="L1839">
            <v>290662886</v>
          </cell>
          <cell r="M1839">
            <v>1</v>
          </cell>
        </row>
        <row r="1840">
          <cell r="C1840">
            <v>285522257</v>
          </cell>
          <cell r="D1840">
            <v>285522257</v>
          </cell>
          <cell r="E1840" t="str">
            <v>Chr1</v>
          </cell>
          <cell r="F1840">
            <v>290662886</v>
          </cell>
          <cell r="G1840">
            <v>0</v>
          </cell>
          <cell r="H1840" t="str">
            <v>Chr1</v>
          </cell>
          <cell r="I1840">
            <v>290662886</v>
          </cell>
          <cell r="J1840">
            <v>0</v>
          </cell>
          <cell r="K1840" t="str">
            <v>Chr1</v>
          </cell>
          <cell r="L1840">
            <v>290662886</v>
          </cell>
          <cell r="M1840">
            <v>0</v>
          </cell>
        </row>
        <row r="1841">
          <cell r="C1841">
            <v>285564889</v>
          </cell>
          <cell r="D1841">
            <v>285564889</v>
          </cell>
          <cell r="E1841" t="str">
            <v>Chr1</v>
          </cell>
          <cell r="F1841">
            <v>290708986</v>
          </cell>
          <cell r="G1841">
            <v>0</v>
          </cell>
          <cell r="H1841" t="str">
            <v>Chr1</v>
          </cell>
          <cell r="I1841">
            <v>290708986</v>
          </cell>
          <cell r="J1841">
            <v>0</v>
          </cell>
          <cell r="K1841" t="str">
            <v>Chr1</v>
          </cell>
          <cell r="L1841">
            <v>290708986</v>
          </cell>
          <cell r="M1841">
            <v>0</v>
          </cell>
        </row>
        <row r="1842">
          <cell r="C1842">
            <v>285607520</v>
          </cell>
          <cell r="D1842">
            <v>285607520</v>
          </cell>
          <cell r="E1842" t="str">
            <v>Chr1</v>
          </cell>
          <cell r="F1842">
            <v>290752545</v>
          </cell>
          <cell r="G1842">
            <v>0</v>
          </cell>
          <cell r="H1842" t="str">
            <v>Chr1</v>
          </cell>
          <cell r="I1842">
            <v>290752545</v>
          </cell>
          <cell r="J1842">
            <v>0</v>
          </cell>
          <cell r="K1842" t="str">
            <v>Chr1</v>
          </cell>
          <cell r="L1842">
            <v>290752545</v>
          </cell>
          <cell r="M1842">
            <v>0</v>
          </cell>
        </row>
        <row r="1843">
          <cell r="C1843">
            <v>285650152</v>
          </cell>
          <cell r="D1843">
            <v>285650152</v>
          </cell>
          <cell r="E1843" t="str">
            <v>Chr1</v>
          </cell>
          <cell r="F1843">
            <v>290795163</v>
          </cell>
          <cell r="G1843">
            <v>0</v>
          </cell>
          <cell r="H1843" t="str">
            <v>Chr1</v>
          </cell>
          <cell r="I1843">
            <v>290795163</v>
          </cell>
          <cell r="J1843">
            <v>0</v>
          </cell>
          <cell r="K1843" t="str">
            <v>Chr1</v>
          </cell>
          <cell r="L1843">
            <v>290795163</v>
          </cell>
          <cell r="M1843">
            <v>0</v>
          </cell>
        </row>
        <row r="1844">
          <cell r="C1844">
            <v>285768337</v>
          </cell>
          <cell r="D1844">
            <v>285768337</v>
          </cell>
          <cell r="E1844" t="str">
            <v>Chr1</v>
          </cell>
          <cell r="F1844">
            <v>290900021</v>
          </cell>
          <cell r="G1844">
            <v>0</v>
          </cell>
          <cell r="H1844" t="str">
            <v>Chr1</v>
          </cell>
          <cell r="I1844">
            <v>290900021</v>
          </cell>
          <cell r="J1844">
            <v>0</v>
          </cell>
          <cell r="K1844" t="str">
            <v>Chr1</v>
          </cell>
          <cell r="L1844">
            <v>290900021</v>
          </cell>
          <cell r="M1844">
            <v>0</v>
          </cell>
        </row>
        <row r="1845">
          <cell r="C1845">
            <v>285886522</v>
          </cell>
          <cell r="D1845" t="str">
            <v>S1_285768337</v>
          </cell>
          <cell r="E1845" t="str">
            <v>Chr1</v>
          </cell>
          <cell r="F1845">
            <v>290900021</v>
          </cell>
          <cell r="G1845">
            <v>1</v>
          </cell>
          <cell r="H1845" t="str">
            <v>Chr1</v>
          </cell>
          <cell r="I1845">
            <v>290900021</v>
          </cell>
          <cell r="J1845">
            <v>1</v>
          </cell>
          <cell r="K1845" t="str">
            <v>Chr1</v>
          </cell>
          <cell r="L1845">
            <v>291273047</v>
          </cell>
          <cell r="M1845">
            <v>2</v>
          </cell>
        </row>
        <row r="1846">
          <cell r="C1846">
            <v>286004707</v>
          </cell>
          <cell r="D1846" t="str">
            <v>S1_285768337</v>
          </cell>
          <cell r="E1846" t="str">
            <v>Chr1</v>
          </cell>
          <cell r="F1846">
            <v>290900021</v>
          </cell>
          <cell r="G1846">
            <v>2</v>
          </cell>
          <cell r="H1846" t="str">
            <v>Chr1</v>
          </cell>
          <cell r="I1846">
            <v>290900021</v>
          </cell>
          <cell r="J1846">
            <v>2</v>
          </cell>
          <cell r="K1846" t="str">
            <v>Chr1</v>
          </cell>
          <cell r="L1846">
            <v>291273047</v>
          </cell>
          <cell r="M1846">
            <v>1</v>
          </cell>
        </row>
        <row r="1847">
          <cell r="C1847">
            <v>286122893</v>
          </cell>
          <cell r="D1847">
            <v>286122893</v>
          </cell>
          <cell r="E1847" t="str">
            <v>Chr1</v>
          </cell>
          <cell r="F1847">
            <v>291273047</v>
          </cell>
          <cell r="G1847">
            <v>0</v>
          </cell>
          <cell r="H1847" t="str">
            <v>Chr1</v>
          </cell>
          <cell r="I1847">
            <v>291273047</v>
          </cell>
          <cell r="J1847">
            <v>0</v>
          </cell>
          <cell r="K1847" t="str">
            <v>Chr1</v>
          </cell>
          <cell r="L1847">
            <v>291273047</v>
          </cell>
          <cell r="M1847">
            <v>0</v>
          </cell>
        </row>
        <row r="1848">
          <cell r="C1848">
            <v>286241078</v>
          </cell>
          <cell r="D1848">
            <v>286241078</v>
          </cell>
          <cell r="E1848" t="str">
            <v>Chr1</v>
          </cell>
          <cell r="F1848">
            <v>291402462</v>
          </cell>
          <cell r="G1848">
            <v>0</v>
          </cell>
          <cell r="H1848" t="str">
            <v>Chr1</v>
          </cell>
          <cell r="I1848">
            <v>291402462</v>
          </cell>
          <cell r="J1848">
            <v>0</v>
          </cell>
          <cell r="K1848" t="str">
            <v>Chr1</v>
          </cell>
          <cell r="L1848">
            <v>291402462</v>
          </cell>
          <cell r="M1848">
            <v>0</v>
          </cell>
        </row>
        <row r="1849">
          <cell r="C1849">
            <v>286359263</v>
          </cell>
          <cell r="D1849">
            <v>286359263</v>
          </cell>
          <cell r="E1849" t="str">
            <v>Chr1</v>
          </cell>
          <cell r="F1849">
            <v>291511863</v>
          </cell>
          <cell r="G1849">
            <v>0</v>
          </cell>
          <cell r="H1849" t="str">
            <v>Chr1</v>
          </cell>
          <cell r="I1849">
            <v>291511863</v>
          </cell>
          <cell r="J1849">
            <v>0</v>
          </cell>
          <cell r="K1849" t="str">
            <v>Chr1</v>
          </cell>
          <cell r="L1849">
            <v>291511863</v>
          </cell>
          <cell r="M1849">
            <v>0</v>
          </cell>
        </row>
        <row r="1850">
          <cell r="C1850">
            <v>286427947</v>
          </cell>
          <cell r="D1850">
            <v>286427947</v>
          </cell>
          <cell r="E1850" t="str">
            <v>Chr1</v>
          </cell>
          <cell r="F1850">
            <v>291584632</v>
          </cell>
          <cell r="G1850">
            <v>0</v>
          </cell>
          <cell r="H1850" t="str">
            <v>Chr1</v>
          </cell>
          <cell r="I1850">
            <v>291584632</v>
          </cell>
          <cell r="J1850">
            <v>0</v>
          </cell>
          <cell r="K1850" t="str">
            <v>Chr1</v>
          </cell>
          <cell r="L1850">
            <v>291584632</v>
          </cell>
          <cell r="M1850">
            <v>0</v>
          </cell>
        </row>
        <row r="1851">
          <cell r="C1851">
            <v>286496630</v>
          </cell>
          <cell r="D1851">
            <v>286496630</v>
          </cell>
          <cell r="E1851" t="str">
            <v>Chr1</v>
          </cell>
          <cell r="F1851">
            <v>291653311</v>
          </cell>
          <cell r="G1851">
            <v>0</v>
          </cell>
          <cell r="H1851" t="str">
            <v>Chr1</v>
          </cell>
          <cell r="I1851">
            <v>291653311</v>
          </cell>
          <cell r="J1851">
            <v>0</v>
          </cell>
          <cell r="K1851" t="str">
            <v>Chr1</v>
          </cell>
          <cell r="L1851">
            <v>291653311</v>
          </cell>
          <cell r="M1851">
            <v>0</v>
          </cell>
        </row>
        <row r="1852">
          <cell r="C1852">
            <v>286565314</v>
          </cell>
          <cell r="D1852">
            <v>286565314</v>
          </cell>
          <cell r="E1852" t="str">
            <v>Chr1</v>
          </cell>
          <cell r="F1852">
            <v>291721880</v>
          </cell>
          <cell r="G1852">
            <v>0</v>
          </cell>
          <cell r="H1852" t="str">
            <v>Chr1</v>
          </cell>
          <cell r="I1852">
            <v>291721880</v>
          </cell>
          <cell r="J1852">
            <v>0</v>
          </cell>
          <cell r="K1852" t="str">
            <v>Chr1</v>
          </cell>
          <cell r="L1852">
            <v>291721880</v>
          </cell>
          <cell r="M1852">
            <v>0</v>
          </cell>
        </row>
        <row r="1853">
          <cell r="C1853">
            <v>286633997</v>
          </cell>
          <cell r="D1853" t="str">
            <v>S1_286565314</v>
          </cell>
          <cell r="E1853" t="str">
            <v>Chr1</v>
          </cell>
          <cell r="F1853">
            <v>291721880</v>
          </cell>
          <cell r="G1853">
            <v>1</v>
          </cell>
          <cell r="H1853" t="str">
            <v>Chr1</v>
          </cell>
          <cell r="I1853">
            <v>291721880</v>
          </cell>
          <cell r="J1853">
            <v>1</v>
          </cell>
          <cell r="K1853" t="str">
            <v>Chr1</v>
          </cell>
          <cell r="L1853">
            <v>291857758</v>
          </cell>
          <cell r="M1853">
            <v>1</v>
          </cell>
        </row>
        <row r="1854">
          <cell r="C1854">
            <v>286702681</v>
          </cell>
          <cell r="D1854">
            <v>286702681</v>
          </cell>
          <cell r="E1854" t="str">
            <v>Chr1</v>
          </cell>
          <cell r="F1854">
            <v>291857758</v>
          </cell>
          <cell r="G1854">
            <v>0</v>
          </cell>
          <cell r="H1854" t="str">
            <v>Chr1</v>
          </cell>
          <cell r="I1854">
            <v>291857758</v>
          </cell>
          <cell r="J1854">
            <v>0</v>
          </cell>
          <cell r="K1854" t="str">
            <v>Chr1</v>
          </cell>
          <cell r="L1854">
            <v>291857758</v>
          </cell>
          <cell r="M1854">
            <v>0</v>
          </cell>
        </row>
        <row r="1855">
          <cell r="C1855">
            <v>286771364</v>
          </cell>
          <cell r="D1855">
            <v>286771364</v>
          </cell>
          <cell r="E1855" t="str">
            <v>Chr1</v>
          </cell>
          <cell r="F1855">
            <v>291949133</v>
          </cell>
          <cell r="G1855">
            <v>0</v>
          </cell>
          <cell r="H1855" t="str">
            <v>Chr1</v>
          </cell>
          <cell r="I1855">
            <v>291949133</v>
          </cell>
          <cell r="J1855">
            <v>0</v>
          </cell>
          <cell r="K1855" t="str">
            <v>Chr1</v>
          </cell>
          <cell r="L1855">
            <v>291949133</v>
          </cell>
          <cell r="M1855">
            <v>0</v>
          </cell>
        </row>
        <row r="1856">
          <cell r="C1856">
            <v>286840048</v>
          </cell>
          <cell r="D1856">
            <v>286840048</v>
          </cell>
          <cell r="E1856" t="str">
            <v>Chr1</v>
          </cell>
          <cell r="F1856">
            <v>292031942</v>
          </cell>
          <cell r="G1856">
            <v>0</v>
          </cell>
          <cell r="H1856" t="str">
            <v>Chr1</v>
          </cell>
          <cell r="I1856">
            <v>292031942</v>
          </cell>
          <cell r="J1856">
            <v>0</v>
          </cell>
          <cell r="K1856" t="str">
            <v>Chr1</v>
          </cell>
          <cell r="L1856">
            <v>292031942</v>
          </cell>
          <cell r="M1856">
            <v>0</v>
          </cell>
        </row>
        <row r="1857">
          <cell r="C1857">
            <v>286908731</v>
          </cell>
          <cell r="D1857">
            <v>286908731</v>
          </cell>
          <cell r="E1857" t="str">
            <v>Chr1</v>
          </cell>
          <cell r="F1857">
            <v>292095646</v>
          </cell>
          <cell r="G1857">
            <v>0</v>
          </cell>
          <cell r="H1857" t="str">
            <v>Chr1</v>
          </cell>
          <cell r="I1857">
            <v>292095646</v>
          </cell>
          <cell r="J1857">
            <v>0</v>
          </cell>
          <cell r="K1857" t="str">
            <v>Chr1</v>
          </cell>
          <cell r="L1857">
            <v>292095646</v>
          </cell>
          <cell r="M1857">
            <v>0</v>
          </cell>
        </row>
        <row r="1858">
          <cell r="C1858">
            <v>286977415</v>
          </cell>
          <cell r="D1858">
            <v>286977415</v>
          </cell>
          <cell r="E1858" t="str">
            <v>Chr1</v>
          </cell>
          <cell r="F1858">
            <v>292163469</v>
          </cell>
          <cell r="G1858">
            <v>0</v>
          </cell>
          <cell r="H1858" t="str">
            <v>Chr1</v>
          </cell>
          <cell r="I1858">
            <v>292163469</v>
          </cell>
          <cell r="J1858">
            <v>0</v>
          </cell>
          <cell r="K1858" t="str">
            <v>Chr1</v>
          </cell>
          <cell r="L1858">
            <v>292163469</v>
          </cell>
          <cell r="M1858">
            <v>0</v>
          </cell>
        </row>
        <row r="1859">
          <cell r="C1859">
            <v>286998925</v>
          </cell>
          <cell r="D1859">
            <v>286998925</v>
          </cell>
          <cell r="E1859" t="str">
            <v>Chr1</v>
          </cell>
          <cell r="F1859">
            <v>292183862</v>
          </cell>
          <cell r="G1859">
            <v>0</v>
          </cell>
          <cell r="H1859" t="str">
            <v>Chr1</v>
          </cell>
          <cell r="I1859">
            <v>292183862</v>
          </cell>
          <cell r="J1859">
            <v>0</v>
          </cell>
          <cell r="K1859" t="str">
            <v>Chr1</v>
          </cell>
          <cell r="L1859">
            <v>292183862</v>
          </cell>
          <cell r="M1859">
            <v>0</v>
          </cell>
        </row>
        <row r="1860">
          <cell r="C1860">
            <v>287020436</v>
          </cell>
          <cell r="D1860" t="str">
            <v>S1_286998925</v>
          </cell>
          <cell r="E1860" t="str">
            <v>Chr1</v>
          </cell>
          <cell r="F1860">
            <v>292183862</v>
          </cell>
          <cell r="G1860">
            <v>1</v>
          </cell>
          <cell r="H1860" t="str">
            <v>Chr1</v>
          </cell>
          <cell r="I1860">
            <v>292183862</v>
          </cell>
          <cell r="J1860">
            <v>1</v>
          </cell>
          <cell r="K1860" t="str">
            <v>Chr1</v>
          </cell>
          <cell r="L1860">
            <v>292247772</v>
          </cell>
          <cell r="M1860">
            <v>2</v>
          </cell>
        </row>
        <row r="1861">
          <cell r="C1861">
            <v>287041946</v>
          </cell>
          <cell r="D1861" t="str">
            <v>S1_286998925</v>
          </cell>
          <cell r="E1861" t="str">
            <v>Chr1</v>
          </cell>
          <cell r="F1861">
            <v>292183862</v>
          </cell>
          <cell r="G1861">
            <v>2</v>
          </cell>
          <cell r="H1861" t="str">
            <v>Chr1</v>
          </cell>
          <cell r="I1861">
            <v>292183862</v>
          </cell>
          <cell r="J1861">
            <v>2</v>
          </cell>
          <cell r="K1861" t="str">
            <v>Chr1</v>
          </cell>
          <cell r="L1861">
            <v>292247772</v>
          </cell>
          <cell r="M1861">
            <v>1</v>
          </cell>
        </row>
        <row r="1862">
          <cell r="C1862">
            <v>287063457</v>
          </cell>
          <cell r="D1862">
            <v>287063457</v>
          </cell>
          <cell r="E1862" t="str">
            <v>Chr1</v>
          </cell>
          <cell r="F1862">
            <v>292247772</v>
          </cell>
          <cell r="G1862">
            <v>0</v>
          </cell>
          <cell r="H1862" t="str">
            <v>Chr1</v>
          </cell>
          <cell r="I1862">
            <v>292247772</v>
          </cell>
          <cell r="J1862">
            <v>0</v>
          </cell>
          <cell r="K1862" t="str">
            <v>Chr1</v>
          </cell>
          <cell r="L1862">
            <v>292247772</v>
          </cell>
          <cell r="M1862">
            <v>0</v>
          </cell>
        </row>
        <row r="1863">
          <cell r="C1863">
            <v>287174334</v>
          </cell>
          <cell r="D1863">
            <v>287174334</v>
          </cell>
          <cell r="E1863" t="str">
            <v>Chr1</v>
          </cell>
          <cell r="F1863">
            <v>292361642</v>
          </cell>
          <cell r="G1863">
            <v>0</v>
          </cell>
          <cell r="H1863" t="str">
            <v>Chr1</v>
          </cell>
          <cell r="I1863">
            <v>292361642</v>
          </cell>
          <cell r="J1863">
            <v>0</v>
          </cell>
          <cell r="K1863" t="str">
            <v>Chr1</v>
          </cell>
          <cell r="L1863">
            <v>292361642</v>
          </cell>
          <cell r="M1863">
            <v>0</v>
          </cell>
        </row>
        <row r="1864">
          <cell r="C1864">
            <v>287285211</v>
          </cell>
          <cell r="D1864">
            <v>287285211</v>
          </cell>
          <cell r="E1864" t="str">
            <v>Chr1</v>
          </cell>
          <cell r="F1864">
            <v>292471741</v>
          </cell>
          <cell r="G1864">
            <v>0</v>
          </cell>
          <cell r="H1864" t="str">
            <v>Chr1</v>
          </cell>
          <cell r="I1864">
            <v>292471741</v>
          </cell>
          <cell r="J1864">
            <v>0</v>
          </cell>
          <cell r="K1864" t="str">
            <v>Chr1</v>
          </cell>
          <cell r="L1864">
            <v>292471741</v>
          </cell>
          <cell r="M1864">
            <v>0</v>
          </cell>
        </row>
        <row r="1865">
          <cell r="C1865">
            <v>287396087</v>
          </cell>
          <cell r="D1865">
            <v>287396087</v>
          </cell>
          <cell r="E1865" t="str">
            <v>Chr1</v>
          </cell>
          <cell r="F1865">
            <v>292573464</v>
          </cell>
          <cell r="G1865">
            <v>0</v>
          </cell>
          <cell r="H1865" t="str">
            <v>Chr1</v>
          </cell>
          <cell r="I1865">
            <v>292573464</v>
          </cell>
          <cell r="J1865">
            <v>0</v>
          </cell>
          <cell r="K1865" t="str">
            <v>Chr1</v>
          </cell>
          <cell r="L1865">
            <v>292573464</v>
          </cell>
          <cell r="M1865">
            <v>0</v>
          </cell>
        </row>
        <row r="1866">
          <cell r="C1866">
            <v>287506964</v>
          </cell>
          <cell r="D1866" t="str">
            <v>S1_287396087</v>
          </cell>
          <cell r="E1866" t="str">
            <v>Chr1</v>
          </cell>
          <cell r="F1866">
            <v>292573464</v>
          </cell>
          <cell r="G1866">
            <v>1</v>
          </cell>
          <cell r="H1866" t="str">
            <v>Chr1</v>
          </cell>
          <cell r="I1866">
            <v>292573464</v>
          </cell>
          <cell r="J1866">
            <v>1</v>
          </cell>
          <cell r="K1866" t="str">
            <v>Chr1</v>
          </cell>
          <cell r="L1866">
            <v>292918715</v>
          </cell>
          <cell r="M1866">
            <v>2</v>
          </cell>
        </row>
        <row r="1867">
          <cell r="C1867">
            <v>287617841</v>
          </cell>
          <cell r="D1867" t="str">
            <v>S1_287396087</v>
          </cell>
          <cell r="E1867" t="str">
            <v>Chr1</v>
          </cell>
          <cell r="F1867">
            <v>292573464</v>
          </cell>
          <cell r="G1867">
            <v>2</v>
          </cell>
          <cell r="H1867" t="str">
            <v>Chr1</v>
          </cell>
          <cell r="I1867">
            <v>292573464</v>
          </cell>
          <cell r="J1867">
            <v>2</v>
          </cell>
          <cell r="K1867" t="str">
            <v>Chr1</v>
          </cell>
          <cell r="L1867">
            <v>292918715</v>
          </cell>
          <cell r="M1867">
            <v>1</v>
          </cell>
        </row>
        <row r="1868">
          <cell r="C1868">
            <v>287728718</v>
          </cell>
          <cell r="D1868">
            <v>287728718</v>
          </cell>
          <cell r="E1868" t="str">
            <v>Chr1</v>
          </cell>
          <cell r="F1868">
            <v>292918715</v>
          </cell>
          <cell r="G1868">
            <v>0</v>
          </cell>
          <cell r="H1868" t="str">
            <v>Chr1</v>
          </cell>
          <cell r="I1868">
            <v>292918715</v>
          </cell>
          <cell r="J1868">
            <v>0</v>
          </cell>
          <cell r="K1868" t="str">
            <v>Chr1</v>
          </cell>
          <cell r="L1868">
            <v>292918715</v>
          </cell>
          <cell r="M1868">
            <v>0</v>
          </cell>
        </row>
        <row r="1869">
          <cell r="C1869">
            <v>287787402</v>
          </cell>
          <cell r="D1869" t="str">
            <v>S1_287728718</v>
          </cell>
          <cell r="E1869" t="str">
            <v>Chr1</v>
          </cell>
          <cell r="F1869">
            <v>292918715</v>
          </cell>
          <cell r="G1869">
            <v>1</v>
          </cell>
          <cell r="H1869" t="str">
            <v>Chr1</v>
          </cell>
          <cell r="I1869">
            <v>292918715</v>
          </cell>
          <cell r="J1869">
            <v>1</v>
          </cell>
          <cell r="K1869" t="str">
            <v>Chr1</v>
          </cell>
          <cell r="L1869">
            <v>293036005</v>
          </cell>
          <cell r="M1869">
            <v>1</v>
          </cell>
        </row>
        <row r="1870">
          <cell r="C1870">
            <v>287846087</v>
          </cell>
          <cell r="D1870">
            <v>287846087</v>
          </cell>
          <cell r="E1870" t="str">
            <v>Chr1</v>
          </cell>
          <cell r="F1870">
            <v>293036005</v>
          </cell>
          <cell r="G1870">
            <v>0</v>
          </cell>
          <cell r="H1870" t="str">
            <v>Chr1</v>
          </cell>
          <cell r="I1870">
            <v>293036005</v>
          </cell>
          <cell r="J1870">
            <v>0</v>
          </cell>
          <cell r="K1870" t="str">
            <v>Chr1</v>
          </cell>
          <cell r="L1870">
            <v>293036005</v>
          </cell>
          <cell r="M1870">
            <v>0</v>
          </cell>
        </row>
        <row r="1871">
          <cell r="C1871">
            <v>287904771</v>
          </cell>
          <cell r="D1871">
            <v>287904771</v>
          </cell>
          <cell r="E1871" t="str">
            <v>Chr1</v>
          </cell>
          <cell r="F1871">
            <v>293114322</v>
          </cell>
          <cell r="G1871">
            <v>0</v>
          </cell>
          <cell r="H1871" t="str">
            <v>Chr1</v>
          </cell>
          <cell r="I1871">
            <v>293114322</v>
          </cell>
          <cell r="J1871">
            <v>0</v>
          </cell>
          <cell r="K1871" t="str">
            <v>Chr1</v>
          </cell>
          <cell r="L1871">
            <v>293114322</v>
          </cell>
          <cell r="M1871">
            <v>0</v>
          </cell>
        </row>
        <row r="1872">
          <cell r="C1872">
            <v>287963456</v>
          </cell>
          <cell r="D1872">
            <v>287963456</v>
          </cell>
          <cell r="E1872" t="str">
            <v>Chr1</v>
          </cell>
          <cell r="F1872">
            <v>293171884</v>
          </cell>
          <cell r="G1872">
            <v>0</v>
          </cell>
          <cell r="H1872" t="str">
            <v>Chr1</v>
          </cell>
          <cell r="I1872">
            <v>293171884</v>
          </cell>
          <cell r="J1872">
            <v>0</v>
          </cell>
          <cell r="K1872" t="str">
            <v>Chr1</v>
          </cell>
          <cell r="L1872">
            <v>293171884</v>
          </cell>
          <cell r="M1872">
            <v>0</v>
          </cell>
        </row>
        <row r="1873">
          <cell r="C1873">
            <v>288022140</v>
          </cell>
          <cell r="D1873">
            <v>288022140</v>
          </cell>
          <cell r="E1873" t="str">
            <v>Chr1</v>
          </cell>
          <cell r="F1873">
            <v>293232285</v>
          </cell>
          <cell r="G1873">
            <v>0</v>
          </cell>
          <cell r="H1873" t="str">
            <v>Chr1</v>
          </cell>
          <cell r="I1873">
            <v>293232285</v>
          </cell>
          <cell r="J1873">
            <v>0</v>
          </cell>
          <cell r="K1873" t="str">
            <v>Chr1</v>
          </cell>
          <cell r="L1873">
            <v>293232285</v>
          </cell>
          <cell r="M1873">
            <v>0</v>
          </cell>
        </row>
        <row r="1874">
          <cell r="C1874">
            <v>288080825</v>
          </cell>
          <cell r="D1874">
            <v>288080825</v>
          </cell>
          <cell r="E1874" t="str">
            <v>Chr1</v>
          </cell>
          <cell r="F1874">
            <v>293291529</v>
          </cell>
          <cell r="G1874">
            <v>0</v>
          </cell>
          <cell r="H1874" t="str">
            <v>Chr1</v>
          </cell>
          <cell r="I1874">
            <v>293291529</v>
          </cell>
          <cell r="J1874">
            <v>0</v>
          </cell>
          <cell r="K1874" t="str">
            <v>Chr1</v>
          </cell>
          <cell r="L1874">
            <v>293291529</v>
          </cell>
          <cell r="M1874">
            <v>0</v>
          </cell>
        </row>
        <row r="1875">
          <cell r="C1875">
            <v>288139509</v>
          </cell>
          <cell r="D1875" t="str">
            <v>S1_288080825</v>
          </cell>
          <cell r="E1875" t="str">
            <v>Chr1</v>
          </cell>
          <cell r="F1875">
            <v>293291529</v>
          </cell>
          <cell r="G1875">
            <v>1</v>
          </cell>
          <cell r="H1875" t="str">
            <v>Chr1</v>
          </cell>
          <cell r="I1875">
            <v>293291529</v>
          </cell>
          <cell r="J1875">
            <v>1</v>
          </cell>
          <cell r="K1875" t="str">
            <v>Chr1</v>
          </cell>
          <cell r="L1875">
            <v>293611992</v>
          </cell>
          <cell r="M1875">
            <v>2</v>
          </cell>
        </row>
        <row r="1876">
          <cell r="C1876">
            <v>288198194</v>
          </cell>
          <cell r="D1876" t="str">
            <v>S1_288080825</v>
          </cell>
          <cell r="E1876" t="str">
            <v>Chr1</v>
          </cell>
          <cell r="F1876">
            <v>293291529</v>
          </cell>
          <cell r="G1876">
            <v>2</v>
          </cell>
          <cell r="H1876" t="str">
            <v>Chr1</v>
          </cell>
          <cell r="I1876">
            <v>293291529</v>
          </cell>
          <cell r="J1876">
            <v>2</v>
          </cell>
          <cell r="K1876" t="str">
            <v>Chr1</v>
          </cell>
          <cell r="L1876">
            <v>293611992</v>
          </cell>
          <cell r="M1876">
            <v>1</v>
          </cell>
        </row>
        <row r="1877">
          <cell r="C1877">
            <v>288256878</v>
          </cell>
          <cell r="D1877">
            <v>288256878</v>
          </cell>
          <cell r="E1877" t="str">
            <v>Chr1</v>
          </cell>
          <cell r="F1877">
            <v>293611992</v>
          </cell>
          <cell r="G1877">
            <v>0</v>
          </cell>
          <cell r="H1877" t="str">
            <v>Chr1</v>
          </cell>
          <cell r="I1877">
            <v>293611992</v>
          </cell>
          <cell r="J1877">
            <v>0</v>
          </cell>
          <cell r="K1877" t="str">
            <v>Chr1</v>
          </cell>
          <cell r="L1877">
            <v>293611992</v>
          </cell>
          <cell r="M1877">
            <v>0</v>
          </cell>
        </row>
        <row r="1878">
          <cell r="C1878">
            <v>288315563</v>
          </cell>
          <cell r="D1878" t="str">
            <v>S1_288256878</v>
          </cell>
          <cell r="E1878" t="str">
            <v>Chr1</v>
          </cell>
          <cell r="F1878">
            <v>293611992</v>
          </cell>
          <cell r="G1878">
            <v>1</v>
          </cell>
          <cell r="H1878" t="str">
            <v>Chr1</v>
          </cell>
          <cell r="I1878">
            <v>293611992</v>
          </cell>
          <cell r="J1878">
            <v>1</v>
          </cell>
          <cell r="K1878" t="str">
            <v>Chr1</v>
          </cell>
          <cell r="L1878">
            <v>293728449</v>
          </cell>
          <cell r="M1878">
            <v>1</v>
          </cell>
        </row>
        <row r="1879">
          <cell r="C1879">
            <v>288374247</v>
          </cell>
          <cell r="D1879">
            <v>288374247</v>
          </cell>
          <cell r="E1879" t="str">
            <v>Chr1</v>
          </cell>
          <cell r="F1879">
            <v>293728449</v>
          </cell>
          <cell r="G1879">
            <v>0</v>
          </cell>
          <cell r="H1879" t="str">
            <v>Chr1</v>
          </cell>
          <cell r="I1879">
            <v>293728449</v>
          </cell>
          <cell r="J1879">
            <v>0</v>
          </cell>
          <cell r="K1879" t="str">
            <v>Chr1</v>
          </cell>
          <cell r="L1879">
            <v>293728449</v>
          </cell>
          <cell r="M1879">
            <v>0</v>
          </cell>
        </row>
        <row r="1880">
          <cell r="C1880">
            <v>288432932</v>
          </cell>
          <cell r="D1880">
            <v>288432932</v>
          </cell>
          <cell r="E1880" t="str">
            <v>Chr1</v>
          </cell>
          <cell r="F1880">
            <v>293787131</v>
          </cell>
          <cell r="G1880">
            <v>0</v>
          </cell>
          <cell r="H1880" t="str">
            <v>Chr1</v>
          </cell>
          <cell r="I1880">
            <v>293787131</v>
          </cell>
          <cell r="J1880">
            <v>0</v>
          </cell>
          <cell r="K1880" t="str">
            <v>Chr1</v>
          </cell>
          <cell r="L1880">
            <v>293787131</v>
          </cell>
          <cell r="M1880">
            <v>0</v>
          </cell>
        </row>
        <row r="1881">
          <cell r="C1881">
            <v>288491616</v>
          </cell>
          <cell r="D1881">
            <v>288491616</v>
          </cell>
          <cell r="E1881" t="str">
            <v>Chr1</v>
          </cell>
          <cell r="F1881">
            <v>293850655</v>
          </cell>
          <cell r="G1881">
            <v>0</v>
          </cell>
          <cell r="H1881" t="str">
            <v>Chr1</v>
          </cell>
          <cell r="I1881">
            <v>293850655</v>
          </cell>
          <cell r="J1881">
            <v>0</v>
          </cell>
          <cell r="K1881" t="str">
            <v>Chr1</v>
          </cell>
          <cell r="L1881">
            <v>293850655</v>
          </cell>
          <cell r="M1881">
            <v>0</v>
          </cell>
        </row>
        <row r="1882">
          <cell r="C1882">
            <v>288550301</v>
          </cell>
          <cell r="D1882" t="str">
            <v>S1_288491616</v>
          </cell>
          <cell r="E1882" t="str">
            <v>Chr1</v>
          </cell>
          <cell r="F1882">
            <v>293850655</v>
          </cell>
          <cell r="G1882">
            <v>1</v>
          </cell>
          <cell r="H1882" t="str">
            <v>Chr1</v>
          </cell>
          <cell r="I1882">
            <v>293850655</v>
          </cell>
          <cell r="J1882">
            <v>1</v>
          </cell>
          <cell r="K1882" t="str">
            <v>Chr1</v>
          </cell>
          <cell r="L1882">
            <v>294055460</v>
          </cell>
          <cell r="M1882">
            <v>2</v>
          </cell>
        </row>
        <row r="1883">
          <cell r="C1883">
            <v>288608985</v>
          </cell>
          <cell r="D1883" t="str">
            <v>S1_288491616</v>
          </cell>
          <cell r="E1883" t="str">
            <v>Chr1</v>
          </cell>
          <cell r="F1883">
            <v>293850655</v>
          </cell>
          <cell r="G1883">
            <v>2</v>
          </cell>
          <cell r="H1883" t="str">
            <v>Chr1</v>
          </cell>
          <cell r="I1883">
            <v>293850655</v>
          </cell>
          <cell r="J1883">
            <v>2</v>
          </cell>
          <cell r="K1883" t="str">
            <v>Chr1</v>
          </cell>
          <cell r="L1883">
            <v>294055460</v>
          </cell>
          <cell r="M1883">
            <v>1</v>
          </cell>
        </row>
        <row r="1884">
          <cell r="C1884">
            <v>288667670</v>
          </cell>
          <cell r="D1884">
            <v>288667670</v>
          </cell>
          <cell r="E1884" t="str">
            <v>Chr1</v>
          </cell>
          <cell r="F1884">
            <v>294055460</v>
          </cell>
          <cell r="G1884">
            <v>0</v>
          </cell>
          <cell r="H1884" t="str">
            <v>Chr1</v>
          </cell>
          <cell r="I1884">
            <v>294055460</v>
          </cell>
          <cell r="J1884">
            <v>0</v>
          </cell>
          <cell r="K1884" t="str">
            <v>Chr1</v>
          </cell>
          <cell r="L1884">
            <v>294055460</v>
          </cell>
          <cell r="M1884">
            <v>0</v>
          </cell>
        </row>
        <row r="1885">
          <cell r="C1885">
            <v>288726354</v>
          </cell>
          <cell r="D1885">
            <v>288726354</v>
          </cell>
          <cell r="E1885" t="str">
            <v>Chr1</v>
          </cell>
          <cell r="F1885">
            <v>294111506</v>
          </cell>
          <cell r="G1885">
            <v>0</v>
          </cell>
          <cell r="H1885" t="str">
            <v>Chr1</v>
          </cell>
          <cell r="I1885">
            <v>294111506</v>
          </cell>
          <cell r="J1885">
            <v>0</v>
          </cell>
          <cell r="K1885" t="str">
            <v>Chr1</v>
          </cell>
          <cell r="L1885">
            <v>294111506</v>
          </cell>
          <cell r="M1885">
            <v>0</v>
          </cell>
        </row>
        <row r="1886">
          <cell r="C1886">
            <v>288785039</v>
          </cell>
          <cell r="D1886">
            <v>288785039</v>
          </cell>
          <cell r="E1886" t="str">
            <v>Chr1</v>
          </cell>
          <cell r="F1886">
            <v>294171548</v>
          </cell>
          <cell r="G1886">
            <v>0</v>
          </cell>
          <cell r="H1886" t="str">
            <v>Chr1</v>
          </cell>
          <cell r="I1886">
            <v>294171548</v>
          </cell>
          <cell r="J1886">
            <v>0</v>
          </cell>
          <cell r="K1886" t="str">
            <v>Chr1</v>
          </cell>
          <cell r="L1886">
            <v>294171548</v>
          </cell>
          <cell r="M1886">
            <v>0</v>
          </cell>
        </row>
        <row r="1887">
          <cell r="C1887">
            <v>288843723</v>
          </cell>
          <cell r="D1887" t="str">
            <v>S1_288785039</v>
          </cell>
          <cell r="E1887" t="str">
            <v>Chr1</v>
          </cell>
          <cell r="F1887">
            <v>294171548</v>
          </cell>
          <cell r="G1887">
            <v>1</v>
          </cell>
          <cell r="H1887" t="str">
            <v>Chr1</v>
          </cell>
          <cell r="I1887">
            <v>294171548</v>
          </cell>
          <cell r="J1887">
            <v>1</v>
          </cell>
          <cell r="K1887" t="str">
            <v>Chr1</v>
          </cell>
          <cell r="L1887">
            <v>294421546</v>
          </cell>
          <cell r="M1887">
            <v>3</v>
          </cell>
        </row>
        <row r="1888">
          <cell r="C1888">
            <v>288902408</v>
          </cell>
          <cell r="D1888" t="str">
            <v>S1_288785039</v>
          </cell>
          <cell r="E1888" t="str">
            <v>Chr1</v>
          </cell>
          <cell r="F1888">
            <v>294171548</v>
          </cell>
          <cell r="G1888">
            <v>2</v>
          </cell>
          <cell r="H1888" t="str">
            <v>Chr1</v>
          </cell>
          <cell r="I1888">
            <v>294171548</v>
          </cell>
          <cell r="J1888">
            <v>2</v>
          </cell>
          <cell r="K1888" t="str">
            <v>Chr1</v>
          </cell>
          <cell r="L1888">
            <v>294421546</v>
          </cell>
          <cell r="M1888">
            <v>2</v>
          </cell>
        </row>
        <row r="1889">
          <cell r="C1889">
            <v>288961092</v>
          </cell>
          <cell r="D1889" t="str">
            <v>S1_288785039</v>
          </cell>
          <cell r="E1889" t="str">
            <v>Chr1</v>
          </cell>
          <cell r="F1889">
            <v>294171548</v>
          </cell>
          <cell r="G1889">
            <v>3</v>
          </cell>
          <cell r="H1889" t="str">
            <v>Chr1</v>
          </cell>
          <cell r="I1889">
            <v>294171548</v>
          </cell>
          <cell r="J1889">
            <v>3</v>
          </cell>
          <cell r="K1889" t="str">
            <v>Chr1</v>
          </cell>
          <cell r="L1889">
            <v>294421546</v>
          </cell>
          <cell r="M1889">
            <v>1</v>
          </cell>
        </row>
        <row r="1890">
          <cell r="C1890">
            <v>289019777</v>
          </cell>
          <cell r="D1890">
            <v>289019777</v>
          </cell>
          <cell r="E1890" t="str">
            <v>Chr1</v>
          </cell>
          <cell r="F1890">
            <v>294421546</v>
          </cell>
          <cell r="G1890">
            <v>0</v>
          </cell>
          <cell r="H1890" t="str">
            <v>Chr1</v>
          </cell>
          <cell r="I1890">
            <v>294421546</v>
          </cell>
          <cell r="J1890">
            <v>0</v>
          </cell>
          <cell r="K1890" t="str">
            <v>Chr1</v>
          </cell>
          <cell r="L1890">
            <v>294421546</v>
          </cell>
          <cell r="M1890">
            <v>0</v>
          </cell>
        </row>
        <row r="1891">
          <cell r="C1891">
            <v>289078461</v>
          </cell>
          <cell r="D1891" t="str">
            <v>S1_289019777</v>
          </cell>
          <cell r="E1891" t="str">
            <v>Chr1</v>
          </cell>
          <cell r="F1891">
            <v>294421546</v>
          </cell>
          <cell r="G1891">
            <v>1</v>
          </cell>
          <cell r="H1891" t="str">
            <v>Chr1</v>
          </cell>
          <cell r="I1891">
            <v>294421546</v>
          </cell>
          <cell r="J1891">
            <v>1</v>
          </cell>
          <cell r="K1891" t="str">
            <v>Chr1</v>
          </cell>
          <cell r="L1891">
            <v>294532105</v>
          </cell>
          <cell r="M1891">
            <v>1</v>
          </cell>
        </row>
        <row r="1892">
          <cell r="C1892">
            <v>289137146</v>
          </cell>
          <cell r="D1892">
            <v>289137146</v>
          </cell>
          <cell r="E1892" t="str">
            <v>Chr1</v>
          </cell>
          <cell r="F1892">
            <v>294532105</v>
          </cell>
          <cell r="G1892">
            <v>0</v>
          </cell>
          <cell r="H1892" t="str">
            <v>Chr1</v>
          </cell>
          <cell r="I1892">
            <v>294532105</v>
          </cell>
          <cell r="J1892">
            <v>0</v>
          </cell>
          <cell r="K1892" t="str">
            <v>Chr1</v>
          </cell>
          <cell r="L1892">
            <v>294532105</v>
          </cell>
          <cell r="M1892">
            <v>0</v>
          </cell>
        </row>
        <row r="1893">
          <cell r="C1893">
            <v>289195830</v>
          </cell>
          <cell r="D1893">
            <v>289195830</v>
          </cell>
          <cell r="E1893" t="str">
            <v>Chr1</v>
          </cell>
          <cell r="F1893">
            <v>294591959</v>
          </cell>
          <cell r="G1893">
            <v>0</v>
          </cell>
          <cell r="H1893" t="str">
            <v>Chr1</v>
          </cell>
          <cell r="I1893">
            <v>294591959</v>
          </cell>
          <cell r="J1893">
            <v>0</v>
          </cell>
          <cell r="K1893" t="str">
            <v>Chr1</v>
          </cell>
          <cell r="L1893">
            <v>294591959</v>
          </cell>
          <cell r="M1893">
            <v>0</v>
          </cell>
        </row>
        <row r="1894">
          <cell r="C1894">
            <v>289254515</v>
          </cell>
          <cell r="D1894">
            <v>289254515</v>
          </cell>
          <cell r="E1894" t="str">
            <v>Chr1</v>
          </cell>
          <cell r="F1894">
            <v>294650851</v>
          </cell>
          <cell r="G1894">
            <v>0</v>
          </cell>
          <cell r="H1894" t="str">
            <v>Chr1</v>
          </cell>
          <cell r="I1894">
            <v>294650851</v>
          </cell>
          <cell r="J1894">
            <v>0</v>
          </cell>
          <cell r="K1894" t="str">
            <v>Chr1</v>
          </cell>
          <cell r="L1894">
            <v>294650851</v>
          </cell>
          <cell r="M1894">
            <v>0</v>
          </cell>
        </row>
        <row r="1895">
          <cell r="C1895">
            <v>289313199</v>
          </cell>
          <cell r="D1895" t="str">
            <v>S1_289254515</v>
          </cell>
          <cell r="E1895" t="str">
            <v>Chr1</v>
          </cell>
          <cell r="F1895">
            <v>294650851</v>
          </cell>
          <cell r="G1895">
            <v>1</v>
          </cell>
          <cell r="H1895" t="str">
            <v>Chr1</v>
          </cell>
          <cell r="I1895">
            <v>294650851</v>
          </cell>
          <cell r="J1895">
            <v>1</v>
          </cell>
          <cell r="K1895" t="str">
            <v>Chr1</v>
          </cell>
          <cell r="L1895">
            <v>294768912</v>
          </cell>
          <cell r="M1895">
            <v>1</v>
          </cell>
        </row>
        <row r="1896">
          <cell r="C1896">
            <v>289371884</v>
          </cell>
          <cell r="D1896">
            <v>289371884</v>
          </cell>
          <cell r="E1896" t="str">
            <v>Chr1</v>
          </cell>
          <cell r="F1896">
            <v>294768912</v>
          </cell>
          <cell r="G1896">
            <v>0</v>
          </cell>
          <cell r="H1896" t="str">
            <v>Chr1</v>
          </cell>
          <cell r="I1896">
            <v>294768912</v>
          </cell>
          <cell r="J1896">
            <v>0</v>
          </cell>
          <cell r="K1896" t="str">
            <v>Chr1</v>
          </cell>
          <cell r="L1896">
            <v>294768912</v>
          </cell>
          <cell r="M1896">
            <v>0</v>
          </cell>
        </row>
        <row r="1897">
          <cell r="C1897">
            <v>289430568</v>
          </cell>
          <cell r="D1897">
            <v>289430568</v>
          </cell>
          <cell r="E1897" t="str">
            <v>Chr1</v>
          </cell>
          <cell r="F1897">
            <v>294827587</v>
          </cell>
          <cell r="G1897">
            <v>0</v>
          </cell>
          <cell r="H1897" t="str">
            <v>Chr1</v>
          </cell>
          <cell r="I1897">
            <v>294827587</v>
          </cell>
          <cell r="J1897">
            <v>0</v>
          </cell>
          <cell r="K1897" t="str">
            <v>Chr1</v>
          </cell>
          <cell r="L1897">
            <v>294827587</v>
          </cell>
          <cell r="M1897">
            <v>0</v>
          </cell>
        </row>
        <row r="1898">
          <cell r="C1898">
            <v>289489253</v>
          </cell>
          <cell r="D1898">
            <v>289489253</v>
          </cell>
          <cell r="E1898" t="str">
            <v>Chr1</v>
          </cell>
          <cell r="F1898">
            <v>294886007</v>
          </cell>
          <cell r="G1898">
            <v>0</v>
          </cell>
          <cell r="H1898" t="str">
            <v>Chr1</v>
          </cell>
          <cell r="I1898">
            <v>294886007</v>
          </cell>
          <cell r="J1898">
            <v>0</v>
          </cell>
          <cell r="K1898" t="str">
            <v>Chr1</v>
          </cell>
          <cell r="L1898">
            <v>294886007</v>
          </cell>
          <cell r="M1898">
            <v>0</v>
          </cell>
        </row>
        <row r="1899">
          <cell r="C1899">
            <v>289547937</v>
          </cell>
          <cell r="D1899">
            <v>289547937</v>
          </cell>
          <cell r="E1899" t="str">
            <v>Chr1</v>
          </cell>
          <cell r="F1899">
            <v>294963363</v>
          </cell>
          <cell r="G1899">
            <v>0</v>
          </cell>
          <cell r="H1899" t="str">
            <v>Chr1</v>
          </cell>
          <cell r="I1899">
            <v>294963363</v>
          </cell>
          <cell r="J1899">
            <v>0</v>
          </cell>
          <cell r="K1899" t="str">
            <v>Chr1</v>
          </cell>
          <cell r="L1899">
            <v>294963363</v>
          </cell>
          <cell r="M1899">
            <v>0</v>
          </cell>
        </row>
        <row r="1900">
          <cell r="C1900">
            <v>289620274</v>
          </cell>
          <cell r="D1900" t="str">
            <v>S1_289547937</v>
          </cell>
          <cell r="E1900" t="str">
            <v>Chr1</v>
          </cell>
          <cell r="F1900">
            <v>294963363</v>
          </cell>
          <cell r="G1900">
            <v>1</v>
          </cell>
          <cell r="H1900" t="str">
            <v>Chr1</v>
          </cell>
          <cell r="I1900">
            <v>294963363</v>
          </cell>
          <cell r="J1900">
            <v>1</v>
          </cell>
          <cell r="K1900" t="str">
            <v>Chr1</v>
          </cell>
          <cell r="L1900">
            <v>295108012</v>
          </cell>
          <cell r="M1900">
            <v>1</v>
          </cell>
        </row>
        <row r="1901">
          <cell r="C1901">
            <v>289692611</v>
          </cell>
          <cell r="D1901">
            <v>289692611</v>
          </cell>
          <cell r="E1901" t="str">
            <v>Chr1</v>
          </cell>
          <cell r="F1901">
            <v>295108012</v>
          </cell>
          <cell r="G1901">
            <v>0</v>
          </cell>
          <cell r="H1901" t="str">
            <v>Chr1</v>
          </cell>
          <cell r="I1901">
            <v>295108012</v>
          </cell>
          <cell r="J1901">
            <v>0</v>
          </cell>
          <cell r="K1901" t="str">
            <v>Chr1</v>
          </cell>
          <cell r="L1901">
            <v>295108012</v>
          </cell>
          <cell r="M1901">
            <v>0</v>
          </cell>
        </row>
        <row r="1902">
          <cell r="C1902">
            <v>289764948</v>
          </cell>
          <cell r="D1902" t="str">
            <v>S1_289692611</v>
          </cell>
          <cell r="E1902" t="str">
            <v>Chr1</v>
          </cell>
          <cell r="F1902">
            <v>295108012</v>
          </cell>
          <cell r="G1902">
            <v>1</v>
          </cell>
          <cell r="H1902" t="str">
            <v>Chr1</v>
          </cell>
          <cell r="I1902">
            <v>295108012</v>
          </cell>
          <cell r="J1902">
            <v>1</v>
          </cell>
          <cell r="K1902" t="str">
            <v>Chr1</v>
          </cell>
          <cell r="L1902">
            <v>295299915</v>
          </cell>
          <cell r="M1902">
            <v>1</v>
          </cell>
        </row>
        <row r="1903">
          <cell r="C1903">
            <v>289837285</v>
          </cell>
          <cell r="D1903">
            <v>289837285</v>
          </cell>
          <cell r="E1903" t="str">
            <v>Chr1</v>
          </cell>
          <cell r="F1903">
            <v>295299915</v>
          </cell>
          <cell r="G1903">
            <v>0</v>
          </cell>
          <cell r="H1903" t="str">
            <v>Chr1</v>
          </cell>
          <cell r="I1903">
            <v>295299915</v>
          </cell>
          <cell r="J1903">
            <v>0</v>
          </cell>
          <cell r="K1903" t="str">
            <v>Chr1</v>
          </cell>
          <cell r="L1903">
            <v>295299915</v>
          </cell>
          <cell r="M1903">
            <v>0</v>
          </cell>
        </row>
        <row r="1904">
          <cell r="C1904">
            <v>289909622</v>
          </cell>
          <cell r="D1904">
            <v>289909622</v>
          </cell>
          <cell r="E1904" t="str">
            <v>Chr1</v>
          </cell>
          <cell r="F1904">
            <v>295376835</v>
          </cell>
          <cell r="G1904">
            <v>0</v>
          </cell>
          <cell r="H1904" t="str">
            <v>Chr1</v>
          </cell>
          <cell r="I1904">
            <v>295376835</v>
          </cell>
          <cell r="J1904">
            <v>0</v>
          </cell>
          <cell r="K1904" t="str">
            <v>Chr1</v>
          </cell>
          <cell r="L1904">
            <v>295376835</v>
          </cell>
          <cell r="M1904">
            <v>0</v>
          </cell>
        </row>
        <row r="1905">
          <cell r="C1905">
            <v>289981959</v>
          </cell>
          <cell r="D1905">
            <v>289981959</v>
          </cell>
          <cell r="E1905" t="str">
            <v>Chr1</v>
          </cell>
          <cell r="F1905">
            <v>295451001</v>
          </cell>
          <cell r="G1905">
            <v>0</v>
          </cell>
          <cell r="H1905" t="str">
            <v>Chr1</v>
          </cell>
          <cell r="I1905">
            <v>295451001</v>
          </cell>
          <cell r="J1905">
            <v>0</v>
          </cell>
          <cell r="K1905" t="str">
            <v>Chr1</v>
          </cell>
          <cell r="L1905">
            <v>295451001</v>
          </cell>
          <cell r="M1905">
            <v>0</v>
          </cell>
        </row>
        <row r="1906">
          <cell r="C1906">
            <v>290054296</v>
          </cell>
          <cell r="D1906">
            <v>290054296</v>
          </cell>
          <cell r="E1906" t="str">
            <v>Chr1</v>
          </cell>
          <cell r="F1906">
            <v>295532542</v>
          </cell>
          <cell r="G1906">
            <v>0</v>
          </cell>
          <cell r="H1906" t="str">
            <v>Chr1</v>
          </cell>
          <cell r="I1906">
            <v>295532542</v>
          </cell>
          <cell r="J1906">
            <v>0</v>
          </cell>
          <cell r="K1906" t="str">
            <v>Chr1</v>
          </cell>
          <cell r="L1906">
            <v>295532542</v>
          </cell>
          <cell r="M1906">
            <v>0</v>
          </cell>
        </row>
        <row r="1907">
          <cell r="C1907">
            <v>290126633</v>
          </cell>
          <cell r="D1907">
            <v>290126633</v>
          </cell>
          <cell r="E1907" t="str">
            <v>Chr1</v>
          </cell>
          <cell r="F1907">
            <v>295608532</v>
          </cell>
          <cell r="G1907">
            <v>0</v>
          </cell>
          <cell r="H1907" t="str">
            <v>Chr1</v>
          </cell>
          <cell r="I1907">
            <v>295608532</v>
          </cell>
          <cell r="J1907">
            <v>0</v>
          </cell>
          <cell r="K1907" t="str">
            <v>Chr1</v>
          </cell>
          <cell r="L1907">
            <v>295608532</v>
          </cell>
          <cell r="M1907">
            <v>0</v>
          </cell>
        </row>
        <row r="1908">
          <cell r="C1908">
            <v>290198971</v>
          </cell>
          <cell r="D1908">
            <v>290198971</v>
          </cell>
          <cell r="E1908" t="str">
            <v>Chr1</v>
          </cell>
          <cell r="F1908">
            <v>295682704</v>
          </cell>
          <cell r="G1908">
            <v>0</v>
          </cell>
          <cell r="H1908" t="str">
            <v>Chr1</v>
          </cell>
          <cell r="I1908">
            <v>295682704</v>
          </cell>
          <cell r="J1908">
            <v>0</v>
          </cell>
          <cell r="K1908" t="str">
            <v>Chr1</v>
          </cell>
          <cell r="L1908">
            <v>295682704</v>
          </cell>
          <cell r="M1908">
            <v>0</v>
          </cell>
        </row>
        <row r="1909">
          <cell r="C1909">
            <v>290271308</v>
          </cell>
          <cell r="D1909">
            <v>290271308</v>
          </cell>
          <cell r="E1909" t="str">
            <v>Chr1</v>
          </cell>
          <cell r="F1909">
            <v>295756555</v>
          </cell>
          <cell r="G1909">
            <v>0</v>
          </cell>
          <cell r="H1909" t="str">
            <v>Chr1</v>
          </cell>
          <cell r="I1909">
            <v>295756555</v>
          </cell>
          <cell r="J1909">
            <v>0</v>
          </cell>
          <cell r="K1909" t="str">
            <v>Chr1</v>
          </cell>
          <cell r="L1909">
            <v>295756555</v>
          </cell>
          <cell r="M1909">
            <v>0</v>
          </cell>
        </row>
        <row r="1910">
          <cell r="C1910">
            <v>290343645</v>
          </cell>
          <cell r="D1910">
            <v>290343645</v>
          </cell>
          <cell r="E1910" t="str">
            <v>Chr1</v>
          </cell>
          <cell r="F1910">
            <v>295817271</v>
          </cell>
          <cell r="G1910">
            <v>0</v>
          </cell>
          <cell r="H1910" t="str">
            <v>Chr1</v>
          </cell>
          <cell r="I1910">
            <v>295817271</v>
          </cell>
          <cell r="J1910">
            <v>0</v>
          </cell>
          <cell r="K1910" t="str">
            <v>Chr1</v>
          </cell>
          <cell r="L1910">
            <v>295817271</v>
          </cell>
          <cell r="M1910">
            <v>0</v>
          </cell>
        </row>
        <row r="1911">
          <cell r="C1911">
            <v>290415982</v>
          </cell>
          <cell r="D1911">
            <v>290415982</v>
          </cell>
          <cell r="E1911" t="str">
            <v>Chr1</v>
          </cell>
          <cell r="F1911">
            <v>295891989</v>
          </cell>
          <cell r="G1911">
            <v>0</v>
          </cell>
          <cell r="H1911" t="str">
            <v>Chr1</v>
          </cell>
          <cell r="I1911">
            <v>295891989</v>
          </cell>
          <cell r="J1911">
            <v>0</v>
          </cell>
          <cell r="K1911" t="str">
            <v>Chr1</v>
          </cell>
          <cell r="L1911">
            <v>295891989</v>
          </cell>
          <cell r="M1911">
            <v>0</v>
          </cell>
        </row>
        <row r="1912">
          <cell r="C1912">
            <v>290488319</v>
          </cell>
          <cell r="D1912">
            <v>290488319</v>
          </cell>
          <cell r="E1912" t="str">
            <v>Chr1</v>
          </cell>
          <cell r="F1912">
            <v>295963339</v>
          </cell>
          <cell r="G1912">
            <v>0</v>
          </cell>
          <cell r="H1912" t="str">
            <v>Chr1</v>
          </cell>
          <cell r="I1912">
            <v>295963339</v>
          </cell>
          <cell r="J1912">
            <v>0</v>
          </cell>
          <cell r="K1912" t="str">
            <v>Chr1</v>
          </cell>
          <cell r="L1912">
            <v>295963339</v>
          </cell>
          <cell r="M1912">
            <v>0</v>
          </cell>
        </row>
        <row r="1913">
          <cell r="C1913">
            <v>290560656</v>
          </cell>
          <cell r="D1913">
            <v>290560656</v>
          </cell>
          <cell r="E1913" t="str">
            <v>Chr1</v>
          </cell>
          <cell r="F1913">
            <v>296035792</v>
          </cell>
          <cell r="G1913">
            <v>0</v>
          </cell>
          <cell r="H1913" t="str">
            <v>Chr1</v>
          </cell>
          <cell r="I1913">
            <v>296035792</v>
          </cell>
          <cell r="J1913">
            <v>0</v>
          </cell>
          <cell r="K1913" t="str">
            <v>Chr1</v>
          </cell>
          <cell r="L1913">
            <v>296035792</v>
          </cell>
          <cell r="M1913">
            <v>0</v>
          </cell>
        </row>
        <row r="1914">
          <cell r="C1914">
            <v>290632993</v>
          </cell>
          <cell r="D1914">
            <v>290632993</v>
          </cell>
          <cell r="E1914" t="str">
            <v>Chr1</v>
          </cell>
          <cell r="F1914">
            <v>296128277</v>
          </cell>
          <cell r="G1914">
            <v>0</v>
          </cell>
          <cell r="H1914" t="str">
            <v>Chr1</v>
          </cell>
          <cell r="I1914">
            <v>296128277</v>
          </cell>
          <cell r="J1914">
            <v>0</v>
          </cell>
          <cell r="K1914" t="str">
            <v>Chr1</v>
          </cell>
          <cell r="L1914">
            <v>296128277</v>
          </cell>
          <cell r="M1914">
            <v>0</v>
          </cell>
        </row>
        <row r="1915">
          <cell r="C1915">
            <v>290705330</v>
          </cell>
          <cell r="D1915">
            <v>290705330</v>
          </cell>
          <cell r="E1915" t="str">
            <v>Chr1</v>
          </cell>
          <cell r="F1915">
            <v>296198439</v>
          </cell>
          <cell r="G1915">
            <v>0</v>
          </cell>
          <cell r="H1915" t="str">
            <v>Chr1</v>
          </cell>
          <cell r="I1915">
            <v>296198439</v>
          </cell>
          <cell r="J1915">
            <v>0</v>
          </cell>
          <cell r="K1915" t="str">
            <v>Chr1</v>
          </cell>
          <cell r="L1915">
            <v>296198439</v>
          </cell>
          <cell r="M1915">
            <v>0</v>
          </cell>
        </row>
        <row r="1916">
          <cell r="C1916">
            <v>290777667</v>
          </cell>
          <cell r="D1916" t="str">
            <v>S1_290705330</v>
          </cell>
          <cell r="E1916" t="str">
            <v>Chr1</v>
          </cell>
          <cell r="F1916">
            <v>296198439</v>
          </cell>
          <cell r="G1916">
            <v>1</v>
          </cell>
          <cell r="H1916" t="str">
            <v>Chr1</v>
          </cell>
          <cell r="I1916">
            <v>296198439</v>
          </cell>
          <cell r="J1916">
            <v>1</v>
          </cell>
          <cell r="K1916" t="str">
            <v>Chr1</v>
          </cell>
          <cell r="L1916">
            <v>296428832</v>
          </cell>
          <cell r="M1916">
            <v>2</v>
          </cell>
        </row>
        <row r="1917">
          <cell r="C1917">
            <v>290850004</v>
          </cell>
          <cell r="D1917" t="str">
            <v>S1_290705330</v>
          </cell>
          <cell r="E1917" t="str">
            <v>Chr1</v>
          </cell>
          <cell r="F1917">
            <v>296198439</v>
          </cell>
          <cell r="G1917">
            <v>2</v>
          </cell>
          <cell r="H1917" t="str">
            <v>Chr1</v>
          </cell>
          <cell r="I1917">
            <v>296198439</v>
          </cell>
          <cell r="J1917">
            <v>2</v>
          </cell>
          <cell r="K1917" t="str">
            <v>Chr1</v>
          </cell>
          <cell r="L1917">
            <v>296428832</v>
          </cell>
          <cell r="M1917">
            <v>1</v>
          </cell>
        </row>
        <row r="1918">
          <cell r="C1918">
            <v>290922341</v>
          </cell>
          <cell r="D1918">
            <v>290922341</v>
          </cell>
          <cell r="E1918" t="str">
            <v>Chr1</v>
          </cell>
          <cell r="F1918">
            <v>296428832</v>
          </cell>
          <cell r="G1918">
            <v>0</v>
          </cell>
          <cell r="H1918" t="str">
            <v>Chr1</v>
          </cell>
          <cell r="I1918">
            <v>296428832</v>
          </cell>
          <cell r="J1918">
            <v>0</v>
          </cell>
          <cell r="K1918" t="str">
            <v>Chr1</v>
          </cell>
          <cell r="L1918">
            <v>296428832</v>
          </cell>
          <cell r="M1918">
            <v>0</v>
          </cell>
        </row>
        <row r="1919">
          <cell r="C1919">
            <v>290994678</v>
          </cell>
          <cell r="D1919" t="str">
            <v>S1_290922341</v>
          </cell>
          <cell r="E1919" t="str">
            <v>Chr1</v>
          </cell>
          <cell r="F1919">
            <v>296428832</v>
          </cell>
          <cell r="G1919">
            <v>1</v>
          </cell>
          <cell r="H1919" t="str">
            <v>Chr1</v>
          </cell>
          <cell r="I1919">
            <v>296428832</v>
          </cell>
          <cell r="J1919">
            <v>1</v>
          </cell>
          <cell r="K1919" t="str">
            <v>Chr1</v>
          </cell>
          <cell r="L1919">
            <v>296502829</v>
          </cell>
          <cell r="M1919">
            <v>1</v>
          </cell>
        </row>
        <row r="1920">
          <cell r="C1920">
            <v>291067015</v>
          </cell>
          <cell r="D1920">
            <v>291067015</v>
          </cell>
          <cell r="E1920" t="str">
            <v>Chr1</v>
          </cell>
          <cell r="F1920">
            <v>296502829</v>
          </cell>
          <cell r="G1920">
            <v>0</v>
          </cell>
          <cell r="H1920" t="str">
            <v>Chr1</v>
          </cell>
          <cell r="I1920">
            <v>296502829</v>
          </cell>
          <cell r="J1920">
            <v>0</v>
          </cell>
          <cell r="K1920" t="str">
            <v>Chr1</v>
          </cell>
          <cell r="L1920">
            <v>296502829</v>
          </cell>
          <cell r="M1920">
            <v>0</v>
          </cell>
        </row>
        <row r="1921">
          <cell r="C1921">
            <v>291139352</v>
          </cell>
          <cell r="D1921">
            <v>291139352</v>
          </cell>
          <cell r="E1921" t="str">
            <v>Chr1</v>
          </cell>
          <cell r="F1921">
            <v>296635137</v>
          </cell>
          <cell r="G1921">
            <v>0</v>
          </cell>
          <cell r="H1921" t="str">
            <v>Chr1</v>
          </cell>
          <cell r="I1921">
            <v>296635137</v>
          </cell>
          <cell r="J1921">
            <v>0</v>
          </cell>
          <cell r="K1921" t="str">
            <v>Chr1</v>
          </cell>
          <cell r="L1921">
            <v>296635137</v>
          </cell>
          <cell r="M1921">
            <v>0</v>
          </cell>
        </row>
        <row r="1922">
          <cell r="C1922">
            <v>291211689</v>
          </cell>
          <cell r="D1922" t="str">
            <v>S1_291139352</v>
          </cell>
          <cell r="E1922" t="str">
            <v>Chr1</v>
          </cell>
          <cell r="F1922">
            <v>296635137</v>
          </cell>
          <cell r="G1922">
            <v>1</v>
          </cell>
          <cell r="H1922" t="str">
            <v>Chr1</v>
          </cell>
          <cell r="I1922">
            <v>296635137</v>
          </cell>
          <cell r="J1922">
            <v>1</v>
          </cell>
          <cell r="K1922" t="str">
            <v>Chr1</v>
          </cell>
          <cell r="L1922">
            <v>296886033</v>
          </cell>
          <cell r="M1922">
            <v>2</v>
          </cell>
        </row>
        <row r="1923">
          <cell r="C1923">
            <v>291284026</v>
          </cell>
          <cell r="D1923" t="str">
            <v>S1_291139352</v>
          </cell>
          <cell r="E1923" t="str">
            <v>Chr1</v>
          </cell>
          <cell r="F1923">
            <v>296635137</v>
          </cell>
          <cell r="G1923">
            <v>2</v>
          </cell>
          <cell r="H1923" t="str">
            <v>Chr1</v>
          </cell>
          <cell r="I1923">
            <v>296635137</v>
          </cell>
          <cell r="J1923">
            <v>2</v>
          </cell>
          <cell r="K1923" t="str">
            <v>Chr1</v>
          </cell>
          <cell r="L1923">
            <v>296886033</v>
          </cell>
          <cell r="M1923">
            <v>1</v>
          </cell>
        </row>
        <row r="1924">
          <cell r="C1924">
            <v>291356364</v>
          </cell>
          <cell r="D1924">
            <v>291356364</v>
          </cell>
          <cell r="E1924" t="str">
            <v>Chr1</v>
          </cell>
          <cell r="F1924">
            <v>296886033</v>
          </cell>
          <cell r="G1924">
            <v>0</v>
          </cell>
          <cell r="H1924" t="str">
            <v>Chr1</v>
          </cell>
          <cell r="I1924">
            <v>296886033</v>
          </cell>
          <cell r="J1924">
            <v>0</v>
          </cell>
          <cell r="K1924" t="str">
            <v>Chr1</v>
          </cell>
          <cell r="L1924">
            <v>296886033</v>
          </cell>
          <cell r="M1924">
            <v>0</v>
          </cell>
        </row>
        <row r="1925">
          <cell r="C1925">
            <v>291428701</v>
          </cell>
          <cell r="D1925" t="str">
            <v>S1_291356364</v>
          </cell>
          <cell r="E1925" t="str">
            <v>Chr1</v>
          </cell>
          <cell r="F1925">
            <v>296886033</v>
          </cell>
          <cell r="G1925">
            <v>1</v>
          </cell>
          <cell r="H1925" t="str">
            <v>Chr1</v>
          </cell>
          <cell r="I1925">
            <v>296886033</v>
          </cell>
          <cell r="J1925">
            <v>1</v>
          </cell>
          <cell r="K1925" t="str">
            <v>Chr1</v>
          </cell>
          <cell r="L1925">
            <v>297014820</v>
          </cell>
          <cell r="M1925">
            <v>1</v>
          </cell>
        </row>
        <row r="1926">
          <cell r="C1926">
            <v>291501038</v>
          </cell>
          <cell r="D1926">
            <v>291501038</v>
          </cell>
          <cell r="E1926" t="str">
            <v>Chr1</v>
          </cell>
          <cell r="F1926">
            <v>297014820</v>
          </cell>
          <cell r="G1926">
            <v>0</v>
          </cell>
          <cell r="H1926" t="str">
            <v>Chr1</v>
          </cell>
          <cell r="I1926">
            <v>297014820</v>
          </cell>
          <cell r="J1926">
            <v>0</v>
          </cell>
          <cell r="K1926" t="str">
            <v>Chr1</v>
          </cell>
          <cell r="L1926">
            <v>297014820</v>
          </cell>
          <cell r="M1926">
            <v>0</v>
          </cell>
        </row>
        <row r="1927">
          <cell r="C1927">
            <v>291573375</v>
          </cell>
          <cell r="D1927">
            <v>291573375</v>
          </cell>
          <cell r="E1927" t="str">
            <v>Chr1</v>
          </cell>
          <cell r="F1927">
            <v>297091121</v>
          </cell>
          <cell r="G1927">
            <v>0</v>
          </cell>
          <cell r="H1927" t="str">
            <v>Chr1</v>
          </cell>
          <cell r="I1927">
            <v>297091121</v>
          </cell>
          <cell r="J1927">
            <v>0</v>
          </cell>
          <cell r="K1927" t="str">
            <v>Chr1</v>
          </cell>
          <cell r="L1927">
            <v>297091121</v>
          </cell>
          <cell r="M1927">
            <v>0</v>
          </cell>
        </row>
        <row r="1928">
          <cell r="C1928">
            <v>291645712</v>
          </cell>
          <cell r="D1928">
            <v>291645712</v>
          </cell>
          <cell r="E1928" t="str">
            <v>Chr1</v>
          </cell>
          <cell r="F1928">
            <v>297163281</v>
          </cell>
          <cell r="G1928">
            <v>0</v>
          </cell>
          <cell r="H1928" t="str">
            <v>Chr1</v>
          </cell>
          <cell r="I1928">
            <v>297163281</v>
          </cell>
          <cell r="J1928">
            <v>0</v>
          </cell>
          <cell r="K1928" t="str">
            <v>Chr1</v>
          </cell>
          <cell r="L1928">
            <v>297163281</v>
          </cell>
          <cell r="M1928">
            <v>0</v>
          </cell>
        </row>
        <row r="1929">
          <cell r="C1929">
            <v>291718049</v>
          </cell>
          <cell r="D1929">
            <v>291718049</v>
          </cell>
          <cell r="E1929" t="str">
            <v>Chr1</v>
          </cell>
          <cell r="F1929">
            <v>297235194</v>
          </cell>
          <cell r="G1929">
            <v>0</v>
          </cell>
          <cell r="H1929" t="str">
            <v>Chr1</v>
          </cell>
          <cell r="I1929">
            <v>297235194</v>
          </cell>
          <cell r="J1929">
            <v>0</v>
          </cell>
          <cell r="K1929" t="str">
            <v>Chr1</v>
          </cell>
          <cell r="L1929">
            <v>297235194</v>
          </cell>
          <cell r="M1929">
            <v>0</v>
          </cell>
        </row>
        <row r="1930">
          <cell r="C1930">
            <v>291790386</v>
          </cell>
          <cell r="D1930">
            <v>291790386</v>
          </cell>
          <cell r="E1930" t="str">
            <v>Chr1</v>
          </cell>
          <cell r="F1930">
            <v>297309608</v>
          </cell>
          <cell r="G1930">
            <v>0</v>
          </cell>
          <cell r="H1930" t="str">
            <v>Chr1</v>
          </cell>
          <cell r="I1930">
            <v>297309608</v>
          </cell>
          <cell r="J1930">
            <v>0</v>
          </cell>
          <cell r="K1930" t="str">
            <v>Chr1</v>
          </cell>
          <cell r="L1930">
            <v>297309608</v>
          </cell>
          <cell r="M1930">
            <v>0</v>
          </cell>
        </row>
        <row r="1931">
          <cell r="C1931">
            <v>291862723</v>
          </cell>
          <cell r="D1931">
            <v>291862723</v>
          </cell>
          <cell r="E1931" t="str">
            <v>Chr1</v>
          </cell>
          <cell r="F1931">
            <v>297382408</v>
          </cell>
          <cell r="G1931">
            <v>0</v>
          </cell>
          <cell r="H1931" t="str">
            <v>Chr1</v>
          </cell>
          <cell r="I1931">
            <v>297382408</v>
          </cell>
          <cell r="J1931">
            <v>0</v>
          </cell>
          <cell r="K1931" t="str">
            <v>Chr1</v>
          </cell>
          <cell r="L1931">
            <v>297382408</v>
          </cell>
          <cell r="M1931">
            <v>0</v>
          </cell>
        </row>
        <row r="1932">
          <cell r="C1932">
            <v>291898449</v>
          </cell>
          <cell r="D1932">
            <v>291898449</v>
          </cell>
          <cell r="E1932" t="str">
            <v>Chr1</v>
          </cell>
          <cell r="F1932">
            <v>297418133</v>
          </cell>
          <cell r="G1932">
            <v>0</v>
          </cell>
          <cell r="H1932" t="str">
            <v>Chr1</v>
          </cell>
          <cell r="I1932">
            <v>297418133</v>
          </cell>
          <cell r="J1932">
            <v>0</v>
          </cell>
          <cell r="K1932" t="str">
            <v>Chr1</v>
          </cell>
          <cell r="L1932">
            <v>297418133</v>
          </cell>
          <cell r="M1932">
            <v>0</v>
          </cell>
        </row>
        <row r="1933">
          <cell r="C1933">
            <v>291934176</v>
          </cell>
          <cell r="D1933">
            <v>291934176</v>
          </cell>
          <cell r="E1933" t="str">
            <v>Chr1</v>
          </cell>
          <cell r="F1933">
            <v>297453772</v>
          </cell>
          <cell r="G1933">
            <v>0</v>
          </cell>
          <cell r="H1933" t="str">
            <v>Chr1</v>
          </cell>
          <cell r="I1933">
            <v>297453772</v>
          </cell>
          <cell r="J1933">
            <v>0</v>
          </cell>
          <cell r="K1933" t="str">
            <v>Chr1</v>
          </cell>
          <cell r="L1933">
            <v>297453772</v>
          </cell>
          <cell r="M1933">
            <v>0</v>
          </cell>
        </row>
        <row r="1934">
          <cell r="C1934">
            <v>291969902</v>
          </cell>
          <cell r="D1934">
            <v>291969902</v>
          </cell>
          <cell r="E1934" t="str">
            <v>Chr1</v>
          </cell>
          <cell r="F1934">
            <v>297489139</v>
          </cell>
          <cell r="G1934">
            <v>0</v>
          </cell>
          <cell r="H1934" t="str">
            <v>Chr1</v>
          </cell>
          <cell r="I1934">
            <v>297489139</v>
          </cell>
          <cell r="J1934">
            <v>0</v>
          </cell>
          <cell r="K1934" t="str">
            <v>Chr1</v>
          </cell>
          <cell r="L1934">
            <v>297489139</v>
          </cell>
          <cell r="M1934">
            <v>0</v>
          </cell>
        </row>
        <row r="1935">
          <cell r="C1935">
            <v>292005628</v>
          </cell>
          <cell r="D1935">
            <v>292005628</v>
          </cell>
          <cell r="E1935" t="str">
            <v>Chr1</v>
          </cell>
          <cell r="F1935">
            <v>297523714</v>
          </cell>
          <cell r="G1935">
            <v>0</v>
          </cell>
          <cell r="H1935" t="str">
            <v>Chr1</v>
          </cell>
          <cell r="I1935">
            <v>297523714</v>
          </cell>
          <cell r="J1935">
            <v>0</v>
          </cell>
          <cell r="K1935" t="str">
            <v>Chr1</v>
          </cell>
          <cell r="L1935">
            <v>297523714</v>
          </cell>
          <cell r="M1935">
            <v>0</v>
          </cell>
        </row>
        <row r="1936">
          <cell r="C1936">
            <v>292041355</v>
          </cell>
          <cell r="D1936">
            <v>292041355</v>
          </cell>
          <cell r="E1936" t="str">
            <v>Chr1</v>
          </cell>
          <cell r="F1936">
            <v>297559530</v>
          </cell>
          <cell r="G1936">
            <v>0</v>
          </cell>
          <cell r="H1936" t="str">
            <v>Chr1</v>
          </cell>
          <cell r="I1936">
            <v>297559530</v>
          </cell>
          <cell r="J1936">
            <v>0</v>
          </cell>
          <cell r="K1936" t="str">
            <v>Chr1</v>
          </cell>
          <cell r="L1936">
            <v>297559530</v>
          </cell>
          <cell r="M1936">
            <v>0</v>
          </cell>
        </row>
        <row r="1937">
          <cell r="C1937">
            <v>292077081</v>
          </cell>
          <cell r="D1937">
            <v>292077081</v>
          </cell>
          <cell r="E1937" t="str">
            <v>Chr1</v>
          </cell>
          <cell r="F1937">
            <v>297592569</v>
          </cell>
          <cell r="G1937">
            <v>0</v>
          </cell>
          <cell r="H1937" t="str">
            <v>Chr1</v>
          </cell>
          <cell r="I1937">
            <v>297592569</v>
          </cell>
          <cell r="J1937">
            <v>0</v>
          </cell>
          <cell r="K1937" t="str">
            <v>Chr1</v>
          </cell>
          <cell r="L1937">
            <v>297592569</v>
          </cell>
          <cell r="M1937">
            <v>0</v>
          </cell>
        </row>
        <row r="1938">
          <cell r="C1938">
            <v>292112808</v>
          </cell>
          <cell r="D1938">
            <v>292112808</v>
          </cell>
          <cell r="E1938" t="str">
            <v>Chr1</v>
          </cell>
          <cell r="F1938">
            <v>297630744</v>
          </cell>
          <cell r="G1938">
            <v>0</v>
          </cell>
          <cell r="H1938" t="str">
            <v>Chr1</v>
          </cell>
          <cell r="I1938">
            <v>297630744</v>
          </cell>
          <cell r="J1938">
            <v>0</v>
          </cell>
          <cell r="K1938" t="str">
            <v>Chr1</v>
          </cell>
          <cell r="L1938">
            <v>297630744</v>
          </cell>
          <cell r="M1938">
            <v>0</v>
          </cell>
        </row>
        <row r="1939">
          <cell r="C1939">
            <v>292148534</v>
          </cell>
          <cell r="D1939">
            <v>292148534</v>
          </cell>
          <cell r="E1939" t="str">
            <v>Chr1</v>
          </cell>
          <cell r="F1939">
            <v>297669653</v>
          </cell>
          <cell r="G1939">
            <v>0</v>
          </cell>
          <cell r="H1939" t="str">
            <v>Chr1</v>
          </cell>
          <cell r="I1939">
            <v>297669653</v>
          </cell>
          <cell r="J1939">
            <v>0</v>
          </cell>
          <cell r="K1939" t="str">
            <v>Chr1</v>
          </cell>
          <cell r="L1939">
            <v>297669653</v>
          </cell>
          <cell r="M1939">
            <v>0</v>
          </cell>
        </row>
        <row r="1940">
          <cell r="C1940">
            <v>292184260</v>
          </cell>
          <cell r="D1940">
            <v>292184260</v>
          </cell>
          <cell r="E1940" t="str">
            <v>Chr1</v>
          </cell>
          <cell r="F1940">
            <v>297705115</v>
          </cell>
          <cell r="G1940">
            <v>0</v>
          </cell>
          <cell r="H1940" t="str">
            <v>Chr1</v>
          </cell>
          <cell r="I1940">
            <v>297705115</v>
          </cell>
          <cell r="J1940">
            <v>0</v>
          </cell>
          <cell r="K1940" t="str">
            <v>Chr1</v>
          </cell>
          <cell r="L1940">
            <v>297705115</v>
          </cell>
          <cell r="M1940">
            <v>0</v>
          </cell>
        </row>
        <row r="1941">
          <cell r="C1941">
            <v>292219987</v>
          </cell>
          <cell r="D1941">
            <v>292219987</v>
          </cell>
          <cell r="E1941" t="str">
            <v>Chr1</v>
          </cell>
          <cell r="F1941">
            <v>297741693</v>
          </cell>
          <cell r="G1941">
            <v>0</v>
          </cell>
          <cell r="H1941" t="str">
            <v>Chr1</v>
          </cell>
          <cell r="I1941">
            <v>297741693</v>
          </cell>
          <cell r="J1941">
            <v>0</v>
          </cell>
          <cell r="K1941" t="str">
            <v>Chr1</v>
          </cell>
          <cell r="L1941">
            <v>297741693</v>
          </cell>
          <cell r="M1941">
            <v>0</v>
          </cell>
        </row>
        <row r="1942">
          <cell r="C1942">
            <v>292255713</v>
          </cell>
          <cell r="D1942" t="str">
            <v>S1_292219987</v>
          </cell>
          <cell r="E1942" t="str">
            <v>Chr1</v>
          </cell>
          <cell r="F1942">
            <v>297741693</v>
          </cell>
          <cell r="G1942">
            <v>1</v>
          </cell>
          <cell r="H1942" t="str">
            <v>Chr1</v>
          </cell>
          <cell r="I1942">
            <v>297741693</v>
          </cell>
          <cell r="J1942">
            <v>1</v>
          </cell>
          <cell r="K1942" t="str">
            <v>Chr1</v>
          </cell>
          <cell r="L1942">
            <v>297814533</v>
          </cell>
          <cell r="M1942">
            <v>1</v>
          </cell>
        </row>
        <row r="1943">
          <cell r="C1943">
            <v>292291439</v>
          </cell>
          <cell r="D1943">
            <v>292291439</v>
          </cell>
          <cell r="E1943" t="str">
            <v>Chr1</v>
          </cell>
          <cell r="F1943">
            <v>297814533</v>
          </cell>
          <cell r="G1943">
            <v>0</v>
          </cell>
          <cell r="H1943" t="str">
            <v>Chr1</v>
          </cell>
          <cell r="I1943">
            <v>297814533</v>
          </cell>
          <cell r="J1943">
            <v>0</v>
          </cell>
          <cell r="K1943" t="str">
            <v>Chr1</v>
          </cell>
          <cell r="L1943">
            <v>297814533</v>
          </cell>
          <cell r="M1943">
            <v>0</v>
          </cell>
        </row>
        <row r="1944">
          <cell r="C1944">
            <v>292327166</v>
          </cell>
          <cell r="D1944">
            <v>292327166</v>
          </cell>
          <cell r="E1944" t="str">
            <v>Chr1</v>
          </cell>
          <cell r="F1944">
            <v>297850019</v>
          </cell>
          <cell r="G1944">
            <v>0</v>
          </cell>
          <cell r="H1944" t="str">
            <v>Chr1</v>
          </cell>
          <cell r="I1944">
            <v>297850019</v>
          </cell>
          <cell r="J1944">
            <v>0</v>
          </cell>
          <cell r="K1944" t="str">
            <v>Chr1</v>
          </cell>
          <cell r="L1944">
            <v>297850019</v>
          </cell>
          <cell r="M1944">
            <v>0</v>
          </cell>
        </row>
        <row r="1945">
          <cell r="C1945">
            <v>292362892</v>
          </cell>
          <cell r="D1945">
            <v>292362892</v>
          </cell>
          <cell r="E1945" t="str">
            <v>Chr1</v>
          </cell>
          <cell r="F1945">
            <v>297885744</v>
          </cell>
          <cell r="G1945">
            <v>0</v>
          </cell>
          <cell r="H1945" t="str">
            <v>Chr1</v>
          </cell>
          <cell r="I1945">
            <v>297885744</v>
          </cell>
          <cell r="J1945">
            <v>0</v>
          </cell>
          <cell r="K1945" t="str">
            <v>Chr1</v>
          </cell>
          <cell r="L1945">
            <v>297885744</v>
          </cell>
          <cell r="M1945">
            <v>0</v>
          </cell>
        </row>
        <row r="1946">
          <cell r="C1946">
            <v>292398618</v>
          </cell>
          <cell r="D1946">
            <v>292398618</v>
          </cell>
          <cell r="E1946" t="str">
            <v>Chr1</v>
          </cell>
          <cell r="F1946">
            <v>297921455</v>
          </cell>
          <cell r="G1946">
            <v>0</v>
          </cell>
          <cell r="H1946" t="str">
            <v>Chr1</v>
          </cell>
          <cell r="I1946">
            <v>297921455</v>
          </cell>
          <cell r="J1946">
            <v>0</v>
          </cell>
          <cell r="K1946" t="str">
            <v>Chr1</v>
          </cell>
          <cell r="L1946">
            <v>297921455</v>
          </cell>
          <cell r="M1946">
            <v>0</v>
          </cell>
        </row>
        <row r="1947">
          <cell r="C1947">
            <v>292434345</v>
          </cell>
          <cell r="D1947">
            <v>292434345</v>
          </cell>
          <cell r="E1947" t="str">
            <v>Chr1</v>
          </cell>
          <cell r="F1947">
            <v>297958084</v>
          </cell>
          <cell r="G1947">
            <v>0</v>
          </cell>
          <cell r="H1947" t="str">
            <v>Chr1</v>
          </cell>
          <cell r="I1947">
            <v>297958084</v>
          </cell>
          <cell r="J1947">
            <v>0</v>
          </cell>
          <cell r="K1947" t="str">
            <v>Chr1</v>
          </cell>
          <cell r="L1947">
            <v>297958084</v>
          </cell>
          <cell r="M1947">
            <v>0</v>
          </cell>
        </row>
        <row r="1948">
          <cell r="C1948">
            <v>292470071</v>
          </cell>
          <cell r="D1948">
            <v>292470071</v>
          </cell>
          <cell r="E1948" t="str">
            <v>Chr1</v>
          </cell>
          <cell r="F1948">
            <v>297996830</v>
          </cell>
          <cell r="G1948">
            <v>0</v>
          </cell>
          <cell r="H1948" t="str">
            <v>Chr1</v>
          </cell>
          <cell r="I1948">
            <v>297996830</v>
          </cell>
          <cell r="J1948">
            <v>0</v>
          </cell>
          <cell r="K1948" t="str">
            <v>Chr1</v>
          </cell>
          <cell r="L1948">
            <v>297996830</v>
          </cell>
          <cell r="M1948">
            <v>0</v>
          </cell>
        </row>
        <row r="1949">
          <cell r="C1949">
            <v>292505798</v>
          </cell>
          <cell r="D1949">
            <v>292505798</v>
          </cell>
          <cell r="E1949" t="str">
            <v>Chr1</v>
          </cell>
          <cell r="F1949">
            <v>298090499</v>
          </cell>
          <cell r="G1949">
            <v>0</v>
          </cell>
          <cell r="H1949" t="str">
            <v>Chr1</v>
          </cell>
          <cell r="I1949">
            <v>298090499</v>
          </cell>
          <cell r="J1949">
            <v>0</v>
          </cell>
          <cell r="K1949" t="str">
            <v>Chr1</v>
          </cell>
          <cell r="L1949">
            <v>298090499</v>
          </cell>
          <cell r="M1949">
            <v>0</v>
          </cell>
        </row>
        <row r="1950">
          <cell r="C1950">
            <v>292541524</v>
          </cell>
          <cell r="D1950" t="str">
            <v>S1_292505798</v>
          </cell>
          <cell r="E1950" t="str">
            <v>Chr1</v>
          </cell>
          <cell r="F1950">
            <v>298090499</v>
          </cell>
          <cell r="G1950">
            <v>1</v>
          </cell>
          <cell r="H1950" t="str">
            <v>Chr1</v>
          </cell>
          <cell r="I1950">
            <v>298090499</v>
          </cell>
          <cell r="J1950">
            <v>1</v>
          </cell>
          <cell r="K1950" t="str">
            <v>Chr1</v>
          </cell>
          <cell r="L1950">
            <v>298105757</v>
          </cell>
          <cell r="M1950">
            <v>1</v>
          </cell>
        </row>
        <row r="1951">
          <cell r="C1951">
            <v>292577250</v>
          </cell>
          <cell r="D1951">
            <v>292577250</v>
          </cell>
          <cell r="E1951" t="str">
            <v>Chr1</v>
          </cell>
          <cell r="F1951">
            <v>298105757</v>
          </cell>
          <cell r="G1951">
            <v>0</v>
          </cell>
          <cell r="H1951" t="str">
            <v>Chr1</v>
          </cell>
          <cell r="I1951">
            <v>298105757</v>
          </cell>
          <cell r="J1951">
            <v>0</v>
          </cell>
          <cell r="K1951" t="str">
            <v>Chr1</v>
          </cell>
          <cell r="L1951">
            <v>298105757</v>
          </cell>
          <cell r="M1951">
            <v>0</v>
          </cell>
        </row>
        <row r="1952">
          <cell r="C1952">
            <v>292612977</v>
          </cell>
          <cell r="D1952">
            <v>292612977</v>
          </cell>
          <cell r="E1952" t="str">
            <v>Chr1</v>
          </cell>
          <cell r="F1952">
            <v>298142553</v>
          </cell>
          <cell r="G1952">
            <v>0</v>
          </cell>
          <cell r="H1952" t="str">
            <v>Chr1</v>
          </cell>
          <cell r="I1952">
            <v>298142553</v>
          </cell>
          <cell r="J1952">
            <v>0</v>
          </cell>
          <cell r="K1952" t="str">
            <v>Chr1</v>
          </cell>
          <cell r="L1952">
            <v>298142553</v>
          </cell>
          <cell r="M1952">
            <v>0</v>
          </cell>
        </row>
        <row r="1953">
          <cell r="C1953">
            <v>292648703</v>
          </cell>
          <cell r="D1953">
            <v>292648703</v>
          </cell>
          <cell r="E1953" t="str">
            <v>Chr1</v>
          </cell>
          <cell r="F1953">
            <v>298178555</v>
          </cell>
          <cell r="G1953">
            <v>0</v>
          </cell>
          <cell r="H1953" t="str">
            <v>Chr1</v>
          </cell>
          <cell r="I1953">
            <v>298178555</v>
          </cell>
          <cell r="J1953">
            <v>0</v>
          </cell>
          <cell r="K1953" t="str">
            <v>Chr1</v>
          </cell>
          <cell r="L1953">
            <v>298178555</v>
          </cell>
          <cell r="M1953">
            <v>0</v>
          </cell>
        </row>
        <row r="1954">
          <cell r="C1954">
            <v>292684429</v>
          </cell>
          <cell r="D1954">
            <v>292684429</v>
          </cell>
          <cell r="E1954" t="str">
            <v>Chr1</v>
          </cell>
          <cell r="F1954">
            <v>298214278</v>
          </cell>
          <cell r="G1954">
            <v>0</v>
          </cell>
          <cell r="H1954" t="str">
            <v>Chr1</v>
          </cell>
          <cell r="I1954">
            <v>298214278</v>
          </cell>
          <cell r="J1954">
            <v>0</v>
          </cell>
          <cell r="K1954" t="str">
            <v>Chr1</v>
          </cell>
          <cell r="L1954">
            <v>298214278</v>
          </cell>
          <cell r="M1954">
            <v>0</v>
          </cell>
        </row>
        <row r="1955">
          <cell r="C1955">
            <v>292720156</v>
          </cell>
          <cell r="D1955">
            <v>292720156</v>
          </cell>
          <cell r="E1955" t="str">
            <v>Chr1</v>
          </cell>
          <cell r="F1955">
            <v>298249955</v>
          </cell>
          <cell r="G1955">
            <v>0</v>
          </cell>
          <cell r="H1955" t="str">
            <v>Chr1</v>
          </cell>
          <cell r="I1955">
            <v>298249955</v>
          </cell>
          <cell r="J1955">
            <v>0</v>
          </cell>
          <cell r="K1955" t="str">
            <v>Chr1</v>
          </cell>
          <cell r="L1955">
            <v>298249955</v>
          </cell>
          <cell r="M1955">
            <v>0</v>
          </cell>
        </row>
        <row r="1956">
          <cell r="C1956">
            <v>292755882</v>
          </cell>
          <cell r="D1956" t="str">
            <v>S1_292720156</v>
          </cell>
          <cell r="E1956" t="str">
            <v>Chr1</v>
          </cell>
          <cell r="F1956">
            <v>298249955</v>
          </cell>
          <cell r="G1956">
            <v>1</v>
          </cell>
          <cell r="H1956" t="str">
            <v>Chr1</v>
          </cell>
          <cell r="I1956">
            <v>298249955</v>
          </cell>
          <cell r="J1956">
            <v>1</v>
          </cell>
          <cell r="K1956" t="str">
            <v>Chr1</v>
          </cell>
          <cell r="L1956">
            <v>298341513</v>
          </cell>
          <cell r="M1956">
            <v>2</v>
          </cell>
        </row>
        <row r="1957">
          <cell r="C1957">
            <v>292791608</v>
          </cell>
          <cell r="D1957" t="str">
            <v>S1_292720156</v>
          </cell>
          <cell r="E1957" t="str">
            <v>Chr1</v>
          </cell>
          <cell r="F1957">
            <v>298249955</v>
          </cell>
          <cell r="G1957">
            <v>2</v>
          </cell>
          <cell r="H1957" t="str">
            <v>Chr1</v>
          </cell>
          <cell r="I1957">
            <v>298249955</v>
          </cell>
          <cell r="J1957">
            <v>2</v>
          </cell>
          <cell r="K1957" t="str">
            <v>Chr1</v>
          </cell>
          <cell r="L1957">
            <v>298341513</v>
          </cell>
          <cell r="M1957">
            <v>1</v>
          </cell>
        </row>
        <row r="1958">
          <cell r="C1958">
            <v>292827335</v>
          </cell>
          <cell r="D1958">
            <v>292827335</v>
          </cell>
          <cell r="E1958" t="str">
            <v>Chr1</v>
          </cell>
          <cell r="F1958">
            <v>298341513</v>
          </cell>
          <cell r="G1958">
            <v>0</v>
          </cell>
          <cell r="H1958" t="str">
            <v>Chr1</v>
          </cell>
          <cell r="I1958">
            <v>298341513</v>
          </cell>
          <cell r="J1958">
            <v>0</v>
          </cell>
          <cell r="K1958" t="str">
            <v>Chr1</v>
          </cell>
          <cell r="L1958">
            <v>298341513</v>
          </cell>
          <cell r="M1958">
            <v>0</v>
          </cell>
        </row>
        <row r="1959">
          <cell r="C1959">
            <v>292863061</v>
          </cell>
          <cell r="D1959">
            <v>292863061</v>
          </cell>
          <cell r="E1959" t="str">
            <v>Chr1</v>
          </cell>
          <cell r="F1959">
            <v>298395732</v>
          </cell>
          <cell r="G1959">
            <v>0</v>
          </cell>
          <cell r="H1959" t="str">
            <v>Chr1</v>
          </cell>
          <cell r="I1959">
            <v>298395732</v>
          </cell>
          <cell r="J1959">
            <v>0</v>
          </cell>
          <cell r="K1959" t="str">
            <v>Chr1</v>
          </cell>
          <cell r="L1959">
            <v>298395732</v>
          </cell>
          <cell r="M1959">
            <v>0</v>
          </cell>
        </row>
        <row r="1960">
          <cell r="C1960">
            <v>292898788</v>
          </cell>
          <cell r="D1960">
            <v>292898788</v>
          </cell>
          <cell r="E1960" t="str">
            <v>Chr1</v>
          </cell>
          <cell r="F1960">
            <v>298431907</v>
          </cell>
          <cell r="G1960">
            <v>0</v>
          </cell>
          <cell r="H1960" t="str">
            <v>Chr1</v>
          </cell>
          <cell r="I1960">
            <v>298431907</v>
          </cell>
          <cell r="J1960">
            <v>0</v>
          </cell>
          <cell r="K1960" t="str">
            <v>Chr1</v>
          </cell>
          <cell r="L1960">
            <v>298431907</v>
          </cell>
          <cell r="M1960">
            <v>0</v>
          </cell>
        </row>
        <row r="1961">
          <cell r="C1961">
            <v>292934514</v>
          </cell>
          <cell r="D1961">
            <v>292934514</v>
          </cell>
          <cell r="E1961" t="str">
            <v>Chr1</v>
          </cell>
          <cell r="F1961">
            <v>298472972</v>
          </cell>
          <cell r="G1961">
            <v>0</v>
          </cell>
          <cell r="H1961" t="str">
            <v>Chr1</v>
          </cell>
          <cell r="I1961">
            <v>298472972</v>
          </cell>
          <cell r="J1961">
            <v>0</v>
          </cell>
          <cell r="K1961" t="str">
            <v>Chr1</v>
          </cell>
          <cell r="L1961">
            <v>298472972</v>
          </cell>
          <cell r="M1961">
            <v>0</v>
          </cell>
        </row>
        <row r="1962">
          <cell r="C1962">
            <v>292970240</v>
          </cell>
          <cell r="D1962">
            <v>292970240</v>
          </cell>
          <cell r="E1962" t="str">
            <v>Chr1</v>
          </cell>
          <cell r="F1962">
            <v>298508697</v>
          </cell>
          <cell r="G1962">
            <v>0</v>
          </cell>
          <cell r="H1962" t="str">
            <v>Chr1</v>
          </cell>
          <cell r="I1962">
            <v>298508697</v>
          </cell>
          <cell r="J1962">
            <v>0</v>
          </cell>
          <cell r="K1962" t="str">
            <v>Chr1</v>
          </cell>
          <cell r="L1962">
            <v>298508697</v>
          </cell>
          <cell r="M1962">
            <v>0</v>
          </cell>
        </row>
        <row r="1963">
          <cell r="C1963">
            <v>293005967</v>
          </cell>
          <cell r="D1963">
            <v>293005967</v>
          </cell>
          <cell r="E1963" t="str">
            <v>Chr1</v>
          </cell>
          <cell r="F1963">
            <v>298545756</v>
          </cell>
          <cell r="G1963">
            <v>0</v>
          </cell>
          <cell r="H1963" t="str">
            <v>Chr1</v>
          </cell>
          <cell r="I1963">
            <v>298545756</v>
          </cell>
          <cell r="J1963">
            <v>0</v>
          </cell>
          <cell r="K1963" t="str">
            <v>Chr1</v>
          </cell>
          <cell r="L1963">
            <v>298545756</v>
          </cell>
          <cell r="M1963">
            <v>0</v>
          </cell>
        </row>
        <row r="1964">
          <cell r="C1964">
            <v>293041693</v>
          </cell>
          <cell r="D1964">
            <v>293041693</v>
          </cell>
          <cell r="E1964" t="str">
            <v>Chr1</v>
          </cell>
          <cell r="F1964">
            <v>298581474</v>
          </cell>
          <cell r="G1964">
            <v>0</v>
          </cell>
          <cell r="H1964" t="str">
            <v>Chr1</v>
          </cell>
          <cell r="I1964">
            <v>298581474</v>
          </cell>
          <cell r="J1964">
            <v>0</v>
          </cell>
          <cell r="K1964" t="str">
            <v>Chr1</v>
          </cell>
          <cell r="L1964">
            <v>298581474</v>
          </cell>
          <cell r="M1964">
            <v>0</v>
          </cell>
        </row>
        <row r="1965">
          <cell r="C1965">
            <v>293096294</v>
          </cell>
          <cell r="D1965">
            <v>293096294</v>
          </cell>
          <cell r="E1965" t="str">
            <v>Chr1</v>
          </cell>
          <cell r="F1965">
            <v>298637149</v>
          </cell>
          <cell r="G1965">
            <v>0</v>
          </cell>
          <cell r="H1965" t="str">
            <v>Chr1</v>
          </cell>
          <cell r="I1965">
            <v>298637149</v>
          </cell>
          <cell r="J1965">
            <v>0</v>
          </cell>
          <cell r="K1965" t="str">
            <v>Chr1</v>
          </cell>
          <cell r="L1965">
            <v>298637149</v>
          </cell>
          <cell r="M1965">
            <v>0</v>
          </cell>
        </row>
        <row r="1966">
          <cell r="C1966">
            <v>293150895</v>
          </cell>
          <cell r="D1966">
            <v>293150895</v>
          </cell>
          <cell r="E1966" t="str">
            <v>Chr1</v>
          </cell>
          <cell r="F1966">
            <v>298692873</v>
          </cell>
          <cell r="G1966">
            <v>0</v>
          </cell>
          <cell r="H1966" t="str">
            <v>Chr1</v>
          </cell>
          <cell r="I1966">
            <v>298692873</v>
          </cell>
          <cell r="J1966">
            <v>0</v>
          </cell>
          <cell r="K1966" t="str">
            <v>Chr1</v>
          </cell>
          <cell r="L1966">
            <v>298692873</v>
          </cell>
          <cell r="M1966">
            <v>0</v>
          </cell>
        </row>
        <row r="1967">
          <cell r="C1967">
            <v>293210479</v>
          </cell>
          <cell r="D1967">
            <v>293210479</v>
          </cell>
          <cell r="E1967" t="str">
            <v>Chr1</v>
          </cell>
          <cell r="F1967">
            <v>298751681</v>
          </cell>
          <cell r="G1967">
            <v>0</v>
          </cell>
          <cell r="H1967" t="str">
            <v>Chr1</v>
          </cell>
          <cell r="I1967">
            <v>298751681</v>
          </cell>
          <cell r="J1967">
            <v>0</v>
          </cell>
          <cell r="K1967" t="str">
            <v>Chr1</v>
          </cell>
          <cell r="L1967">
            <v>298751681</v>
          </cell>
          <cell r="M1967">
            <v>0</v>
          </cell>
        </row>
        <row r="1968">
          <cell r="C1968">
            <v>293270062</v>
          </cell>
          <cell r="D1968">
            <v>293270062</v>
          </cell>
          <cell r="E1968" t="str">
            <v>Chr1</v>
          </cell>
          <cell r="F1968">
            <v>298812248</v>
          </cell>
          <cell r="G1968">
            <v>0</v>
          </cell>
          <cell r="H1968" t="str">
            <v>Chr1</v>
          </cell>
          <cell r="I1968">
            <v>298812248</v>
          </cell>
          <cell r="J1968">
            <v>0</v>
          </cell>
          <cell r="K1968" t="str">
            <v>Chr1</v>
          </cell>
          <cell r="L1968">
            <v>298812248</v>
          </cell>
          <cell r="M1968">
            <v>0</v>
          </cell>
        </row>
        <row r="1969">
          <cell r="C1969">
            <v>293329646</v>
          </cell>
          <cell r="D1969">
            <v>293329646</v>
          </cell>
          <cell r="E1969" t="str">
            <v>Chr1</v>
          </cell>
          <cell r="F1969">
            <v>298856828</v>
          </cell>
          <cell r="G1969">
            <v>0</v>
          </cell>
          <cell r="H1969" t="str">
            <v>Chr1</v>
          </cell>
          <cell r="I1969">
            <v>298856828</v>
          </cell>
          <cell r="J1969">
            <v>0</v>
          </cell>
          <cell r="K1969" t="str">
            <v>Chr1</v>
          </cell>
          <cell r="L1969">
            <v>298856828</v>
          </cell>
          <cell r="M1969">
            <v>0</v>
          </cell>
        </row>
        <row r="1970">
          <cell r="C1970">
            <v>293389230</v>
          </cell>
          <cell r="D1970" t="str">
            <v>S1_293329646</v>
          </cell>
          <cell r="E1970" t="str">
            <v>Chr1</v>
          </cell>
          <cell r="F1970">
            <v>298856828</v>
          </cell>
          <cell r="G1970">
            <v>1</v>
          </cell>
          <cell r="H1970" t="str">
            <v>Chr1</v>
          </cell>
          <cell r="I1970">
            <v>298856828</v>
          </cell>
          <cell r="J1970">
            <v>1</v>
          </cell>
          <cell r="K1970" t="str">
            <v>Chr1</v>
          </cell>
          <cell r="L1970">
            <v>298988610</v>
          </cell>
          <cell r="M1970">
            <v>1</v>
          </cell>
        </row>
        <row r="1971">
          <cell r="C1971">
            <v>293448814</v>
          </cell>
          <cell r="D1971">
            <v>293448814</v>
          </cell>
          <cell r="E1971" t="str">
            <v>Chr1</v>
          </cell>
          <cell r="F1971">
            <v>298988610</v>
          </cell>
          <cell r="G1971">
            <v>0</v>
          </cell>
          <cell r="H1971" t="str">
            <v>Chr1</v>
          </cell>
          <cell r="I1971">
            <v>298988610</v>
          </cell>
          <cell r="J1971">
            <v>0</v>
          </cell>
          <cell r="K1971" t="str">
            <v>Chr1</v>
          </cell>
          <cell r="L1971">
            <v>298988610</v>
          </cell>
          <cell r="M1971">
            <v>0</v>
          </cell>
        </row>
        <row r="1972">
          <cell r="C1972">
            <v>293508397</v>
          </cell>
          <cell r="D1972">
            <v>293508397</v>
          </cell>
          <cell r="E1972" t="str">
            <v>Chr1</v>
          </cell>
          <cell r="F1972">
            <v>299055189</v>
          </cell>
          <cell r="G1972">
            <v>0</v>
          </cell>
          <cell r="H1972" t="str">
            <v>Chr1</v>
          </cell>
          <cell r="I1972">
            <v>299055189</v>
          </cell>
          <cell r="J1972">
            <v>0</v>
          </cell>
          <cell r="K1972" t="str">
            <v>Chr1</v>
          </cell>
          <cell r="L1972">
            <v>299055189</v>
          </cell>
          <cell r="M1972">
            <v>0</v>
          </cell>
        </row>
        <row r="1973">
          <cell r="C1973">
            <v>293567981</v>
          </cell>
          <cell r="D1973">
            <v>293567981</v>
          </cell>
          <cell r="E1973" t="str">
            <v>Chr1</v>
          </cell>
          <cell r="F1973">
            <v>299103651</v>
          </cell>
          <cell r="G1973">
            <v>0</v>
          </cell>
          <cell r="H1973" t="str">
            <v>Chr1</v>
          </cell>
          <cell r="I1973">
            <v>299103651</v>
          </cell>
          <cell r="J1973">
            <v>0</v>
          </cell>
          <cell r="K1973" t="str">
            <v>Chr1</v>
          </cell>
          <cell r="L1973">
            <v>299103651</v>
          </cell>
          <cell r="M1973">
            <v>0</v>
          </cell>
        </row>
        <row r="1974">
          <cell r="C1974">
            <v>293627565</v>
          </cell>
          <cell r="D1974">
            <v>293627565</v>
          </cell>
          <cell r="E1974" t="str">
            <v>Chr1</v>
          </cell>
          <cell r="F1974">
            <v>299193173</v>
          </cell>
          <cell r="G1974">
            <v>0</v>
          </cell>
          <cell r="H1974" t="str">
            <v>Chr1</v>
          </cell>
          <cell r="I1974">
            <v>299193173</v>
          </cell>
          <cell r="J1974">
            <v>0</v>
          </cell>
          <cell r="K1974" t="str">
            <v>Chr1</v>
          </cell>
          <cell r="L1974">
            <v>299193173</v>
          </cell>
          <cell r="M1974">
            <v>0</v>
          </cell>
        </row>
        <row r="1975">
          <cell r="C1975">
            <v>293655629</v>
          </cell>
          <cell r="D1975" t="str">
            <v>S1_293627565</v>
          </cell>
          <cell r="E1975" t="str">
            <v>Chr1</v>
          </cell>
          <cell r="F1975">
            <v>299193173</v>
          </cell>
          <cell r="G1975">
            <v>1</v>
          </cell>
          <cell r="H1975" t="str">
            <v>Chr1</v>
          </cell>
          <cell r="I1975">
            <v>299193173</v>
          </cell>
          <cell r="J1975">
            <v>1</v>
          </cell>
          <cell r="K1975" t="str">
            <v>Chr1</v>
          </cell>
          <cell r="L1975">
            <v>299252508</v>
          </cell>
          <cell r="M1975">
            <v>1</v>
          </cell>
        </row>
        <row r="1976">
          <cell r="C1976">
            <v>293683694</v>
          </cell>
          <cell r="D1976">
            <v>293683694</v>
          </cell>
          <cell r="E1976" t="str">
            <v>Chr1</v>
          </cell>
          <cell r="F1976">
            <v>299252508</v>
          </cell>
          <cell r="G1976">
            <v>0</v>
          </cell>
          <cell r="H1976" t="str">
            <v>Chr1</v>
          </cell>
          <cell r="I1976">
            <v>299252508</v>
          </cell>
          <cell r="J1976">
            <v>0</v>
          </cell>
          <cell r="K1976" t="str">
            <v>Chr1</v>
          </cell>
          <cell r="L1976">
            <v>299252508</v>
          </cell>
          <cell r="M1976">
            <v>0</v>
          </cell>
        </row>
        <row r="1977">
          <cell r="C1977">
            <v>293711758</v>
          </cell>
          <cell r="D1977">
            <v>293711758</v>
          </cell>
          <cell r="E1977" t="str">
            <v>Chr1</v>
          </cell>
          <cell r="F1977">
            <v>299133112</v>
          </cell>
          <cell r="G1977">
            <v>0</v>
          </cell>
          <cell r="H1977" t="str">
            <v>Chr1</v>
          </cell>
          <cell r="I1977">
            <v>299133112</v>
          </cell>
          <cell r="J1977">
            <v>0</v>
          </cell>
          <cell r="K1977" t="str">
            <v>Chr1</v>
          </cell>
          <cell r="L1977">
            <v>299133112</v>
          </cell>
          <cell r="M1977">
            <v>0</v>
          </cell>
        </row>
        <row r="1978">
          <cell r="C1978">
            <v>293739823</v>
          </cell>
          <cell r="D1978">
            <v>293739823</v>
          </cell>
          <cell r="E1978" t="str">
            <v>Chr1</v>
          </cell>
          <cell r="F1978">
            <v>299161085</v>
          </cell>
          <cell r="G1978">
            <v>0</v>
          </cell>
          <cell r="H1978" t="str">
            <v>Chr1</v>
          </cell>
          <cell r="I1978">
            <v>299161085</v>
          </cell>
          <cell r="J1978">
            <v>0</v>
          </cell>
          <cell r="K1978" t="str">
            <v>Chr1</v>
          </cell>
          <cell r="L1978">
            <v>299161085</v>
          </cell>
          <cell r="M1978">
            <v>0</v>
          </cell>
        </row>
        <row r="1979">
          <cell r="C1979">
            <v>293767887</v>
          </cell>
          <cell r="D1979" t="str">
            <v>S1_293739823</v>
          </cell>
          <cell r="E1979" t="str">
            <v>Chr1</v>
          </cell>
          <cell r="F1979">
            <v>299161085</v>
          </cell>
          <cell r="G1979">
            <v>1</v>
          </cell>
          <cell r="H1979" t="str">
            <v>Chr1</v>
          </cell>
          <cell r="I1979">
            <v>299161085</v>
          </cell>
          <cell r="J1979">
            <v>1</v>
          </cell>
          <cell r="K1979" t="str">
            <v>Chr1</v>
          </cell>
          <cell r="L1979">
            <v>299310951</v>
          </cell>
          <cell r="M1979">
            <v>1</v>
          </cell>
        </row>
        <row r="1980">
          <cell r="C1980">
            <v>293795952</v>
          </cell>
          <cell r="D1980">
            <v>293795952</v>
          </cell>
          <cell r="E1980" t="str">
            <v>Chr1</v>
          </cell>
          <cell r="F1980">
            <v>299310951</v>
          </cell>
          <cell r="G1980">
            <v>0</v>
          </cell>
          <cell r="H1980" t="str">
            <v>Chr1</v>
          </cell>
          <cell r="I1980">
            <v>299310951</v>
          </cell>
          <cell r="J1980">
            <v>0</v>
          </cell>
          <cell r="K1980" t="str">
            <v>Chr1</v>
          </cell>
          <cell r="L1980">
            <v>299310951</v>
          </cell>
          <cell r="M1980">
            <v>0</v>
          </cell>
        </row>
        <row r="1981">
          <cell r="C1981">
            <v>293929312</v>
          </cell>
          <cell r="D1981">
            <v>293929312</v>
          </cell>
          <cell r="E1981" t="str">
            <v>Chr1</v>
          </cell>
          <cell r="F1981">
            <v>299438108</v>
          </cell>
          <cell r="G1981">
            <v>0</v>
          </cell>
          <cell r="H1981" t="str">
            <v>Chr1</v>
          </cell>
          <cell r="I1981">
            <v>299438108</v>
          </cell>
          <cell r="J1981">
            <v>0</v>
          </cell>
          <cell r="K1981" t="str">
            <v>Chr1</v>
          </cell>
          <cell r="L1981">
            <v>299438108</v>
          </cell>
          <cell r="M1981">
            <v>0</v>
          </cell>
        </row>
        <row r="1982">
          <cell r="C1982">
            <v>294062671</v>
          </cell>
          <cell r="D1982" t="str">
            <v>S1_293929312</v>
          </cell>
          <cell r="E1982" t="str">
            <v>Chr1</v>
          </cell>
          <cell r="F1982">
            <v>299438108</v>
          </cell>
          <cell r="G1982">
            <v>1</v>
          </cell>
          <cell r="H1982" t="str">
            <v>Chr1</v>
          </cell>
          <cell r="I1982">
            <v>299438108</v>
          </cell>
          <cell r="J1982">
            <v>1</v>
          </cell>
          <cell r="K1982" t="str">
            <v>Chr1</v>
          </cell>
          <cell r="L1982">
            <v>299833718</v>
          </cell>
          <cell r="M1982">
            <v>2</v>
          </cell>
        </row>
        <row r="1983">
          <cell r="C1983">
            <v>294196031</v>
          </cell>
          <cell r="D1983" t="str">
            <v>S1_293929312</v>
          </cell>
          <cell r="E1983" t="str">
            <v>Chr1</v>
          </cell>
          <cell r="F1983">
            <v>299438108</v>
          </cell>
          <cell r="G1983">
            <v>2</v>
          </cell>
          <cell r="H1983" t="str">
            <v>Chr1</v>
          </cell>
          <cell r="I1983">
            <v>299438108</v>
          </cell>
          <cell r="J1983">
            <v>2</v>
          </cell>
          <cell r="K1983" t="str">
            <v>Chr1</v>
          </cell>
          <cell r="L1983">
            <v>299833718</v>
          </cell>
          <cell r="M1983">
            <v>1</v>
          </cell>
        </row>
        <row r="1984">
          <cell r="C1984">
            <v>294329390</v>
          </cell>
          <cell r="D1984">
            <v>294329390</v>
          </cell>
          <cell r="E1984" t="str">
            <v>Chr1</v>
          </cell>
          <cell r="F1984">
            <v>299833718</v>
          </cell>
          <cell r="G1984">
            <v>0</v>
          </cell>
          <cell r="H1984" t="str">
            <v>Chr1</v>
          </cell>
          <cell r="I1984">
            <v>299833718</v>
          </cell>
          <cell r="J1984">
            <v>0</v>
          </cell>
          <cell r="K1984" t="str">
            <v>Chr1</v>
          </cell>
          <cell r="L1984">
            <v>299833718</v>
          </cell>
          <cell r="M1984">
            <v>0</v>
          </cell>
        </row>
        <row r="1985">
          <cell r="C1985">
            <v>294462750</v>
          </cell>
          <cell r="D1985" t="str">
            <v>S1_294329390</v>
          </cell>
          <cell r="E1985" t="str">
            <v>Chr1</v>
          </cell>
          <cell r="F1985">
            <v>299833718</v>
          </cell>
          <cell r="G1985">
            <v>1</v>
          </cell>
          <cell r="H1985" t="str">
            <v>Chr1</v>
          </cell>
          <cell r="I1985">
            <v>299833718</v>
          </cell>
          <cell r="J1985">
            <v>1</v>
          </cell>
          <cell r="K1985" t="str">
            <v>Chr1</v>
          </cell>
          <cell r="L1985">
            <v>300267061</v>
          </cell>
          <cell r="M1985">
            <v>2</v>
          </cell>
        </row>
        <row r="1986">
          <cell r="C1986">
            <v>294596109</v>
          </cell>
          <cell r="D1986" t="str">
            <v>S1_294329390</v>
          </cell>
          <cell r="E1986" t="str">
            <v>Chr1</v>
          </cell>
          <cell r="F1986">
            <v>299833718</v>
          </cell>
          <cell r="G1986">
            <v>2</v>
          </cell>
          <cell r="H1986" t="str">
            <v>Chr1</v>
          </cell>
          <cell r="I1986">
            <v>299833718</v>
          </cell>
          <cell r="J1986">
            <v>2</v>
          </cell>
          <cell r="K1986" t="str">
            <v>Chr1</v>
          </cell>
          <cell r="L1986">
            <v>300267061</v>
          </cell>
          <cell r="M1986">
            <v>1</v>
          </cell>
        </row>
        <row r="1987">
          <cell r="C1987">
            <v>294729469</v>
          </cell>
          <cell r="D1987">
            <v>294729469</v>
          </cell>
          <cell r="E1987" t="str">
            <v>Chr1</v>
          </cell>
          <cell r="F1987">
            <v>300267061</v>
          </cell>
          <cell r="G1987">
            <v>0</v>
          </cell>
          <cell r="H1987" t="str">
            <v>Chr1</v>
          </cell>
          <cell r="I1987">
            <v>300267061</v>
          </cell>
          <cell r="J1987">
            <v>0</v>
          </cell>
          <cell r="K1987" t="str">
            <v>Chr1</v>
          </cell>
          <cell r="L1987">
            <v>300267061</v>
          </cell>
          <cell r="M1987">
            <v>0</v>
          </cell>
        </row>
        <row r="1988">
          <cell r="C1988">
            <v>294873903</v>
          </cell>
          <cell r="D1988">
            <v>294873903</v>
          </cell>
          <cell r="E1988" t="str">
            <v>Chr1</v>
          </cell>
          <cell r="F1988">
            <v>300413442</v>
          </cell>
          <cell r="G1988">
            <v>0</v>
          </cell>
          <cell r="H1988" t="str">
            <v>Chr1</v>
          </cell>
          <cell r="I1988">
            <v>300413442</v>
          </cell>
          <cell r="J1988">
            <v>0</v>
          </cell>
          <cell r="K1988" t="str">
            <v>Chr1</v>
          </cell>
          <cell r="L1988">
            <v>300413442</v>
          </cell>
          <cell r="M1988">
            <v>0</v>
          </cell>
        </row>
        <row r="1989">
          <cell r="C1989">
            <v>295018337</v>
          </cell>
          <cell r="D1989">
            <v>295018337</v>
          </cell>
          <cell r="E1989" t="str">
            <v>Chr1</v>
          </cell>
          <cell r="F1989">
            <v>300524643</v>
          </cell>
          <cell r="G1989">
            <v>0</v>
          </cell>
          <cell r="H1989" t="str">
            <v>Chr1</v>
          </cell>
          <cell r="I1989">
            <v>300524643</v>
          </cell>
          <cell r="J1989">
            <v>0</v>
          </cell>
          <cell r="K1989" t="str">
            <v>Chr1</v>
          </cell>
          <cell r="L1989">
            <v>300524643</v>
          </cell>
          <cell r="M1989">
            <v>0</v>
          </cell>
        </row>
        <row r="1990">
          <cell r="C1990">
            <v>295034718</v>
          </cell>
          <cell r="D1990">
            <v>295034718</v>
          </cell>
          <cell r="E1990" t="str">
            <v>Chr1</v>
          </cell>
          <cell r="F1990">
            <v>4002487</v>
          </cell>
          <cell r="G1990">
            <v>0</v>
          </cell>
          <cell r="H1990" t="str">
            <v>Chr1</v>
          </cell>
          <cell r="I1990">
            <v>4002487</v>
          </cell>
          <cell r="J1990">
            <v>0</v>
          </cell>
          <cell r="K1990" t="str">
            <v>Chr1</v>
          </cell>
          <cell r="L1990">
            <v>4002487</v>
          </cell>
          <cell r="M1990">
            <v>0</v>
          </cell>
        </row>
        <row r="1991">
          <cell r="C1991">
            <v>295051099</v>
          </cell>
          <cell r="D1991" t="str">
            <v>S1_295034718</v>
          </cell>
          <cell r="E1991" t="str">
            <v>Chr1</v>
          </cell>
          <cell r="F1991">
            <v>4002487</v>
          </cell>
          <cell r="G1991">
            <v>1</v>
          </cell>
          <cell r="H1991" t="str">
            <v>Chr1</v>
          </cell>
          <cell r="I1991">
            <v>4002487</v>
          </cell>
          <cell r="J1991">
            <v>1</v>
          </cell>
          <cell r="K1991" t="str">
            <v>Chr1</v>
          </cell>
          <cell r="L1991">
            <v>300614748</v>
          </cell>
          <cell r="M1991">
            <v>1</v>
          </cell>
        </row>
        <row r="1992">
          <cell r="C1992">
            <v>295067480</v>
          </cell>
          <cell r="D1992">
            <v>295067480</v>
          </cell>
          <cell r="E1992" t="str">
            <v>Chr1</v>
          </cell>
          <cell r="F1992">
            <v>300614748</v>
          </cell>
          <cell r="G1992">
            <v>0</v>
          </cell>
          <cell r="H1992" t="str">
            <v>Chr1</v>
          </cell>
          <cell r="I1992">
            <v>300614748</v>
          </cell>
          <cell r="J1992">
            <v>0</v>
          </cell>
          <cell r="K1992" t="str">
            <v>Chr1</v>
          </cell>
          <cell r="L1992">
            <v>300614748</v>
          </cell>
          <cell r="M1992">
            <v>0</v>
          </cell>
        </row>
        <row r="1993">
          <cell r="C1993">
            <v>295083861</v>
          </cell>
          <cell r="D1993">
            <v>295083861</v>
          </cell>
          <cell r="E1993" t="str">
            <v>Chr1</v>
          </cell>
          <cell r="F1993">
            <v>300630830</v>
          </cell>
          <cell r="G1993">
            <v>0</v>
          </cell>
          <cell r="H1993" t="str">
            <v>Chr1</v>
          </cell>
          <cell r="I1993">
            <v>300630830</v>
          </cell>
          <cell r="J1993">
            <v>0</v>
          </cell>
          <cell r="K1993" t="str">
            <v>Chr1</v>
          </cell>
          <cell r="L1993">
            <v>300630830</v>
          </cell>
          <cell r="M1993">
            <v>0</v>
          </cell>
        </row>
        <row r="1994">
          <cell r="C1994">
            <v>295100242</v>
          </cell>
          <cell r="D1994">
            <v>295100242</v>
          </cell>
          <cell r="E1994" t="str">
            <v>Chr1</v>
          </cell>
          <cell r="F1994">
            <v>300723799</v>
          </cell>
          <cell r="G1994">
            <v>0</v>
          </cell>
          <cell r="H1994" t="str">
            <v>Chr1</v>
          </cell>
          <cell r="I1994">
            <v>300723799</v>
          </cell>
          <cell r="J1994">
            <v>0</v>
          </cell>
          <cell r="K1994" t="str">
            <v>Chr1</v>
          </cell>
          <cell r="L1994">
            <v>300723799</v>
          </cell>
          <cell r="M1994">
            <v>0</v>
          </cell>
        </row>
        <row r="1995">
          <cell r="C1995">
            <v>295116623</v>
          </cell>
          <cell r="D1995" t="str">
            <v>S1_295100242</v>
          </cell>
          <cell r="E1995" t="str">
            <v>Chr1</v>
          </cell>
          <cell r="F1995">
            <v>300723799</v>
          </cell>
          <cell r="G1995">
            <v>1</v>
          </cell>
          <cell r="H1995" t="str">
            <v>Chr1</v>
          </cell>
          <cell r="I1995">
            <v>300723799</v>
          </cell>
          <cell r="J1995">
            <v>1</v>
          </cell>
          <cell r="K1995" t="str">
            <v>Chr1</v>
          </cell>
          <cell r="L1995">
            <v>300687296</v>
          </cell>
          <cell r="M1995">
            <v>1</v>
          </cell>
        </row>
        <row r="1996">
          <cell r="C1996">
            <v>295133003</v>
          </cell>
          <cell r="D1996">
            <v>295133003</v>
          </cell>
          <cell r="E1996" t="str">
            <v>Chr1</v>
          </cell>
          <cell r="F1996">
            <v>300687296</v>
          </cell>
          <cell r="G1996">
            <v>0</v>
          </cell>
          <cell r="H1996" t="str">
            <v>Chr1</v>
          </cell>
          <cell r="I1996">
            <v>300687296</v>
          </cell>
          <cell r="J1996">
            <v>0</v>
          </cell>
          <cell r="K1996" t="str">
            <v>Chr1</v>
          </cell>
          <cell r="L1996">
            <v>300687296</v>
          </cell>
          <cell r="M1996">
            <v>0</v>
          </cell>
        </row>
        <row r="1997">
          <cell r="C1997">
            <v>295149384</v>
          </cell>
          <cell r="D1997">
            <v>295149384</v>
          </cell>
          <cell r="E1997" t="str">
            <v>Chr1</v>
          </cell>
          <cell r="F1997">
            <v>300671846</v>
          </cell>
          <cell r="G1997">
            <v>0</v>
          </cell>
          <cell r="H1997" t="str">
            <v>Chr1</v>
          </cell>
          <cell r="I1997">
            <v>300671846</v>
          </cell>
          <cell r="J1997">
            <v>0</v>
          </cell>
          <cell r="K1997" t="str">
            <v>Chr1</v>
          </cell>
          <cell r="L1997">
            <v>300671846</v>
          </cell>
          <cell r="M1997">
            <v>0</v>
          </cell>
        </row>
        <row r="1998">
          <cell r="C1998">
            <v>295165765</v>
          </cell>
          <cell r="D1998">
            <v>295165765</v>
          </cell>
          <cell r="E1998" t="str">
            <v>Chr1</v>
          </cell>
          <cell r="F1998">
            <v>300645140</v>
          </cell>
          <cell r="G1998">
            <v>0</v>
          </cell>
          <cell r="H1998" t="str">
            <v>Chr1</v>
          </cell>
          <cell r="I1998">
            <v>300645140</v>
          </cell>
          <cell r="J1998">
            <v>0</v>
          </cell>
          <cell r="K1998" t="str">
            <v>Chr1</v>
          </cell>
          <cell r="L1998">
            <v>300645140</v>
          </cell>
          <cell r="M1998">
            <v>0</v>
          </cell>
        </row>
        <row r="1999">
          <cell r="C1999">
            <v>295182146</v>
          </cell>
          <cell r="D1999">
            <v>295182146</v>
          </cell>
          <cell r="E1999" t="str">
            <v>Chr1</v>
          </cell>
          <cell r="F1999">
            <v>300661518</v>
          </cell>
          <cell r="G1999">
            <v>0</v>
          </cell>
          <cell r="H1999" t="str">
            <v>Chr1</v>
          </cell>
          <cell r="I1999">
            <v>300661518</v>
          </cell>
          <cell r="J1999">
            <v>0</v>
          </cell>
          <cell r="K1999" t="str">
            <v>Chr1</v>
          </cell>
          <cell r="L1999">
            <v>300661518</v>
          </cell>
          <cell r="M1999">
            <v>0</v>
          </cell>
        </row>
        <row r="2000">
          <cell r="C2000">
            <v>295198527</v>
          </cell>
          <cell r="D2000">
            <v>295198527</v>
          </cell>
          <cell r="E2000" t="str">
            <v>Chr1</v>
          </cell>
          <cell r="F2000">
            <v>300746525</v>
          </cell>
          <cell r="G2000">
            <v>0</v>
          </cell>
          <cell r="H2000" t="str">
            <v>Chr1</v>
          </cell>
          <cell r="I2000">
            <v>300746525</v>
          </cell>
          <cell r="J2000">
            <v>0</v>
          </cell>
          <cell r="K2000" t="str">
            <v>Chr1</v>
          </cell>
          <cell r="L2000">
            <v>300746525</v>
          </cell>
          <cell r="M2000">
            <v>0</v>
          </cell>
        </row>
        <row r="2001">
          <cell r="C2001">
            <v>295214908</v>
          </cell>
          <cell r="D2001" t="str">
            <v>S1_295198527</v>
          </cell>
          <cell r="E2001" t="str">
            <v>Chr1</v>
          </cell>
          <cell r="F2001">
            <v>300746525</v>
          </cell>
          <cell r="G2001">
            <v>1</v>
          </cell>
          <cell r="H2001" t="str">
            <v>Chr1</v>
          </cell>
          <cell r="I2001">
            <v>300746525</v>
          </cell>
          <cell r="J2001">
            <v>1</v>
          </cell>
          <cell r="K2001" t="str">
            <v>Chr2</v>
          </cell>
          <cell r="L2001">
            <v>29026135</v>
          </cell>
          <cell r="M2001">
            <v>1</v>
          </cell>
        </row>
        <row r="2002">
          <cell r="C2002">
            <v>295231289</v>
          </cell>
          <cell r="D2002">
            <v>295231289</v>
          </cell>
          <cell r="E2002" t="str">
            <v>Chr2</v>
          </cell>
          <cell r="F2002" t="str">
            <v>Chr2_29026135</v>
          </cell>
          <cell r="G2002">
            <v>0</v>
          </cell>
          <cell r="H2002" t="str">
            <v>Chr2</v>
          </cell>
          <cell r="I2002" t="str">
            <v>Chr2_29026135</v>
          </cell>
          <cell r="J2002">
            <v>0</v>
          </cell>
          <cell r="K2002" t="str">
            <v>Chr2</v>
          </cell>
          <cell r="L2002" t="str">
            <v>Chr2_29026135</v>
          </cell>
          <cell r="M2002">
            <v>0</v>
          </cell>
        </row>
        <row r="2003">
          <cell r="C2003">
            <v>295247670</v>
          </cell>
          <cell r="D2003" t="str">
            <v>S1_295231289</v>
          </cell>
          <cell r="E2003" t="str">
            <v>Chr2</v>
          </cell>
          <cell r="F2003">
            <v>29026135</v>
          </cell>
          <cell r="G2003">
            <v>1</v>
          </cell>
          <cell r="H2003" t="str">
            <v>Chr2</v>
          </cell>
          <cell r="I2003">
            <v>29026135</v>
          </cell>
          <cell r="J2003">
            <v>1</v>
          </cell>
          <cell r="K2003" t="str">
            <v>Chr1</v>
          </cell>
          <cell r="L2003">
            <v>300782776</v>
          </cell>
          <cell r="M2003">
            <v>1</v>
          </cell>
        </row>
        <row r="2004">
          <cell r="C2004">
            <v>295264051</v>
          </cell>
          <cell r="D2004">
            <v>295264051</v>
          </cell>
          <cell r="E2004" t="str">
            <v>Chr1</v>
          </cell>
          <cell r="F2004">
            <v>300782776</v>
          </cell>
          <cell r="G2004">
            <v>0</v>
          </cell>
          <cell r="H2004" t="str">
            <v>Chr1</v>
          </cell>
          <cell r="I2004">
            <v>300782776</v>
          </cell>
          <cell r="J2004">
            <v>0</v>
          </cell>
          <cell r="K2004" t="str">
            <v>Chr1</v>
          </cell>
          <cell r="L2004">
            <v>300782776</v>
          </cell>
          <cell r="M2004">
            <v>0</v>
          </cell>
        </row>
        <row r="2005">
          <cell r="C2005">
            <v>295280432</v>
          </cell>
          <cell r="D2005" t="str">
            <v>S1_295264051</v>
          </cell>
          <cell r="E2005" t="str">
            <v>Chr1</v>
          </cell>
          <cell r="F2005">
            <v>300782776</v>
          </cell>
          <cell r="G2005">
            <v>1</v>
          </cell>
          <cell r="H2005" t="str">
            <v>Chr1</v>
          </cell>
          <cell r="I2005">
            <v>300782776</v>
          </cell>
          <cell r="J2005">
            <v>1</v>
          </cell>
          <cell r="K2005" t="str">
            <v>Chr1</v>
          </cell>
          <cell r="L2005">
            <v>300800508</v>
          </cell>
          <cell r="M2005">
            <v>1</v>
          </cell>
        </row>
        <row r="2006">
          <cell r="C2006">
            <v>295296813</v>
          </cell>
          <cell r="D2006">
            <v>295296813</v>
          </cell>
          <cell r="E2006" t="str">
            <v>Chr1</v>
          </cell>
          <cell r="F2006">
            <v>300800508</v>
          </cell>
          <cell r="G2006">
            <v>0</v>
          </cell>
          <cell r="H2006" t="str">
            <v>Chr1</v>
          </cell>
          <cell r="I2006">
            <v>300800508</v>
          </cell>
          <cell r="J2006">
            <v>0</v>
          </cell>
          <cell r="K2006" t="str">
            <v>Chr1</v>
          </cell>
          <cell r="L2006">
            <v>300800508</v>
          </cell>
          <cell r="M2006">
            <v>0</v>
          </cell>
        </row>
        <row r="2007">
          <cell r="C2007">
            <v>295313194</v>
          </cell>
          <cell r="D2007">
            <v>295313194</v>
          </cell>
          <cell r="E2007" t="str">
            <v>Chr1</v>
          </cell>
          <cell r="F2007">
            <v>300816883</v>
          </cell>
          <cell r="G2007">
            <v>0</v>
          </cell>
          <cell r="H2007" t="str">
            <v>Chr1</v>
          </cell>
          <cell r="I2007">
            <v>300816883</v>
          </cell>
          <cell r="J2007">
            <v>0</v>
          </cell>
          <cell r="K2007" t="str">
            <v>Chr1</v>
          </cell>
          <cell r="L2007">
            <v>300816883</v>
          </cell>
          <cell r="M2007">
            <v>0</v>
          </cell>
        </row>
        <row r="2008">
          <cell r="C2008">
            <v>295329574</v>
          </cell>
          <cell r="D2008" t="str">
            <v>S1_295313194</v>
          </cell>
          <cell r="E2008" t="str">
            <v>Chr1</v>
          </cell>
          <cell r="F2008">
            <v>300816883</v>
          </cell>
          <cell r="G2008">
            <v>1</v>
          </cell>
          <cell r="H2008" t="str">
            <v>Chr1</v>
          </cell>
          <cell r="I2008">
            <v>300816883</v>
          </cell>
          <cell r="J2008">
            <v>1</v>
          </cell>
          <cell r="K2008" t="str">
            <v>Chr1</v>
          </cell>
          <cell r="L2008">
            <v>300849628</v>
          </cell>
          <cell r="M2008">
            <v>1</v>
          </cell>
        </row>
        <row r="2009">
          <cell r="C2009">
            <v>295345955</v>
          </cell>
          <cell r="D2009">
            <v>295345955</v>
          </cell>
          <cell r="E2009" t="str">
            <v>Chr1</v>
          </cell>
          <cell r="F2009">
            <v>300849628</v>
          </cell>
          <cell r="G2009">
            <v>0</v>
          </cell>
          <cell r="H2009" t="str">
            <v>Chr1</v>
          </cell>
          <cell r="I2009">
            <v>300849628</v>
          </cell>
          <cell r="J2009">
            <v>0</v>
          </cell>
          <cell r="K2009" t="str">
            <v>Chr1</v>
          </cell>
          <cell r="L2009">
            <v>300849628</v>
          </cell>
          <cell r="M2009">
            <v>0</v>
          </cell>
        </row>
        <row r="2010">
          <cell r="C2010">
            <v>295362336</v>
          </cell>
          <cell r="D2010">
            <v>295362336</v>
          </cell>
          <cell r="E2010" t="str">
            <v>Chr1</v>
          </cell>
          <cell r="F2010">
            <v>300866000</v>
          </cell>
          <cell r="G2010">
            <v>0</v>
          </cell>
          <cell r="H2010" t="str">
            <v>Chr1</v>
          </cell>
          <cell r="I2010">
            <v>300866000</v>
          </cell>
          <cell r="J2010">
            <v>0</v>
          </cell>
          <cell r="K2010" t="str">
            <v>Chr1</v>
          </cell>
          <cell r="L2010">
            <v>300866000</v>
          </cell>
          <cell r="M2010">
            <v>0</v>
          </cell>
        </row>
        <row r="2011">
          <cell r="C2011">
            <v>295378717</v>
          </cell>
          <cell r="D2011">
            <v>295378717</v>
          </cell>
          <cell r="E2011" t="str">
            <v>Chr1</v>
          </cell>
          <cell r="F2011">
            <v>300882376</v>
          </cell>
          <cell r="G2011">
            <v>0</v>
          </cell>
          <cell r="H2011" t="str">
            <v>Chr1</v>
          </cell>
          <cell r="I2011">
            <v>300882376</v>
          </cell>
          <cell r="J2011">
            <v>0</v>
          </cell>
          <cell r="K2011" t="str">
            <v>Chr1</v>
          </cell>
          <cell r="L2011">
            <v>300882376</v>
          </cell>
          <cell r="M2011">
            <v>0</v>
          </cell>
        </row>
        <row r="2012">
          <cell r="C2012">
            <v>295395098</v>
          </cell>
          <cell r="D2012">
            <v>295395098</v>
          </cell>
          <cell r="E2012" t="str">
            <v>Chr1</v>
          </cell>
          <cell r="F2012">
            <v>300898750</v>
          </cell>
          <cell r="G2012">
            <v>0</v>
          </cell>
          <cell r="H2012" t="str">
            <v>Chr1</v>
          </cell>
          <cell r="I2012">
            <v>300898750</v>
          </cell>
          <cell r="J2012">
            <v>0</v>
          </cell>
          <cell r="K2012" t="str">
            <v>Chr1</v>
          </cell>
          <cell r="L2012">
            <v>300898750</v>
          </cell>
          <cell r="M2012">
            <v>0</v>
          </cell>
        </row>
        <row r="2013">
          <cell r="C2013">
            <v>295411479</v>
          </cell>
          <cell r="D2013">
            <v>295411479</v>
          </cell>
          <cell r="E2013" t="str">
            <v>Chr1</v>
          </cell>
          <cell r="F2013">
            <v>300915153</v>
          </cell>
          <cell r="G2013">
            <v>0</v>
          </cell>
          <cell r="H2013" t="str">
            <v>Chr1</v>
          </cell>
          <cell r="I2013">
            <v>300915153</v>
          </cell>
          <cell r="J2013">
            <v>0</v>
          </cell>
          <cell r="K2013" t="str">
            <v>Chr1</v>
          </cell>
          <cell r="L2013">
            <v>300915153</v>
          </cell>
          <cell r="M2013">
            <v>0</v>
          </cell>
        </row>
        <row r="2014">
          <cell r="C2014">
            <v>295427860</v>
          </cell>
          <cell r="D2014">
            <v>295427860</v>
          </cell>
          <cell r="E2014" t="str">
            <v>Chr1</v>
          </cell>
          <cell r="F2014">
            <v>300931782</v>
          </cell>
          <cell r="G2014">
            <v>0</v>
          </cell>
          <cell r="H2014" t="str">
            <v>Chr1</v>
          </cell>
          <cell r="I2014">
            <v>300931782</v>
          </cell>
          <cell r="J2014">
            <v>0</v>
          </cell>
          <cell r="K2014" t="str">
            <v>Chr1</v>
          </cell>
          <cell r="L2014">
            <v>300931782</v>
          </cell>
          <cell r="M2014">
            <v>0</v>
          </cell>
        </row>
        <row r="2015">
          <cell r="C2015">
            <v>295435385</v>
          </cell>
          <cell r="D2015" t="str">
            <v>S1_295427860</v>
          </cell>
          <cell r="E2015" t="str">
            <v>Chr1</v>
          </cell>
          <cell r="F2015">
            <v>300931782</v>
          </cell>
          <cell r="G2015">
            <v>1</v>
          </cell>
          <cell r="H2015" t="str">
            <v>Chr1</v>
          </cell>
          <cell r="I2015">
            <v>300931782</v>
          </cell>
          <cell r="J2015">
            <v>1</v>
          </cell>
          <cell r="K2015" t="str">
            <v>Chr1</v>
          </cell>
          <cell r="L2015">
            <v>300946833</v>
          </cell>
          <cell r="M2015">
            <v>1</v>
          </cell>
        </row>
        <row r="2016">
          <cell r="C2016">
            <v>295442911</v>
          </cell>
          <cell r="D2016">
            <v>295442911</v>
          </cell>
          <cell r="E2016" t="str">
            <v>Chr1</v>
          </cell>
          <cell r="F2016">
            <v>300946833</v>
          </cell>
          <cell r="G2016">
            <v>0</v>
          </cell>
          <cell r="H2016" t="str">
            <v>Chr1</v>
          </cell>
          <cell r="I2016">
            <v>300946833</v>
          </cell>
          <cell r="J2016">
            <v>0</v>
          </cell>
          <cell r="K2016" t="str">
            <v>Chr1</v>
          </cell>
          <cell r="L2016">
            <v>300946833</v>
          </cell>
          <cell r="M2016">
            <v>0</v>
          </cell>
        </row>
        <row r="2017">
          <cell r="C2017">
            <v>295450436</v>
          </cell>
          <cell r="D2017">
            <v>295450436</v>
          </cell>
          <cell r="E2017" t="str">
            <v>Chr1</v>
          </cell>
          <cell r="F2017">
            <v>300954358</v>
          </cell>
          <cell r="G2017">
            <v>0</v>
          </cell>
          <cell r="H2017" t="str">
            <v>Chr1</v>
          </cell>
          <cell r="I2017">
            <v>300954358</v>
          </cell>
          <cell r="J2017">
            <v>0</v>
          </cell>
          <cell r="K2017" t="str">
            <v>Chr1</v>
          </cell>
          <cell r="L2017">
            <v>300954358</v>
          </cell>
          <cell r="M2017">
            <v>0</v>
          </cell>
        </row>
        <row r="2018">
          <cell r="C2018">
            <v>295588573</v>
          </cell>
          <cell r="D2018">
            <v>295588573</v>
          </cell>
          <cell r="E2018" t="str">
            <v>Chr1</v>
          </cell>
          <cell r="F2018">
            <v>301092493</v>
          </cell>
          <cell r="G2018">
            <v>0</v>
          </cell>
          <cell r="H2018" t="str">
            <v>Chr1</v>
          </cell>
          <cell r="I2018">
            <v>301092493</v>
          </cell>
          <cell r="J2018">
            <v>0</v>
          </cell>
          <cell r="K2018" t="str">
            <v>Chr1</v>
          </cell>
          <cell r="L2018">
            <v>301092493</v>
          </cell>
          <cell r="M2018">
            <v>0</v>
          </cell>
        </row>
        <row r="2019">
          <cell r="C2019">
            <v>295646610</v>
          </cell>
          <cell r="D2019" t="str">
            <v>S1_295588573</v>
          </cell>
          <cell r="E2019" t="str">
            <v>Chr1</v>
          </cell>
          <cell r="F2019">
            <v>301092493</v>
          </cell>
          <cell r="G2019">
            <v>1</v>
          </cell>
          <cell r="H2019" t="str">
            <v>Chr1</v>
          </cell>
          <cell r="I2019">
            <v>301092493</v>
          </cell>
          <cell r="J2019">
            <v>1</v>
          </cell>
          <cell r="K2019" t="str">
            <v>Chr1</v>
          </cell>
          <cell r="L2019">
            <v>301210697</v>
          </cell>
          <cell r="M2019">
            <v>1</v>
          </cell>
        </row>
        <row r="2020">
          <cell r="C2020">
            <v>295704647</v>
          </cell>
          <cell r="D2020">
            <v>295704647</v>
          </cell>
          <cell r="E2020" t="str">
            <v>Chr1</v>
          </cell>
          <cell r="F2020">
            <v>301210697</v>
          </cell>
          <cell r="G2020">
            <v>0</v>
          </cell>
          <cell r="H2020" t="str">
            <v>Chr1</v>
          </cell>
          <cell r="I2020">
            <v>301210697</v>
          </cell>
          <cell r="J2020">
            <v>0</v>
          </cell>
          <cell r="K2020" t="str">
            <v>Chr1</v>
          </cell>
          <cell r="L2020">
            <v>301210697</v>
          </cell>
          <cell r="M2020">
            <v>0</v>
          </cell>
        </row>
        <row r="2021">
          <cell r="C2021">
            <v>295762684</v>
          </cell>
          <cell r="D2021">
            <v>295762684</v>
          </cell>
          <cell r="E2021" t="str">
            <v>Chr1</v>
          </cell>
          <cell r="F2021">
            <v>301294812</v>
          </cell>
          <cell r="G2021">
            <v>0</v>
          </cell>
          <cell r="H2021" t="str">
            <v>Chr1</v>
          </cell>
          <cell r="I2021">
            <v>301294812</v>
          </cell>
          <cell r="J2021">
            <v>0</v>
          </cell>
          <cell r="K2021" t="str">
            <v>Chr1</v>
          </cell>
          <cell r="L2021">
            <v>301294812</v>
          </cell>
          <cell r="M2021">
            <v>0</v>
          </cell>
        </row>
        <row r="2022">
          <cell r="C2022">
            <v>295794997</v>
          </cell>
          <cell r="D2022" t="str">
            <v>S1_295762684</v>
          </cell>
          <cell r="E2022" t="str">
            <v>Chr1</v>
          </cell>
          <cell r="F2022">
            <v>301294812</v>
          </cell>
          <cell r="G2022">
            <v>1</v>
          </cell>
          <cell r="H2022" t="str">
            <v>Chr1</v>
          </cell>
          <cell r="I2022">
            <v>301294812</v>
          </cell>
          <cell r="J2022">
            <v>1</v>
          </cell>
          <cell r="K2022" t="str">
            <v>Chr1</v>
          </cell>
          <cell r="L2022">
            <v>301318409</v>
          </cell>
          <cell r="M2022">
            <v>1</v>
          </cell>
        </row>
        <row r="2023">
          <cell r="C2023">
            <v>295827311</v>
          </cell>
          <cell r="D2023">
            <v>295827311</v>
          </cell>
          <cell r="E2023" t="str">
            <v>Chr1</v>
          </cell>
          <cell r="F2023">
            <v>301318409</v>
          </cell>
          <cell r="G2023">
            <v>0</v>
          </cell>
          <cell r="H2023" t="str">
            <v>Chr1</v>
          </cell>
          <cell r="I2023">
            <v>301318409</v>
          </cell>
          <cell r="J2023">
            <v>0</v>
          </cell>
          <cell r="K2023" t="str">
            <v>Chr1</v>
          </cell>
          <cell r="L2023">
            <v>301318409</v>
          </cell>
          <cell r="M2023">
            <v>0</v>
          </cell>
        </row>
        <row r="2024">
          <cell r="C2024">
            <v>295859624</v>
          </cell>
          <cell r="D2024">
            <v>295859624</v>
          </cell>
          <cell r="E2024" t="str">
            <v>Chr1</v>
          </cell>
          <cell r="F2024">
            <v>301352143</v>
          </cell>
          <cell r="G2024">
            <v>0</v>
          </cell>
          <cell r="H2024" t="str">
            <v>Chr1</v>
          </cell>
          <cell r="I2024">
            <v>301352143</v>
          </cell>
          <cell r="J2024">
            <v>0</v>
          </cell>
          <cell r="K2024" t="str">
            <v>Chr1</v>
          </cell>
          <cell r="L2024">
            <v>301352143</v>
          </cell>
          <cell r="M2024">
            <v>0</v>
          </cell>
        </row>
        <row r="2025">
          <cell r="C2025">
            <v>295891938</v>
          </cell>
          <cell r="D2025">
            <v>295891938</v>
          </cell>
          <cell r="E2025" t="str">
            <v>Chr1</v>
          </cell>
          <cell r="F2025">
            <v>301384831</v>
          </cell>
          <cell r="G2025">
            <v>0</v>
          </cell>
          <cell r="H2025" t="str">
            <v>Chr1</v>
          </cell>
          <cell r="I2025">
            <v>301384831</v>
          </cell>
          <cell r="J2025">
            <v>0</v>
          </cell>
          <cell r="K2025" t="str">
            <v>Chr1</v>
          </cell>
          <cell r="L2025">
            <v>301384831</v>
          </cell>
          <cell r="M2025">
            <v>0</v>
          </cell>
        </row>
        <row r="2026">
          <cell r="C2026">
            <v>295924251</v>
          </cell>
          <cell r="D2026">
            <v>295924251</v>
          </cell>
          <cell r="E2026" t="str">
            <v>Chr1</v>
          </cell>
          <cell r="F2026">
            <v>301424380</v>
          </cell>
          <cell r="G2026">
            <v>0</v>
          </cell>
          <cell r="H2026" t="str">
            <v>Chr1</v>
          </cell>
          <cell r="I2026">
            <v>301424380</v>
          </cell>
          <cell r="J2026">
            <v>0</v>
          </cell>
          <cell r="K2026" t="str">
            <v>Chr1</v>
          </cell>
          <cell r="L2026">
            <v>301424380</v>
          </cell>
          <cell r="M2026">
            <v>0</v>
          </cell>
        </row>
        <row r="2027">
          <cell r="C2027">
            <v>295956565</v>
          </cell>
          <cell r="D2027">
            <v>295956565</v>
          </cell>
          <cell r="E2027" t="str">
            <v>Chr1</v>
          </cell>
          <cell r="F2027">
            <v>301446934</v>
          </cell>
          <cell r="G2027">
            <v>0</v>
          </cell>
          <cell r="H2027" t="str">
            <v>Chr1</v>
          </cell>
          <cell r="I2027">
            <v>301446934</v>
          </cell>
          <cell r="J2027">
            <v>0</v>
          </cell>
          <cell r="K2027" t="str">
            <v>Chr1</v>
          </cell>
          <cell r="L2027">
            <v>301446934</v>
          </cell>
          <cell r="M2027">
            <v>0</v>
          </cell>
        </row>
        <row r="2028">
          <cell r="C2028">
            <v>295988878</v>
          </cell>
          <cell r="D2028">
            <v>295988878</v>
          </cell>
          <cell r="E2028" t="str">
            <v>Chr1</v>
          </cell>
          <cell r="F2028">
            <v>301479564</v>
          </cell>
          <cell r="G2028">
            <v>0</v>
          </cell>
          <cell r="H2028" t="str">
            <v>Chr1</v>
          </cell>
          <cell r="I2028">
            <v>301479564</v>
          </cell>
          <cell r="J2028">
            <v>0</v>
          </cell>
          <cell r="K2028" t="str">
            <v>Chr1</v>
          </cell>
          <cell r="L2028">
            <v>301479564</v>
          </cell>
          <cell r="M2028">
            <v>0</v>
          </cell>
        </row>
        <row r="2029">
          <cell r="C2029">
            <v>296021192</v>
          </cell>
          <cell r="D2029">
            <v>296021192</v>
          </cell>
          <cell r="E2029" t="str">
            <v>Chr1</v>
          </cell>
          <cell r="F2029">
            <v>301512127</v>
          </cell>
          <cell r="G2029">
            <v>0</v>
          </cell>
          <cell r="H2029" t="str">
            <v>Chr1</v>
          </cell>
          <cell r="I2029">
            <v>301512127</v>
          </cell>
          <cell r="J2029">
            <v>0</v>
          </cell>
          <cell r="K2029" t="str">
            <v>Chr1</v>
          </cell>
          <cell r="L2029">
            <v>301512127</v>
          </cell>
          <cell r="M2029">
            <v>0</v>
          </cell>
        </row>
        <row r="2030">
          <cell r="C2030">
            <v>296083378</v>
          </cell>
          <cell r="D2030">
            <v>296083378</v>
          </cell>
          <cell r="E2030" t="str">
            <v>Chr1</v>
          </cell>
          <cell r="F2030">
            <v>301575091</v>
          </cell>
          <cell r="G2030">
            <v>0</v>
          </cell>
          <cell r="H2030" t="str">
            <v>Chr1</v>
          </cell>
          <cell r="I2030">
            <v>301575091</v>
          </cell>
          <cell r="J2030">
            <v>0</v>
          </cell>
          <cell r="K2030" t="str">
            <v>Chr1</v>
          </cell>
          <cell r="L2030">
            <v>301575091</v>
          </cell>
          <cell r="M2030">
            <v>0</v>
          </cell>
        </row>
        <row r="2031">
          <cell r="C2031">
            <v>296145565</v>
          </cell>
          <cell r="D2031">
            <v>296145565</v>
          </cell>
          <cell r="E2031" t="str">
            <v>Chr1</v>
          </cell>
          <cell r="F2031">
            <v>301617190</v>
          </cell>
          <cell r="G2031">
            <v>0</v>
          </cell>
          <cell r="H2031" t="str">
            <v>Chr1</v>
          </cell>
          <cell r="I2031">
            <v>301617190</v>
          </cell>
          <cell r="J2031">
            <v>0</v>
          </cell>
          <cell r="K2031" t="str">
            <v>Chr1</v>
          </cell>
          <cell r="L2031">
            <v>301617190</v>
          </cell>
          <cell r="M2031">
            <v>0</v>
          </cell>
        </row>
        <row r="2032">
          <cell r="C2032">
            <v>296207751</v>
          </cell>
          <cell r="D2032">
            <v>296207751</v>
          </cell>
          <cell r="E2032" t="str">
            <v>Chr1</v>
          </cell>
          <cell r="F2032">
            <v>301681360</v>
          </cell>
          <cell r="G2032">
            <v>0</v>
          </cell>
          <cell r="H2032" t="str">
            <v>Chr1</v>
          </cell>
          <cell r="I2032">
            <v>301681360</v>
          </cell>
          <cell r="J2032">
            <v>0</v>
          </cell>
          <cell r="K2032" t="str">
            <v>Chr1</v>
          </cell>
          <cell r="L2032">
            <v>301681360</v>
          </cell>
          <cell r="M2032">
            <v>0</v>
          </cell>
        </row>
        <row r="2033">
          <cell r="C2033">
            <v>296269938</v>
          </cell>
          <cell r="D2033">
            <v>296269938</v>
          </cell>
          <cell r="E2033" t="str">
            <v>Chr1</v>
          </cell>
          <cell r="F2033">
            <v>301739040</v>
          </cell>
          <cell r="G2033">
            <v>0</v>
          </cell>
          <cell r="H2033" t="str">
            <v>Chr1</v>
          </cell>
          <cell r="I2033">
            <v>301739040</v>
          </cell>
          <cell r="J2033">
            <v>0</v>
          </cell>
          <cell r="K2033" t="str">
            <v>Chr1</v>
          </cell>
          <cell r="L2033">
            <v>301739040</v>
          </cell>
          <cell r="M2033">
            <v>0</v>
          </cell>
        </row>
        <row r="2034">
          <cell r="C2034">
            <v>296332124</v>
          </cell>
          <cell r="D2034" t="str">
            <v>S1_296269938</v>
          </cell>
          <cell r="E2034" t="str">
            <v>Chr1</v>
          </cell>
          <cell r="F2034">
            <v>301739040</v>
          </cell>
          <cell r="G2034">
            <v>1</v>
          </cell>
          <cell r="H2034" t="str">
            <v>Chr1</v>
          </cell>
          <cell r="I2034">
            <v>301739040</v>
          </cell>
          <cell r="J2034">
            <v>1</v>
          </cell>
          <cell r="K2034" t="str">
            <v>B73V4_ctg94</v>
          </cell>
          <cell r="L2034">
            <v>2370</v>
          </cell>
          <cell r="M2034">
            <v>1</v>
          </cell>
        </row>
        <row r="2035">
          <cell r="C2035">
            <v>296394311</v>
          </cell>
          <cell r="D2035">
            <v>296394311</v>
          </cell>
          <cell r="E2035" t="str">
            <v>B73V4_ctg94</v>
          </cell>
          <cell r="F2035" t="str">
            <v>B73V4_ctg94_2370</v>
          </cell>
          <cell r="G2035">
            <v>0</v>
          </cell>
          <cell r="H2035" t="str">
            <v>B73V4_ctg94</v>
          </cell>
          <cell r="I2035" t="str">
            <v>B73V4_ctg94_2370</v>
          </cell>
          <cell r="J2035">
            <v>0</v>
          </cell>
          <cell r="K2035" t="str">
            <v>B73V4_ctg94</v>
          </cell>
          <cell r="L2035" t="str">
            <v>B73V4_ctg94_2370</v>
          </cell>
          <cell r="M2035">
            <v>0</v>
          </cell>
        </row>
        <row r="2036">
          <cell r="C2036">
            <v>296456497</v>
          </cell>
          <cell r="D2036">
            <v>296456497</v>
          </cell>
          <cell r="E2036" t="str">
            <v>Chr1</v>
          </cell>
          <cell r="F2036">
            <v>301934955</v>
          </cell>
          <cell r="G2036">
            <v>0</v>
          </cell>
          <cell r="H2036" t="str">
            <v>Chr1</v>
          </cell>
          <cell r="I2036">
            <v>301934955</v>
          </cell>
          <cell r="J2036">
            <v>0</v>
          </cell>
          <cell r="K2036" t="str">
            <v>Chr1</v>
          </cell>
          <cell r="L2036">
            <v>301934955</v>
          </cell>
          <cell r="M2036">
            <v>0</v>
          </cell>
        </row>
        <row r="2037">
          <cell r="C2037">
            <v>296518683</v>
          </cell>
          <cell r="D2037">
            <v>296518683</v>
          </cell>
          <cell r="E2037" t="str">
            <v>Chr1</v>
          </cell>
          <cell r="F2037">
            <v>301995038</v>
          </cell>
          <cell r="G2037">
            <v>0</v>
          </cell>
          <cell r="H2037" t="str">
            <v>Chr1</v>
          </cell>
          <cell r="I2037">
            <v>301995038</v>
          </cell>
          <cell r="J2037">
            <v>0</v>
          </cell>
          <cell r="K2037" t="str">
            <v>Chr1</v>
          </cell>
          <cell r="L2037">
            <v>301995038</v>
          </cell>
          <cell r="M2037">
            <v>0</v>
          </cell>
        </row>
        <row r="2038">
          <cell r="C2038">
            <v>296580870</v>
          </cell>
          <cell r="D2038" t="str">
            <v>S1_296518683</v>
          </cell>
          <cell r="E2038" t="str">
            <v>Chr1</v>
          </cell>
          <cell r="F2038">
            <v>301995038</v>
          </cell>
          <cell r="G2038">
            <v>1</v>
          </cell>
          <cell r="H2038" t="str">
            <v>Chr1</v>
          </cell>
          <cell r="I2038">
            <v>301995038</v>
          </cell>
          <cell r="J2038">
            <v>1</v>
          </cell>
          <cell r="K2038" t="str">
            <v>Chr1</v>
          </cell>
          <cell r="L2038">
            <v>302185663</v>
          </cell>
          <cell r="M2038">
            <v>2</v>
          </cell>
        </row>
        <row r="2039">
          <cell r="C2039">
            <v>296643056</v>
          </cell>
          <cell r="D2039" t="str">
            <v>S1_296518683</v>
          </cell>
          <cell r="E2039" t="str">
            <v>Chr1</v>
          </cell>
          <cell r="F2039">
            <v>301995038</v>
          </cell>
          <cell r="G2039">
            <v>2</v>
          </cell>
          <cell r="H2039" t="str">
            <v>Chr1</v>
          </cell>
          <cell r="I2039">
            <v>301995038</v>
          </cell>
          <cell r="J2039">
            <v>2</v>
          </cell>
          <cell r="K2039" t="str">
            <v>Chr1</v>
          </cell>
          <cell r="L2039">
            <v>302185663</v>
          </cell>
          <cell r="M2039">
            <v>1</v>
          </cell>
        </row>
        <row r="2040">
          <cell r="C2040">
            <v>296705243</v>
          </cell>
          <cell r="D2040">
            <v>296705243</v>
          </cell>
          <cell r="E2040" t="str">
            <v>Chr1</v>
          </cell>
          <cell r="F2040">
            <v>302185663</v>
          </cell>
          <cell r="G2040">
            <v>0</v>
          </cell>
          <cell r="H2040" t="str">
            <v>Chr1</v>
          </cell>
          <cell r="I2040">
            <v>302185663</v>
          </cell>
          <cell r="J2040">
            <v>0</v>
          </cell>
          <cell r="K2040" t="str">
            <v>Chr1</v>
          </cell>
          <cell r="L2040">
            <v>302185663</v>
          </cell>
          <cell r="M2040">
            <v>0</v>
          </cell>
        </row>
        <row r="2041">
          <cell r="C2041">
            <v>296767429</v>
          </cell>
          <cell r="D2041">
            <v>296767429</v>
          </cell>
          <cell r="E2041" t="str">
            <v>Chr1</v>
          </cell>
          <cell r="F2041">
            <v>302247916</v>
          </cell>
          <cell r="G2041">
            <v>0</v>
          </cell>
          <cell r="H2041" t="str">
            <v>Chr1</v>
          </cell>
          <cell r="I2041">
            <v>302247916</v>
          </cell>
          <cell r="J2041">
            <v>0</v>
          </cell>
          <cell r="K2041" t="str">
            <v>Chr1</v>
          </cell>
          <cell r="L2041">
            <v>302247916</v>
          </cell>
          <cell r="M2041">
            <v>0</v>
          </cell>
        </row>
        <row r="2042">
          <cell r="C2042">
            <v>296829616</v>
          </cell>
          <cell r="D2042" t="str">
            <v>S1_296767429</v>
          </cell>
          <cell r="E2042" t="str">
            <v>Chr1</v>
          </cell>
          <cell r="F2042">
            <v>302247916</v>
          </cell>
          <cell r="G2042">
            <v>1</v>
          </cell>
          <cell r="H2042" t="str">
            <v>Chr1</v>
          </cell>
          <cell r="I2042">
            <v>302247916</v>
          </cell>
          <cell r="J2042">
            <v>1</v>
          </cell>
          <cell r="K2042" t="str">
            <v>Chr1</v>
          </cell>
          <cell r="L2042">
            <v>302375846</v>
          </cell>
          <cell r="M2042">
            <v>1</v>
          </cell>
        </row>
        <row r="2043">
          <cell r="C2043">
            <v>296891802</v>
          </cell>
          <cell r="D2043">
            <v>296891802</v>
          </cell>
          <cell r="E2043" t="str">
            <v>Chr1</v>
          </cell>
          <cell r="F2043">
            <v>302375846</v>
          </cell>
          <cell r="G2043">
            <v>0</v>
          </cell>
          <cell r="H2043" t="str">
            <v>Chr1</v>
          </cell>
          <cell r="I2043">
            <v>302375846</v>
          </cell>
          <cell r="J2043">
            <v>0</v>
          </cell>
          <cell r="K2043" t="str">
            <v>Chr1</v>
          </cell>
          <cell r="L2043">
            <v>302375846</v>
          </cell>
          <cell r="M2043">
            <v>0</v>
          </cell>
        </row>
        <row r="2044">
          <cell r="C2044">
            <v>296972492</v>
          </cell>
          <cell r="D2044">
            <v>296972492</v>
          </cell>
          <cell r="E2044" t="str">
            <v>Chr1</v>
          </cell>
          <cell r="F2044">
            <v>302455926</v>
          </cell>
          <cell r="G2044">
            <v>0</v>
          </cell>
          <cell r="H2044" t="str">
            <v>Chr1</v>
          </cell>
          <cell r="I2044">
            <v>302455926</v>
          </cell>
          <cell r="J2044">
            <v>0</v>
          </cell>
          <cell r="K2044" t="str">
            <v>Chr1</v>
          </cell>
          <cell r="L2044">
            <v>302455926</v>
          </cell>
          <cell r="M2044">
            <v>0</v>
          </cell>
        </row>
        <row r="2045">
          <cell r="C2045">
            <v>297039319</v>
          </cell>
          <cell r="D2045" t="str">
            <v>S1_296972492</v>
          </cell>
          <cell r="E2045" t="str">
            <v>Chr1</v>
          </cell>
          <cell r="F2045">
            <v>302455926</v>
          </cell>
          <cell r="G2045">
            <v>1</v>
          </cell>
          <cell r="H2045" t="str">
            <v>Chr1</v>
          </cell>
          <cell r="I2045">
            <v>302455926</v>
          </cell>
          <cell r="J2045">
            <v>1</v>
          </cell>
          <cell r="K2045" t="str">
            <v>Chr1</v>
          </cell>
          <cell r="L2045">
            <v>302600120</v>
          </cell>
          <cell r="M2045">
            <v>1</v>
          </cell>
        </row>
        <row r="2046">
          <cell r="C2046">
            <v>297106147</v>
          </cell>
          <cell r="D2046">
            <v>297106147</v>
          </cell>
          <cell r="E2046" t="str">
            <v>Chr1</v>
          </cell>
          <cell r="F2046">
            <v>302600120</v>
          </cell>
          <cell r="G2046">
            <v>0</v>
          </cell>
          <cell r="H2046" t="str">
            <v>Chr1</v>
          </cell>
          <cell r="I2046">
            <v>302600120</v>
          </cell>
          <cell r="J2046">
            <v>0</v>
          </cell>
          <cell r="K2046" t="str">
            <v>Chr1</v>
          </cell>
          <cell r="L2046">
            <v>302600120</v>
          </cell>
          <cell r="M2046">
            <v>0</v>
          </cell>
        </row>
        <row r="2047">
          <cell r="C2047">
            <v>297172974</v>
          </cell>
          <cell r="D2047" t="str">
            <v>S1_297106147</v>
          </cell>
          <cell r="E2047" t="str">
            <v>Chr1</v>
          </cell>
          <cell r="F2047">
            <v>302600120</v>
          </cell>
          <cell r="G2047">
            <v>1</v>
          </cell>
          <cell r="H2047" t="str">
            <v>Chr1</v>
          </cell>
          <cell r="I2047">
            <v>302600120</v>
          </cell>
          <cell r="J2047">
            <v>1</v>
          </cell>
          <cell r="K2047" t="str">
            <v>Chr1</v>
          </cell>
          <cell r="L2047">
            <v>302744038</v>
          </cell>
          <cell r="M2047">
            <v>1</v>
          </cell>
        </row>
        <row r="2048">
          <cell r="C2048">
            <v>297239801</v>
          </cell>
          <cell r="D2048">
            <v>297239801</v>
          </cell>
          <cell r="E2048" t="str">
            <v>Chr1</v>
          </cell>
          <cell r="F2048">
            <v>302744038</v>
          </cell>
          <cell r="G2048">
            <v>0</v>
          </cell>
          <cell r="H2048" t="str">
            <v>Chr1</v>
          </cell>
          <cell r="I2048">
            <v>302744038</v>
          </cell>
          <cell r="J2048">
            <v>0</v>
          </cell>
          <cell r="K2048" t="str">
            <v>Chr1</v>
          </cell>
          <cell r="L2048">
            <v>302744038</v>
          </cell>
          <cell r="M2048">
            <v>0</v>
          </cell>
        </row>
        <row r="2049">
          <cell r="C2049">
            <v>297306628</v>
          </cell>
          <cell r="D2049">
            <v>297306628</v>
          </cell>
          <cell r="E2049" t="str">
            <v>Chr1</v>
          </cell>
          <cell r="F2049">
            <v>302801364</v>
          </cell>
          <cell r="G2049">
            <v>0</v>
          </cell>
          <cell r="H2049" t="str">
            <v>Chr1</v>
          </cell>
          <cell r="I2049">
            <v>302801364</v>
          </cell>
          <cell r="J2049">
            <v>0</v>
          </cell>
          <cell r="K2049" t="str">
            <v>Chr1</v>
          </cell>
          <cell r="L2049">
            <v>302801364</v>
          </cell>
          <cell r="M2049">
            <v>0</v>
          </cell>
        </row>
        <row r="2050">
          <cell r="C2050">
            <v>297373456</v>
          </cell>
          <cell r="D2050">
            <v>297373456</v>
          </cell>
          <cell r="E2050" t="str">
            <v>Chr1</v>
          </cell>
          <cell r="F2050">
            <v>302865727</v>
          </cell>
          <cell r="G2050">
            <v>0</v>
          </cell>
          <cell r="H2050" t="str">
            <v>Chr1</v>
          </cell>
          <cell r="I2050">
            <v>302865727</v>
          </cell>
          <cell r="J2050">
            <v>0</v>
          </cell>
          <cell r="K2050" t="str">
            <v>Chr1</v>
          </cell>
          <cell r="L2050">
            <v>302865727</v>
          </cell>
          <cell r="M2050">
            <v>0</v>
          </cell>
        </row>
        <row r="2051">
          <cell r="C2051">
            <v>297440283</v>
          </cell>
          <cell r="D2051" t="str">
            <v>S1_297373456</v>
          </cell>
          <cell r="E2051" t="str">
            <v>Chr1</v>
          </cell>
          <cell r="F2051">
            <v>302865727</v>
          </cell>
          <cell r="G2051">
            <v>1</v>
          </cell>
          <cell r="H2051" t="str">
            <v>Chr1</v>
          </cell>
          <cell r="I2051">
            <v>302865727</v>
          </cell>
          <cell r="J2051">
            <v>1</v>
          </cell>
          <cell r="K2051" t="str">
            <v>Chr1</v>
          </cell>
          <cell r="L2051">
            <v>302999955</v>
          </cell>
          <cell r="M2051">
            <v>1</v>
          </cell>
        </row>
        <row r="2052">
          <cell r="C2052">
            <v>297507110</v>
          </cell>
          <cell r="D2052">
            <v>297507110</v>
          </cell>
          <cell r="E2052" t="str">
            <v>Chr1</v>
          </cell>
          <cell r="F2052">
            <v>302999955</v>
          </cell>
          <cell r="G2052">
            <v>0</v>
          </cell>
          <cell r="H2052" t="str">
            <v>Chr1</v>
          </cell>
          <cell r="I2052">
            <v>302999955</v>
          </cell>
          <cell r="J2052">
            <v>0</v>
          </cell>
          <cell r="K2052" t="str">
            <v>Chr1</v>
          </cell>
          <cell r="L2052">
            <v>302999955</v>
          </cell>
          <cell r="M2052">
            <v>0</v>
          </cell>
        </row>
        <row r="2053">
          <cell r="C2053">
            <v>297573937</v>
          </cell>
          <cell r="D2053">
            <v>297573937</v>
          </cell>
          <cell r="E2053" t="str">
            <v>Chr1</v>
          </cell>
          <cell r="F2053">
            <v>303070373</v>
          </cell>
          <cell r="G2053">
            <v>0</v>
          </cell>
          <cell r="H2053" t="str">
            <v>Chr1</v>
          </cell>
          <cell r="I2053">
            <v>303070373</v>
          </cell>
          <cell r="J2053">
            <v>0</v>
          </cell>
          <cell r="K2053" t="str">
            <v>Chr1</v>
          </cell>
          <cell r="L2053">
            <v>303070373</v>
          </cell>
          <cell r="M2053">
            <v>0</v>
          </cell>
        </row>
        <row r="2054">
          <cell r="C2054">
            <v>297640765</v>
          </cell>
          <cell r="D2054">
            <v>297640765</v>
          </cell>
          <cell r="E2054" t="str">
            <v>Chr1</v>
          </cell>
          <cell r="F2054">
            <v>303141128</v>
          </cell>
          <cell r="G2054">
            <v>0</v>
          </cell>
          <cell r="H2054" t="str">
            <v>Chr1</v>
          </cell>
          <cell r="I2054">
            <v>303141128</v>
          </cell>
          <cell r="J2054">
            <v>0</v>
          </cell>
          <cell r="K2054" t="str">
            <v>Chr1</v>
          </cell>
          <cell r="L2054">
            <v>303141128</v>
          </cell>
          <cell r="M2054">
            <v>0</v>
          </cell>
        </row>
        <row r="2055">
          <cell r="C2055">
            <v>297707592</v>
          </cell>
          <cell r="D2055" t="str">
            <v>S1_297640765</v>
          </cell>
          <cell r="E2055" t="str">
            <v>Chr1</v>
          </cell>
          <cell r="F2055">
            <v>303141128</v>
          </cell>
          <cell r="G2055">
            <v>1</v>
          </cell>
          <cell r="H2055" t="str">
            <v>Chr1</v>
          </cell>
          <cell r="I2055">
            <v>303141128</v>
          </cell>
          <cell r="J2055">
            <v>1</v>
          </cell>
          <cell r="K2055" t="str">
            <v>Chr1</v>
          </cell>
          <cell r="L2055">
            <v>303266792</v>
          </cell>
          <cell r="M2055">
            <v>1</v>
          </cell>
        </row>
        <row r="2056">
          <cell r="C2056">
            <v>297774419</v>
          </cell>
          <cell r="D2056">
            <v>297774419</v>
          </cell>
          <cell r="E2056" t="str">
            <v>Chr1</v>
          </cell>
          <cell r="F2056">
            <v>303266792</v>
          </cell>
          <cell r="G2056">
            <v>0</v>
          </cell>
          <cell r="H2056" t="str">
            <v>Chr1</v>
          </cell>
          <cell r="I2056">
            <v>303266792</v>
          </cell>
          <cell r="J2056">
            <v>0</v>
          </cell>
          <cell r="K2056" t="str">
            <v>Chr1</v>
          </cell>
          <cell r="L2056">
            <v>303266792</v>
          </cell>
          <cell r="M2056">
            <v>0</v>
          </cell>
        </row>
        <row r="2057">
          <cell r="C2057">
            <v>297841246</v>
          </cell>
          <cell r="D2057">
            <v>297841246</v>
          </cell>
          <cell r="E2057" t="str">
            <v>Chr1</v>
          </cell>
          <cell r="F2057">
            <v>303336183</v>
          </cell>
          <cell r="G2057">
            <v>0</v>
          </cell>
          <cell r="H2057" t="str">
            <v>Chr1</v>
          </cell>
          <cell r="I2057">
            <v>303336183</v>
          </cell>
          <cell r="J2057">
            <v>0</v>
          </cell>
          <cell r="K2057" t="str">
            <v>Chr1</v>
          </cell>
          <cell r="L2057">
            <v>303336183</v>
          </cell>
          <cell r="M2057">
            <v>0</v>
          </cell>
        </row>
        <row r="2058">
          <cell r="C2058">
            <v>297908074</v>
          </cell>
          <cell r="D2058">
            <v>297908074</v>
          </cell>
          <cell r="E2058" t="str">
            <v>Chr1</v>
          </cell>
          <cell r="F2058">
            <v>303402830</v>
          </cell>
          <cell r="G2058">
            <v>0</v>
          </cell>
          <cell r="H2058" t="str">
            <v>Chr1</v>
          </cell>
          <cell r="I2058">
            <v>303402830</v>
          </cell>
          <cell r="J2058">
            <v>0</v>
          </cell>
          <cell r="K2058" t="str">
            <v>Chr1</v>
          </cell>
          <cell r="L2058">
            <v>303402830</v>
          </cell>
          <cell r="M2058">
            <v>0</v>
          </cell>
        </row>
        <row r="2059">
          <cell r="C2059">
            <v>297974901</v>
          </cell>
          <cell r="D2059">
            <v>297974901</v>
          </cell>
          <cell r="E2059" t="str">
            <v>Chr1</v>
          </cell>
          <cell r="F2059">
            <v>303465999</v>
          </cell>
          <cell r="G2059">
            <v>0</v>
          </cell>
          <cell r="H2059" t="str">
            <v>Chr1</v>
          </cell>
          <cell r="I2059">
            <v>303465999</v>
          </cell>
          <cell r="J2059">
            <v>0</v>
          </cell>
          <cell r="K2059" t="str">
            <v>Chr1</v>
          </cell>
          <cell r="L2059">
            <v>303465999</v>
          </cell>
          <cell r="M2059">
            <v>0</v>
          </cell>
        </row>
        <row r="2060">
          <cell r="C2060">
            <v>298021029</v>
          </cell>
          <cell r="D2060">
            <v>298021029</v>
          </cell>
          <cell r="E2060" t="str">
            <v>Chr1</v>
          </cell>
          <cell r="F2060">
            <v>303511278</v>
          </cell>
          <cell r="G2060">
            <v>0</v>
          </cell>
          <cell r="H2060" t="str">
            <v>Chr1</v>
          </cell>
          <cell r="I2060">
            <v>303511278</v>
          </cell>
          <cell r="J2060">
            <v>0</v>
          </cell>
          <cell r="K2060" t="str">
            <v>Chr1</v>
          </cell>
          <cell r="L2060">
            <v>303511278</v>
          </cell>
          <cell r="M2060">
            <v>0</v>
          </cell>
        </row>
        <row r="2061">
          <cell r="C2061">
            <v>298067156</v>
          </cell>
          <cell r="D2061">
            <v>298067156</v>
          </cell>
          <cell r="E2061" t="str">
            <v>Chr1</v>
          </cell>
          <cell r="F2061">
            <v>303567325</v>
          </cell>
          <cell r="G2061">
            <v>0</v>
          </cell>
          <cell r="H2061" t="str">
            <v>Chr1</v>
          </cell>
          <cell r="I2061">
            <v>303567325</v>
          </cell>
          <cell r="J2061">
            <v>0</v>
          </cell>
          <cell r="K2061" t="str">
            <v>Chr1</v>
          </cell>
          <cell r="L2061">
            <v>303567325</v>
          </cell>
          <cell r="M2061">
            <v>0</v>
          </cell>
        </row>
        <row r="2062">
          <cell r="C2062">
            <v>298113284</v>
          </cell>
          <cell r="D2062">
            <v>298113284</v>
          </cell>
          <cell r="E2062" t="str">
            <v>Chr1</v>
          </cell>
          <cell r="F2062">
            <v>303613361</v>
          </cell>
          <cell r="G2062">
            <v>0</v>
          </cell>
          <cell r="H2062" t="str">
            <v>Chr1</v>
          </cell>
          <cell r="I2062">
            <v>303613361</v>
          </cell>
          <cell r="J2062">
            <v>0</v>
          </cell>
          <cell r="K2062" t="str">
            <v>Chr1</v>
          </cell>
          <cell r="L2062">
            <v>303613361</v>
          </cell>
          <cell r="M2062">
            <v>0</v>
          </cell>
        </row>
        <row r="2063">
          <cell r="C2063">
            <v>298159412</v>
          </cell>
          <cell r="D2063">
            <v>298159412</v>
          </cell>
          <cell r="E2063" t="str">
            <v>Chr1</v>
          </cell>
          <cell r="F2063">
            <v>303659776</v>
          </cell>
          <cell r="G2063">
            <v>0</v>
          </cell>
          <cell r="H2063" t="str">
            <v>Chr1</v>
          </cell>
          <cell r="I2063">
            <v>303659776</v>
          </cell>
          <cell r="J2063">
            <v>0</v>
          </cell>
          <cell r="K2063" t="str">
            <v>Chr1</v>
          </cell>
          <cell r="L2063">
            <v>303659776</v>
          </cell>
          <cell r="M2063">
            <v>0</v>
          </cell>
        </row>
        <row r="2064">
          <cell r="C2064">
            <v>298205539</v>
          </cell>
          <cell r="D2064">
            <v>298205539</v>
          </cell>
          <cell r="E2064" t="str">
            <v>Chr1</v>
          </cell>
          <cell r="F2064">
            <v>303707567</v>
          </cell>
          <cell r="G2064">
            <v>0</v>
          </cell>
          <cell r="H2064" t="str">
            <v>Chr1</v>
          </cell>
          <cell r="I2064">
            <v>303707567</v>
          </cell>
          <cell r="J2064">
            <v>0</v>
          </cell>
          <cell r="K2064" t="str">
            <v>Chr1</v>
          </cell>
          <cell r="L2064">
            <v>303707567</v>
          </cell>
          <cell r="M2064">
            <v>0</v>
          </cell>
        </row>
        <row r="2065">
          <cell r="C2065">
            <v>298251667</v>
          </cell>
          <cell r="D2065" t="str">
            <v>S1_298205539</v>
          </cell>
          <cell r="E2065" t="str">
            <v>Chr1</v>
          </cell>
          <cell r="F2065">
            <v>303707567</v>
          </cell>
          <cell r="G2065">
            <v>1</v>
          </cell>
          <cell r="H2065" t="str">
            <v>Chr1</v>
          </cell>
          <cell r="I2065">
            <v>303707567</v>
          </cell>
          <cell r="J2065">
            <v>1</v>
          </cell>
          <cell r="K2065" t="str">
            <v>Chr1</v>
          </cell>
          <cell r="L2065">
            <v>303792801</v>
          </cell>
          <cell r="M2065">
            <v>1</v>
          </cell>
        </row>
        <row r="2066">
          <cell r="C2066">
            <v>298297795</v>
          </cell>
          <cell r="D2066">
            <v>298297795</v>
          </cell>
          <cell r="E2066" t="str">
            <v>Chr1</v>
          </cell>
          <cell r="F2066">
            <v>303792801</v>
          </cell>
          <cell r="G2066">
            <v>0</v>
          </cell>
          <cell r="H2066" t="str">
            <v>Chr1</v>
          </cell>
          <cell r="I2066">
            <v>303792801</v>
          </cell>
          <cell r="J2066">
            <v>0</v>
          </cell>
          <cell r="K2066" t="str">
            <v>Chr1</v>
          </cell>
          <cell r="L2066">
            <v>303792801</v>
          </cell>
          <cell r="M2066">
            <v>0</v>
          </cell>
        </row>
        <row r="2067">
          <cell r="C2067">
            <v>298343923</v>
          </cell>
          <cell r="D2067">
            <v>298343923</v>
          </cell>
          <cell r="E2067" t="str">
            <v>Chr1</v>
          </cell>
          <cell r="F2067">
            <v>303838928</v>
          </cell>
          <cell r="G2067">
            <v>0</v>
          </cell>
          <cell r="H2067" t="str">
            <v>Chr1</v>
          </cell>
          <cell r="I2067">
            <v>303838928</v>
          </cell>
          <cell r="J2067">
            <v>0</v>
          </cell>
          <cell r="K2067" t="str">
            <v>Chr1</v>
          </cell>
          <cell r="L2067">
            <v>303838928</v>
          </cell>
          <cell r="M2067">
            <v>0</v>
          </cell>
        </row>
        <row r="2068">
          <cell r="C2068">
            <v>298390050</v>
          </cell>
          <cell r="D2068">
            <v>298390050</v>
          </cell>
          <cell r="E2068" t="str">
            <v>Chr1</v>
          </cell>
          <cell r="F2068">
            <v>303885053</v>
          </cell>
          <cell r="G2068">
            <v>0</v>
          </cell>
          <cell r="H2068" t="str">
            <v>Chr1</v>
          </cell>
          <cell r="I2068">
            <v>303885053</v>
          </cell>
          <cell r="J2068">
            <v>0</v>
          </cell>
          <cell r="K2068" t="str">
            <v>Chr1</v>
          </cell>
          <cell r="L2068">
            <v>303885053</v>
          </cell>
          <cell r="M2068">
            <v>0</v>
          </cell>
        </row>
        <row r="2069">
          <cell r="C2069">
            <v>298436178</v>
          </cell>
          <cell r="D2069">
            <v>298436178</v>
          </cell>
          <cell r="E2069" t="str">
            <v>Chr1</v>
          </cell>
          <cell r="F2069">
            <v>303931180</v>
          </cell>
          <cell r="G2069">
            <v>0</v>
          </cell>
          <cell r="H2069" t="str">
            <v>Chr1</v>
          </cell>
          <cell r="I2069">
            <v>303931180</v>
          </cell>
          <cell r="J2069">
            <v>0</v>
          </cell>
          <cell r="K2069" t="str">
            <v>Chr1</v>
          </cell>
          <cell r="L2069">
            <v>303931180</v>
          </cell>
          <cell r="M2069">
            <v>0</v>
          </cell>
        </row>
        <row r="2070">
          <cell r="C2070">
            <v>298562925</v>
          </cell>
          <cell r="D2070">
            <v>298562925</v>
          </cell>
          <cell r="E2070" t="str">
            <v>Chr1</v>
          </cell>
          <cell r="F2070">
            <v>304099604</v>
          </cell>
          <cell r="G2070">
            <v>0</v>
          </cell>
          <cell r="H2070" t="str">
            <v>Chr1</v>
          </cell>
          <cell r="I2070">
            <v>304099604</v>
          </cell>
          <cell r="J2070">
            <v>0</v>
          </cell>
          <cell r="K2070" t="str">
            <v>Chr1</v>
          </cell>
          <cell r="L2070">
            <v>304099604</v>
          </cell>
          <cell r="M2070">
            <v>0</v>
          </cell>
        </row>
        <row r="2071">
          <cell r="C2071">
            <v>298689673</v>
          </cell>
          <cell r="D2071">
            <v>298689673</v>
          </cell>
          <cell r="E2071" t="str">
            <v>Chr1</v>
          </cell>
          <cell r="F2071">
            <v>304199069</v>
          </cell>
          <cell r="G2071">
            <v>0</v>
          </cell>
          <cell r="H2071" t="str">
            <v>Chr1</v>
          </cell>
          <cell r="I2071">
            <v>304199069</v>
          </cell>
          <cell r="J2071">
            <v>0</v>
          </cell>
          <cell r="K2071" t="str">
            <v>Chr1</v>
          </cell>
          <cell r="L2071">
            <v>304199069</v>
          </cell>
          <cell r="M2071">
            <v>0</v>
          </cell>
        </row>
        <row r="2072">
          <cell r="C2072">
            <v>298943650</v>
          </cell>
          <cell r="D2072">
            <v>298943650</v>
          </cell>
          <cell r="E2072" t="str">
            <v>Chr1</v>
          </cell>
          <cell r="F2072">
            <v>304485475</v>
          </cell>
          <cell r="G2072">
            <v>0</v>
          </cell>
          <cell r="H2072" t="str">
            <v>Chr1</v>
          </cell>
          <cell r="I2072">
            <v>304485475</v>
          </cell>
          <cell r="J2072">
            <v>0</v>
          </cell>
          <cell r="K2072" t="str">
            <v>Chr1</v>
          </cell>
          <cell r="L2072">
            <v>304485475</v>
          </cell>
          <cell r="M2072">
            <v>0</v>
          </cell>
        </row>
        <row r="2073">
          <cell r="C2073">
            <v>299197628</v>
          </cell>
          <cell r="D2073">
            <v>299197628</v>
          </cell>
          <cell r="E2073" t="str">
            <v>Chr1</v>
          </cell>
          <cell r="F2073">
            <v>304719589</v>
          </cell>
          <cell r="G2073">
            <v>0</v>
          </cell>
          <cell r="H2073" t="str">
            <v>Chr1</v>
          </cell>
          <cell r="I2073">
            <v>304719589</v>
          </cell>
          <cell r="J2073">
            <v>0</v>
          </cell>
          <cell r="K2073" t="str">
            <v>Chr1</v>
          </cell>
          <cell r="L2073">
            <v>304719589</v>
          </cell>
          <cell r="M2073">
            <v>0</v>
          </cell>
        </row>
        <row r="2074">
          <cell r="C2074">
            <v>299261522</v>
          </cell>
          <cell r="D2074" t="str">
            <v>S1_299197628</v>
          </cell>
          <cell r="E2074" t="str">
            <v>Chr1</v>
          </cell>
          <cell r="F2074">
            <v>304719589</v>
          </cell>
          <cell r="G2074">
            <v>1</v>
          </cell>
          <cell r="H2074" t="str">
            <v>Chr1</v>
          </cell>
          <cell r="I2074">
            <v>304719589</v>
          </cell>
          <cell r="J2074">
            <v>1</v>
          </cell>
          <cell r="K2074" t="str">
            <v>Chr1</v>
          </cell>
          <cell r="L2074">
            <v>304858076</v>
          </cell>
          <cell r="M2074">
            <v>1</v>
          </cell>
        </row>
        <row r="2075">
          <cell r="C2075">
            <v>299325417</v>
          </cell>
          <cell r="D2075">
            <v>299325417</v>
          </cell>
          <cell r="E2075" t="str">
            <v>Chr1</v>
          </cell>
          <cell r="F2075">
            <v>304858076</v>
          </cell>
          <cell r="G2075">
            <v>0</v>
          </cell>
          <cell r="H2075" t="str">
            <v>Chr1</v>
          </cell>
          <cell r="I2075">
            <v>304858076</v>
          </cell>
          <cell r="J2075">
            <v>0</v>
          </cell>
          <cell r="K2075" t="str">
            <v>Chr1</v>
          </cell>
          <cell r="L2075">
            <v>304858076</v>
          </cell>
          <cell r="M2075">
            <v>0</v>
          </cell>
        </row>
        <row r="2076">
          <cell r="C2076">
            <v>299389311</v>
          </cell>
          <cell r="D2076">
            <v>299389311</v>
          </cell>
          <cell r="E2076" t="str">
            <v>Chr1</v>
          </cell>
          <cell r="F2076">
            <v>304942631</v>
          </cell>
          <cell r="G2076">
            <v>0</v>
          </cell>
          <cell r="H2076" t="str">
            <v>Chr1</v>
          </cell>
          <cell r="I2076">
            <v>304942631</v>
          </cell>
          <cell r="J2076">
            <v>0</v>
          </cell>
          <cell r="K2076" t="str">
            <v>Chr1</v>
          </cell>
          <cell r="L2076">
            <v>304942631</v>
          </cell>
          <cell r="M2076">
            <v>0</v>
          </cell>
        </row>
        <row r="2077">
          <cell r="C2077">
            <v>299453205</v>
          </cell>
          <cell r="D2077">
            <v>299453205</v>
          </cell>
          <cell r="E2077" t="str">
            <v>Chr1</v>
          </cell>
          <cell r="F2077">
            <v>304999988</v>
          </cell>
          <cell r="G2077">
            <v>0</v>
          </cell>
          <cell r="H2077" t="str">
            <v>Chr1</v>
          </cell>
          <cell r="I2077">
            <v>304999988</v>
          </cell>
          <cell r="J2077">
            <v>0</v>
          </cell>
          <cell r="K2077" t="str">
            <v>Chr1</v>
          </cell>
          <cell r="L2077">
            <v>304999988</v>
          </cell>
          <cell r="M2077">
            <v>0</v>
          </cell>
        </row>
        <row r="2078">
          <cell r="C2078">
            <v>299517100</v>
          </cell>
          <cell r="D2078" t="str">
            <v>S1_299453205</v>
          </cell>
          <cell r="E2078" t="str">
            <v>Chr1</v>
          </cell>
          <cell r="F2078">
            <v>304999988</v>
          </cell>
          <cell r="G2078">
            <v>1</v>
          </cell>
          <cell r="H2078" t="str">
            <v>Chr1</v>
          </cell>
          <cell r="I2078">
            <v>304999988</v>
          </cell>
          <cell r="J2078">
            <v>1</v>
          </cell>
          <cell r="K2078" t="str">
            <v>Chr1</v>
          </cell>
          <cell r="L2078">
            <v>305218411</v>
          </cell>
          <cell r="M2078">
            <v>2</v>
          </cell>
        </row>
        <row r="2079">
          <cell r="C2079">
            <v>299580994</v>
          </cell>
          <cell r="D2079" t="str">
            <v>S1_299453205</v>
          </cell>
          <cell r="E2079" t="str">
            <v>Chr1</v>
          </cell>
          <cell r="F2079">
            <v>304999988</v>
          </cell>
          <cell r="G2079">
            <v>2</v>
          </cell>
          <cell r="H2079" t="str">
            <v>Chr1</v>
          </cell>
          <cell r="I2079">
            <v>304999988</v>
          </cell>
          <cell r="J2079">
            <v>2</v>
          </cell>
          <cell r="K2079" t="str">
            <v>Chr1</v>
          </cell>
          <cell r="L2079">
            <v>305218411</v>
          </cell>
          <cell r="M2079">
            <v>1</v>
          </cell>
        </row>
        <row r="2080">
          <cell r="C2080">
            <v>299644889</v>
          </cell>
          <cell r="D2080">
            <v>299644889</v>
          </cell>
          <cell r="E2080" t="str">
            <v>Chr1</v>
          </cell>
          <cell r="F2080">
            <v>305218411</v>
          </cell>
          <cell r="G2080">
            <v>0</v>
          </cell>
          <cell r="H2080" t="str">
            <v>Chr1</v>
          </cell>
          <cell r="I2080">
            <v>305218411</v>
          </cell>
          <cell r="J2080">
            <v>0</v>
          </cell>
          <cell r="K2080" t="str">
            <v>Chr1</v>
          </cell>
          <cell r="L2080">
            <v>305218411</v>
          </cell>
          <cell r="M2080">
            <v>0</v>
          </cell>
        </row>
        <row r="2081">
          <cell r="C2081">
            <v>299708783</v>
          </cell>
          <cell r="D2081">
            <v>299708783</v>
          </cell>
          <cell r="E2081" t="str">
            <v>Chr1</v>
          </cell>
          <cell r="F2081">
            <v>305252066</v>
          </cell>
          <cell r="G2081">
            <v>0</v>
          </cell>
          <cell r="H2081" t="str">
            <v>Chr1</v>
          </cell>
          <cell r="I2081">
            <v>305252066</v>
          </cell>
          <cell r="J2081">
            <v>0</v>
          </cell>
          <cell r="K2081" t="str">
            <v>Chr1</v>
          </cell>
          <cell r="L2081">
            <v>305252066</v>
          </cell>
          <cell r="M2081">
            <v>0</v>
          </cell>
        </row>
        <row r="2082">
          <cell r="C2082">
            <v>299772677</v>
          </cell>
          <cell r="D2082">
            <v>299772677</v>
          </cell>
          <cell r="E2082" t="str">
            <v>Chr1</v>
          </cell>
          <cell r="F2082">
            <v>305369100</v>
          </cell>
          <cell r="G2082">
            <v>0</v>
          </cell>
          <cell r="H2082" t="str">
            <v>Chr1</v>
          </cell>
          <cell r="I2082">
            <v>305369100</v>
          </cell>
          <cell r="J2082">
            <v>0</v>
          </cell>
          <cell r="K2082" t="str">
            <v>Chr1</v>
          </cell>
          <cell r="L2082">
            <v>305369100</v>
          </cell>
          <cell r="M2082">
            <v>0</v>
          </cell>
        </row>
        <row r="2083">
          <cell r="C2083">
            <v>299836572</v>
          </cell>
          <cell r="D2083">
            <v>299836572</v>
          </cell>
          <cell r="E2083" t="str">
            <v>Chr1</v>
          </cell>
          <cell r="F2083">
            <v>305434221</v>
          </cell>
          <cell r="G2083">
            <v>0</v>
          </cell>
          <cell r="H2083" t="str">
            <v>Chr1</v>
          </cell>
          <cell r="I2083">
            <v>305434221</v>
          </cell>
          <cell r="J2083">
            <v>0</v>
          </cell>
          <cell r="K2083" t="str">
            <v>Chr1</v>
          </cell>
          <cell r="L2083">
            <v>305434221</v>
          </cell>
          <cell r="M2083">
            <v>0</v>
          </cell>
        </row>
        <row r="2084">
          <cell r="C2084">
            <v>299900466</v>
          </cell>
          <cell r="D2084">
            <v>299900466</v>
          </cell>
          <cell r="E2084" t="str">
            <v>Chr1</v>
          </cell>
          <cell r="F2084">
            <v>305499588</v>
          </cell>
          <cell r="G2084">
            <v>0</v>
          </cell>
          <cell r="H2084" t="str">
            <v>Chr1</v>
          </cell>
          <cell r="I2084">
            <v>305499588</v>
          </cell>
          <cell r="J2084">
            <v>0</v>
          </cell>
          <cell r="K2084" t="str">
            <v>Chr1</v>
          </cell>
          <cell r="L2084">
            <v>305499588</v>
          </cell>
          <cell r="M2084">
            <v>0</v>
          </cell>
        </row>
        <row r="2085">
          <cell r="C2085">
            <v>299964360</v>
          </cell>
          <cell r="D2085">
            <v>299964360</v>
          </cell>
          <cell r="E2085" t="str">
            <v>Chr1</v>
          </cell>
          <cell r="F2085">
            <v>305573297</v>
          </cell>
          <cell r="G2085">
            <v>0</v>
          </cell>
          <cell r="H2085" t="str">
            <v>Chr1</v>
          </cell>
          <cell r="I2085">
            <v>305573297</v>
          </cell>
          <cell r="J2085">
            <v>0</v>
          </cell>
          <cell r="K2085" t="str">
            <v>Chr1</v>
          </cell>
          <cell r="L2085">
            <v>305573297</v>
          </cell>
          <cell r="M2085">
            <v>0</v>
          </cell>
        </row>
        <row r="2086">
          <cell r="C2086">
            <v>300028255</v>
          </cell>
          <cell r="D2086" t="str">
            <v>S1_299964360</v>
          </cell>
          <cell r="E2086" t="str">
            <v>Chr1</v>
          </cell>
          <cell r="F2086">
            <v>305573297</v>
          </cell>
          <cell r="G2086">
            <v>1</v>
          </cell>
          <cell r="H2086" t="str">
            <v>Chr1</v>
          </cell>
          <cell r="I2086">
            <v>305573297</v>
          </cell>
          <cell r="J2086">
            <v>1</v>
          </cell>
          <cell r="K2086" t="str">
            <v>Chr1</v>
          </cell>
          <cell r="L2086">
            <v>305697165</v>
          </cell>
          <cell r="M2086">
            <v>1</v>
          </cell>
        </row>
        <row r="2087">
          <cell r="C2087">
            <v>300092149</v>
          </cell>
          <cell r="D2087">
            <v>300092149</v>
          </cell>
          <cell r="E2087" t="str">
            <v>Chr1</v>
          </cell>
          <cell r="F2087">
            <v>305697165</v>
          </cell>
          <cell r="G2087">
            <v>0</v>
          </cell>
          <cell r="H2087" t="str">
            <v>Chr1</v>
          </cell>
          <cell r="I2087">
            <v>305697165</v>
          </cell>
          <cell r="J2087">
            <v>0</v>
          </cell>
          <cell r="K2087" t="str">
            <v>Chr1</v>
          </cell>
          <cell r="L2087">
            <v>305697165</v>
          </cell>
          <cell r="M2087">
            <v>0</v>
          </cell>
        </row>
        <row r="2088">
          <cell r="C2088">
            <v>300156044</v>
          </cell>
          <cell r="D2088">
            <v>300156044</v>
          </cell>
          <cell r="E2088" t="str">
            <v>Chr1</v>
          </cell>
          <cell r="F2088">
            <v>305761684</v>
          </cell>
          <cell r="G2088">
            <v>0</v>
          </cell>
          <cell r="H2088" t="str">
            <v>Chr1</v>
          </cell>
          <cell r="I2088">
            <v>305761684</v>
          </cell>
          <cell r="J2088">
            <v>0</v>
          </cell>
          <cell r="K2088" t="str">
            <v>Chr1</v>
          </cell>
          <cell r="L2088">
            <v>305761684</v>
          </cell>
          <cell r="M2088">
            <v>0</v>
          </cell>
        </row>
        <row r="2089">
          <cell r="C2089">
            <v>300219938</v>
          </cell>
          <cell r="D2089">
            <v>300219938</v>
          </cell>
          <cell r="E2089" t="str">
            <v>Chr1</v>
          </cell>
          <cell r="F2089">
            <v>305826061</v>
          </cell>
          <cell r="G2089">
            <v>0</v>
          </cell>
          <cell r="H2089" t="str">
            <v>Chr1</v>
          </cell>
          <cell r="I2089">
            <v>305826061</v>
          </cell>
          <cell r="J2089">
            <v>0</v>
          </cell>
          <cell r="K2089" t="str">
            <v>Chr1</v>
          </cell>
          <cell r="L2089">
            <v>305826061</v>
          </cell>
          <cell r="M2089">
            <v>0</v>
          </cell>
        </row>
        <row r="2090">
          <cell r="C2090">
            <v>300283832</v>
          </cell>
          <cell r="D2090">
            <v>300283832</v>
          </cell>
          <cell r="E2090" t="str">
            <v>Chr1</v>
          </cell>
          <cell r="F2090">
            <v>305919492</v>
          </cell>
          <cell r="G2090">
            <v>0</v>
          </cell>
          <cell r="H2090" t="str">
            <v>Chr1</v>
          </cell>
          <cell r="I2090">
            <v>305919492</v>
          </cell>
          <cell r="J2090">
            <v>0</v>
          </cell>
          <cell r="K2090" t="str">
            <v>Chr1</v>
          </cell>
          <cell r="L2090">
            <v>305919492</v>
          </cell>
          <cell r="M2090">
            <v>0</v>
          </cell>
        </row>
        <row r="2091">
          <cell r="C2091">
            <v>300347727</v>
          </cell>
          <cell r="D2091">
            <v>300347727</v>
          </cell>
          <cell r="E2091" t="str">
            <v>Chr1</v>
          </cell>
          <cell r="F2091">
            <v>305983416</v>
          </cell>
          <cell r="G2091">
            <v>0</v>
          </cell>
          <cell r="H2091" t="str">
            <v>Chr1</v>
          </cell>
          <cell r="I2091">
            <v>305983416</v>
          </cell>
          <cell r="J2091">
            <v>0</v>
          </cell>
          <cell r="K2091" t="str">
            <v>Chr1</v>
          </cell>
          <cell r="L2091">
            <v>305983416</v>
          </cell>
          <cell r="M2091">
            <v>0</v>
          </cell>
        </row>
        <row r="2092">
          <cell r="C2092">
            <v>300411621</v>
          </cell>
          <cell r="D2092">
            <v>300411621</v>
          </cell>
          <cell r="E2092" t="str">
            <v>Chr1</v>
          </cell>
          <cell r="F2092">
            <v>306047250</v>
          </cell>
          <cell r="G2092">
            <v>0</v>
          </cell>
          <cell r="H2092" t="str">
            <v>Chr1</v>
          </cell>
          <cell r="I2092">
            <v>306047250</v>
          </cell>
          <cell r="J2092">
            <v>0</v>
          </cell>
          <cell r="K2092" t="str">
            <v>Chr1</v>
          </cell>
          <cell r="L2092">
            <v>306047250</v>
          </cell>
          <cell r="M2092">
            <v>0</v>
          </cell>
        </row>
        <row r="2093">
          <cell r="C2093">
            <v>300475515</v>
          </cell>
          <cell r="D2093">
            <v>300475515</v>
          </cell>
          <cell r="E2093" t="str">
            <v>Chr1</v>
          </cell>
          <cell r="F2093">
            <v>306111144</v>
          </cell>
          <cell r="G2093">
            <v>0</v>
          </cell>
          <cell r="H2093" t="str">
            <v>Chr1</v>
          </cell>
          <cell r="I2093">
            <v>306111144</v>
          </cell>
          <cell r="J2093">
            <v>0</v>
          </cell>
          <cell r="K2093" t="str">
            <v>Chr1</v>
          </cell>
          <cell r="L2093">
            <v>306111144</v>
          </cell>
          <cell r="M2093">
            <v>0</v>
          </cell>
        </row>
        <row r="2094">
          <cell r="C2094">
            <v>300539410</v>
          </cell>
          <cell r="D2094">
            <v>300539410</v>
          </cell>
          <cell r="E2094" t="str">
            <v>Chr1</v>
          </cell>
          <cell r="F2094">
            <v>306176400</v>
          </cell>
          <cell r="G2094">
            <v>0</v>
          </cell>
          <cell r="H2094" t="str">
            <v>Chr1</v>
          </cell>
          <cell r="I2094">
            <v>306176400</v>
          </cell>
          <cell r="J2094">
            <v>0</v>
          </cell>
          <cell r="K2094" t="str">
            <v>Chr1</v>
          </cell>
          <cell r="L2094">
            <v>306176400</v>
          </cell>
          <cell r="M2094">
            <v>0</v>
          </cell>
        </row>
        <row r="2095">
          <cell r="C2095">
            <v>300603304</v>
          </cell>
          <cell r="D2095">
            <v>300603304</v>
          </cell>
          <cell r="E2095" t="str">
            <v>Chr1</v>
          </cell>
          <cell r="F2095">
            <v>306228694</v>
          </cell>
          <cell r="G2095">
            <v>0</v>
          </cell>
          <cell r="H2095" t="str">
            <v>Chr1</v>
          </cell>
          <cell r="I2095">
            <v>306228694</v>
          </cell>
          <cell r="J2095">
            <v>0</v>
          </cell>
          <cell r="K2095" t="str">
            <v>Chr1</v>
          </cell>
          <cell r="L2095">
            <v>306228694</v>
          </cell>
          <cell r="M2095">
            <v>0</v>
          </cell>
        </row>
        <row r="2096">
          <cell r="C2096">
            <v>300667199</v>
          </cell>
          <cell r="D2096" t="str">
            <v>S1_300603304</v>
          </cell>
          <cell r="E2096" t="str">
            <v>Chr1</v>
          </cell>
          <cell r="F2096">
            <v>306228694</v>
          </cell>
          <cell r="G2096">
            <v>1</v>
          </cell>
          <cell r="H2096" t="str">
            <v>Chr1</v>
          </cell>
          <cell r="I2096">
            <v>306228694</v>
          </cell>
          <cell r="J2096">
            <v>1</v>
          </cell>
          <cell r="K2096" t="str">
            <v>Chr1</v>
          </cell>
          <cell r="L2096">
            <v>306476700</v>
          </cell>
          <cell r="M2096">
            <v>3</v>
          </cell>
        </row>
        <row r="2097">
          <cell r="C2097">
            <v>300731093</v>
          </cell>
          <cell r="D2097" t="str">
            <v>S1_300603304</v>
          </cell>
          <cell r="E2097" t="str">
            <v>Chr1</v>
          </cell>
          <cell r="F2097">
            <v>306228694</v>
          </cell>
          <cell r="G2097">
            <v>2</v>
          </cell>
          <cell r="H2097" t="str">
            <v>Chr1</v>
          </cell>
          <cell r="I2097">
            <v>306228694</v>
          </cell>
          <cell r="J2097">
            <v>2</v>
          </cell>
          <cell r="K2097" t="str">
            <v>Chr1</v>
          </cell>
          <cell r="L2097">
            <v>306476700</v>
          </cell>
          <cell r="M2097">
            <v>2</v>
          </cell>
        </row>
        <row r="2098">
          <cell r="C2098">
            <v>300794987</v>
          </cell>
          <cell r="D2098" t="str">
            <v>S1_300603304</v>
          </cell>
          <cell r="E2098" t="str">
            <v>Chr1</v>
          </cell>
          <cell r="F2098">
            <v>306228694</v>
          </cell>
          <cell r="G2098">
            <v>3</v>
          </cell>
          <cell r="H2098" t="str">
            <v>Chr1</v>
          </cell>
          <cell r="I2098">
            <v>306228694</v>
          </cell>
          <cell r="J2098">
            <v>3</v>
          </cell>
          <cell r="K2098" t="str">
            <v>Chr1</v>
          </cell>
          <cell r="L2098">
            <v>306476700</v>
          </cell>
          <cell r="M2098">
            <v>1</v>
          </cell>
        </row>
        <row r="2099">
          <cell r="C2099">
            <v>300858882</v>
          </cell>
          <cell r="D2099">
            <v>300858882</v>
          </cell>
          <cell r="E2099" t="str">
            <v>Chr1</v>
          </cell>
          <cell r="F2099">
            <v>306476700</v>
          </cell>
          <cell r="G2099">
            <v>0</v>
          </cell>
          <cell r="H2099" t="str">
            <v>Chr1</v>
          </cell>
          <cell r="I2099">
            <v>306476700</v>
          </cell>
          <cell r="J2099">
            <v>0</v>
          </cell>
          <cell r="K2099" t="str">
            <v>Chr1</v>
          </cell>
          <cell r="L2099">
            <v>306476700</v>
          </cell>
          <cell r="M2099">
            <v>0</v>
          </cell>
        </row>
        <row r="2100">
          <cell r="C2100">
            <v>300922776</v>
          </cell>
          <cell r="D2100" t="str">
            <v>S1_300858882</v>
          </cell>
          <cell r="E2100" t="str">
            <v>Chr1</v>
          </cell>
          <cell r="F2100">
            <v>306476700</v>
          </cell>
          <cell r="G2100">
            <v>1</v>
          </cell>
          <cell r="H2100" t="str">
            <v>Chr1</v>
          </cell>
          <cell r="I2100">
            <v>306476700</v>
          </cell>
          <cell r="J2100">
            <v>1</v>
          </cell>
          <cell r="K2100" t="str">
            <v>Chr1</v>
          </cell>
          <cell r="L2100">
            <v>306611897</v>
          </cell>
          <cell r="M2100">
            <v>1</v>
          </cell>
        </row>
        <row r="2101">
          <cell r="C2101">
            <v>300986670</v>
          </cell>
          <cell r="D2101">
            <v>300986670</v>
          </cell>
          <cell r="E2101" t="str">
            <v>Chr1</v>
          </cell>
          <cell r="F2101">
            <v>306611897</v>
          </cell>
          <cell r="G2101">
            <v>0</v>
          </cell>
          <cell r="H2101" t="str">
            <v>Chr1</v>
          </cell>
          <cell r="I2101">
            <v>306611897</v>
          </cell>
          <cell r="J2101">
            <v>0</v>
          </cell>
          <cell r="K2101" t="str">
            <v>Chr1</v>
          </cell>
          <cell r="L2101">
            <v>306611897</v>
          </cell>
          <cell r="M2101">
            <v>0</v>
          </cell>
        </row>
        <row r="2102">
          <cell r="C2102">
            <v>301050565</v>
          </cell>
          <cell r="D2102">
            <v>301050565</v>
          </cell>
          <cell r="E2102" t="str">
            <v>Chr1</v>
          </cell>
          <cell r="F2102">
            <v>306675194</v>
          </cell>
          <cell r="G2102">
            <v>0</v>
          </cell>
          <cell r="H2102" t="str">
            <v>Chr1</v>
          </cell>
          <cell r="I2102">
            <v>306675194</v>
          </cell>
          <cell r="J2102">
            <v>0</v>
          </cell>
          <cell r="K2102" t="str">
            <v>Chr1</v>
          </cell>
          <cell r="L2102">
            <v>306675194</v>
          </cell>
          <cell r="M2102">
            <v>0</v>
          </cell>
        </row>
        <row r="2103">
          <cell r="C2103">
            <v>301114459</v>
          </cell>
          <cell r="D2103">
            <v>301114459</v>
          </cell>
          <cell r="E2103" t="str">
            <v>Chr1</v>
          </cell>
          <cell r="F2103">
            <v>306745249</v>
          </cell>
          <cell r="G2103">
            <v>0</v>
          </cell>
          <cell r="H2103" t="str">
            <v>Chr1</v>
          </cell>
          <cell r="I2103">
            <v>306745249</v>
          </cell>
          <cell r="J2103">
            <v>0</v>
          </cell>
          <cell r="K2103" t="str">
            <v>Chr1</v>
          </cell>
          <cell r="L2103">
            <v>306745249</v>
          </cell>
          <cell r="M2103">
            <v>0</v>
          </cell>
        </row>
        <row r="2104">
          <cell r="C2104">
            <v>301178354</v>
          </cell>
          <cell r="D2104">
            <v>301178354</v>
          </cell>
          <cell r="E2104" t="str">
            <v>Chr1</v>
          </cell>
          <cell r="F2104">
            <v>306766258</v>
          </cell>
          <cell r="G2104">
            <v>0</v>
          </cell>
          <cell r="H2104" t="str">
            <v>Chr1</v>
          </cell>
          <cell r="I2104">
            <v>306766258</v>
          </cell>
          <cell r="J2104">
            <v>0</v>
          </cell>
          <cell r="K2104" t="str">
            <v>Chr1</v>
          </cell>
          <cell r="L2104">
            <v>306766258</v>
          </cell>
          <cell r="M2104">
            <v>0</v>
          </cell>
        </row>
        <row r="2105">
          <cell r="C2105">
            <v>301242248</v>
          </cell>
          <cell r="D2105">
            <v>301242248</v>
          </cell>
          <cell r="E2105" t="str">
            <v>Chr1</v>
          </cell>
          <cell r="F2105">
            <v>306879533</v>
          </cell>
          <cell r="G2105">
            <v>0</v>
          </cell>
          <cell r="H2105" t="str">
            <v>Chr1</v>
          </cell>
          <cell r="I2105">
            <v>306879533</v>
          </cell>
          <cell r="J2105">
            <v>0</v>
          </cell>
          <cell r="K2105" t="str">
            <v>Chr1</v>
          </cell>
          <cell r="L2105">
            <v>306879533</v>
          </cell>
          <cell r="M2105">
            <v>0</v>
          </cell>
        </row>
        <row r="2106">
          <cell r="C2106">
            <v>301306142</v>
          </cell>
          <cell r="D2106" t="str">
            <v>S2_66260</v>
          </cell>
          <cell r="E2106" t="str">
            <v>Chr2</v>
          </cell>
          <cell r="F2106">
            <v>78467</v>
          </cell>
          <cell r="G2106">
            <v>1</v>
          </cell>
          <cell r="H2106" t="str">
            <v>Chr1</v>
          </cell>
          <cell r="I2106">
            <v>306879533</v>
          </cell>
          <cell r="J2106">
            <v>1</v>
          </cell>
          <cell r="K2106" t="str">
            <v>Chr2</v>
          </cell>
          <cell r="L2106">
            <v>78467</v>
          </cell>
          <cell r="M2106">
            <v>1</v>
          </cell>
        </row>
        <row r="2107">
          <cell r="C2107">
            <v>66260</v>
          </cell>
          <cell r="D2107">
            <v>66260</v>
          </cell>
          <cell r="E2107" t="str">
            <v>Chr2</v>
          </cell>
          <cell r="F2107">
            <v>78467</v>
          </cell>
          <cell r="G2107">
            <v>0</v>
          </cell>
          <cell r="H2107" t="str">
            <v>Chr2</v>
          </cell>
          <cell r="I2107">
            <v>78467</v>
          </cell>
          <cell r="J2107">
            <v>0</v>
          </cell>
          <cell r="K2107" t="str">
            <v>Chr2</v>
          </cell>
          <cell r="L2107">
            <v>78467</v>
          </cell>
          <cell r="M2107">
            <v>0</v>
          </cell>
        </row>
        <row r="2108">
          <cell r="C2108">
            <v>95635</v>
          </cell>
          <cell r="D2108" t="str">
            <v>S2_66260</v>
          </cell>
          <cell r="E2108" t="str">
            <v>Chr2</v>
          </cell>
          <cell r="F2108">
            <v>78467</v>
          </cell>
          <cell r="G2108">
            <v>1</v>
          </cell>
          <cell r="H2108" t="str">
            <v>Chr2</v>
          </cell>
          <cell r="I2108">
            <v>78467</v>
          </cell>
          <cell r="J2108">
            <v>1</v>
          </cell>
          <cell r="K2108" t="str">
            <v>Chr2</v>
          </cell>
          <cell r="L2108">
            <v>127221</v>
          </cell>
          <cell r="M2108">
            <v>1</v>
          </cell>
        </row>
        <row r="2109">
          <cell r="C2109">
            <v>125010</v>
          </cell>
          <cell r="D2109">
            <v>125010</v>
          </cell>
          <cell r="E2109" t="str">
            <v>Chr2</v>
          </cell>
          <cell r="F2109">
            <v>127221</v>
          </cell>
          <cell r="G2109">
            <v>0</v>
          </cell>
          <cell r="H2109" t="str">
            <v>Chr2</v>
          </cell>
          <cell r="I2109">
            <v>127221</v>
          </cell>
          <cell r="J2109">
            <v>0</v>
          </cell>
          <cell r="K2109" t="str">
            <v>Chr2</v>
          </cell>
          <cell r="L2109">
            <v>127221</v>
          </cell>
          <cell r="M2109">
            <v>0</v>
          </cell>
        </row>
        <row r="2110">
          <cell r="C2110">
            <v>154385</v>
          </cell>
          <cell r="D2110">
            <v>154385</v>
          </cell>
          <cell r="E2110" t="str">
            <v>Chr2</v>
          </cell>
          <cell r="F2110">
            <v>153223</v>
          </cell>
          <cell r="G2110">
            <v>0</v>
          </cell>
          <cell r="H2110" t="str">
            <v>Chr2</v>
          </cell>
          <cell r="I2110">
            <v>153223</v>
          </cell>
          <cell r="J2110">
            <v>0</v>
          </cell>
          <cell r="K2110" t="str">
            <v>Chr2</v>
          </cell>
          <cell r="L2110">
            <v>153223</v>
          </cell>
          <cell r="M2110">
            <v>0</v>
          </cell>
        </row>
        <row r="2111">
          <cell r="C2111">
            <v>183761</v>
          </cell>
          <cell r="D2111">
            <v>183761</v>
          </cell>
          <cell r="E2111" t="str">
            <v>Chr2</v>
          </cell>
          <cell r="F2111">
            <v>182575</v>
          </cell>
          <cell r="G2111">
            <v>0</v>
          </cell>
          <cell r="H2111" t="str">
            <v>Chr2</v>
          </cell>
          <cell r="I2111">
            <v>182575</v>
          </cell>
          <cell r="J2111">
            <v>0</v>
          </cell>
          <cell r="K2111" t="str">
            <v>Chr2</v>
          </cell>
          <cell r="L2111">
            <v>182575</v>
          </cell>
          <cell r="M2111">
            <v>0</v>
          </cell>
        </row>
        <row r="2112">
          <cell r="C2112">
            <v>213136</v>
          </cell>
          <cell r="D2112" t="str">
            <v>S2_183761</v>
          </cell>
          <cell r="E2112" t="str">
            <v>Chr2</v>
          </cell>
          <cell r="F2112">
            <v>182575</v>
          </cell>
          <cell r="G2112">
            <v>1</v>
          </cell>
          <cell r="H2112" t="str">
            <v>Chr2</v>
          </cell>
          <cell r="I2112">
            <v>182575</v>
          </cell>
          <cell r="J2112">
            <v>1</v>
          </cell>
          <cell r="K2112" t="str">
            <v>Chr2</v>
          </cell>
          <cell r="L2112">
            <v>355314</v>
          </cell>
          <cell r="M2112">
            <v>4</v>
          </cell>
        </row>
        <row r="2113">
          <cell r="C2113">
            <v>242511</v>
          </cell>
          <cell r="D2113" t="str">
            <v>S2_183761</v>
          </cell>
          <cell r="E2113" t="str">
            <v>Chr2</v>
          </cell>
          <cell r="F2113">
            <v>182575</v>
          </cell>
          <cell r="G2113">
            <v>2</v>
          </cell>
          <cell r="H2113" t="str">
            <v>Chr2</v>
          </cell>
          <cell r="I2113">
            <v>182575</v>
          </cell>
          <cell r="J2113">
            <v>2</v>
          </cell>
          <cell r="K2113" t="str">
            <v>Chr2</v>
          </cell>
          <cell r="L2113">
            <v>355314</v>
          </cell>
          <cell r="M2113">
            <v>3</v>
          </cell>
        </row>
        <row r="2114">
          <cell r="C2114">
            <v>271887</v>
          </cell>
          <cell r="D2114" t="str">
            <v>S2_183761</v>
          </cell>
          <cell r="E2114" t="str">
            <v>Chr2</v>
          </cell>
          <cell r="F2114">
            <v>182575</v>
          </cell>
          <cell r="G2114">
            <v>3</v>
          </cell>
          <cell r="H2114" t="str">
            <v>Chr2</v>
          </cell>
          <cell r="I2114">
            <v>182575</v>
          </cell>
          <cell r="J2114">
            <v>3</v>
          </cell>
          <cell r="K2114" t="str">
            <v>Chr2</v>
          </cell>
          <cell r="L2114">
            <v>355314</v>
          </cell>
          <cell r="M2114">
            <v>2</v>
          </cell>
        </row>
        <row r="2115">
          <cell r="C2115">
            <v>301262</v>
          </cell>
          <cell r="D2115" t="str">
            <v>S2_183761</v>
          </cell>
          <cell r="E2115" t="str">
            <v>Chr2</v>
          </cell>
          <cell r="F2115">
            <v>182575</v>
          </cell>
          <cell r="G2115">
            <v>4</v>
          </cell>
          <cell r="H2115" t="str">
            <v>Chr2</v>
          </cell>
          <cell r="I2115">
            <v>182575</v>
          </cell>
          <cell r="J2115">
            <v>4</v>
          </cell>
          <cell r="K2115" t="str">
            <v>Chr2</v>
          </cell>
          <cell r="L2115">
            <v>355314</v>
          </cell>
          <cell r="M2115">
            <v>1</v>
          </cell>
        </row>
        <row r="2116">
          <cell r="C2116">
            <v>330637</v>
          </cell>
          <cell r="D2116">
            <v>330637</v>
          </cell>
          <cell r="E2116" t="str">
            <v>Chr2</v>
          </cell>
          <cell r="F2116">
            <v>355314</v>
          </cell>
          <cell r="G2116">
            <v>0</v>
          </cell>
          <cell r="H2116" t="str">
            <v>Chr2</v>
          </cell>
          <cell r="I2116">
            <v>355314</v>
          </cell>
          <cell r="J2116">
            <v>0</v>
          </cell>
          <cell r="K2116" t="str">
            <v>Chr2</v>
          </cell>
          <cell r="L2116">
            <v>355314</v>
          </cell>
          <cell r="M2116">
            <v>0</v>
          </cell>
        </row>
        <row r="2117">
          <cell r="C2117">
            <v>360012</v>
          </cell>
          <cell r="D2117">
            <v>360012</v>
          </cell>
          <cell r="E2117" t="str">
            <v>Chr2</v>
          </cell>
          <cell r="F2117">
            <v>334987</v>
          </cell>
          <cell r="G2117">
            <v>0</v>
          </cell>
          <cell r="H2117" t="str">
            <v>Chr2</v>
          </cell>
          <cell r="I2117">
            <v>334987</v>
          </cell>
          <cell r="J2117">
            <v>0</v>
          </cell>
          <cell r="K2117" t="str">
            <v>Chr2</v>
          </cell>
          <cell r="L2117">
            <v>334987</v>
          </cell>
          <cell r="M2117">
            <v>0</v>
          </cell>
        </row>
        <row r="2118">
          <cell r="C2118">
            <v>389388</v>
          </cell>
          <cell r="D2118">
            <v>389388</v>
          </cell>
          <cell r="E2118" t="str">
            <v>Chr2</v>
          </cell>
          <cell r="F2118">
            <v>385325</v>
          </cell>
          <cell r="G2118">
            <v>0</v>
          </cell>
          <cell r="H2118" t="str">
            <v>Chr2</v>
          </cell>
          <cell r="I2118">
            <v>385325</v>
          </cell>
          <cell r="J2118">
            <v>0</v>
          </cell>
          <cell r="K2118" t="str">
            <v>Chr2</v>
          </cell>
          <cell r="L2118">
            <v>385325</v>
          </cell>
          <cell r="M2118">
            <v>0</v>
          </cell>
        </row>
        <row r="2119">
          <cell r="C2119">
            <v>418763</v>
          </cell>
          <cell r="D2119" t="str">
            <v>S2_389388</v>
          </cell>
          <cell r="E2119" t="str">
            <v>Chr2</v>
          </cell>
          <cell r="F2119">
            <v>385325</v>
          </cell>
          <cell r="G2119">
            <v>1</v>
          </cell>
          <cell r="H2119" t="str">
            <v>Chr2</v>
          </cell>
          <cell r="I2119">
            <v>385325</v>
          </cell>
          <cell r="J2119">
            <v>1</v>
          </cell>
          <cell r="K2119" t="str">
            <v>Chr2</v>
          </cell>
          <cell r="L2119">
            <v>432527</v>
          </cell>
          <cell r="M2119">
            <v>3</v>
          </cell>
        </row>
        <row r="2120">
          <cell r="C2120">
            <v>448138</v>
          </cell>
          <cell r="D2120" t="str">
            <v>S2_389388</v>
          </cell>
          <cell r="E2120" t="str">
            <v>Chr2</v>
          </cell>
          <cell r="F2120">
            <v>385325</v>
          </cell>
          <cell r="G2120">
            <v>2</v>
          </cell>
          <cell r="H2120" t="str">
            <v>Chr2</v>
          </cell>
          <cell r="I2120">
            <v>385325</v>
          </cell>
          <cell r="J2120">
            <v>2</v>
          </cell>
          <cell r="K2120" t="str">
            <v>Chr2</v>
          </cell>
          <cell r="L2120">
            <v>432527</v>
          </cell>
          <cell r="M2120">
            <v>2</v>
          </cell>
        </row>
        <row r="2121">
          <cell r="C2121">
            <v>477513</v>
          </cell>
          <cell r="D2121" t="str">
            <v>S2_389388</v>
          </cell>
          <cell r="E2121" t="str">
            <v>Chr2</v>
          </cell>
          <cell r="F2121">
            <v>385325</v>
          </cell>
          <cell r="G2121">
            <v>3</v>
          </cell>
          <cell r="H2121" t="str">
            <v>Chr2</v>
          </cell>
          <cell r="I2121">
            <v>385325</v>
          </cell>
          <cell r="J2121">
            <v>3</v>
          </cell>
          <cell r="K2121" t="str">
            <v>Chr2</v>
          </cell>
          <cell r="L2121">
            <v>432527</v>
          </cell>
          <cell r="M2121">
            <v>1</v>
          </cell>
        </row>
        <row r="2122">
          <cell r="C2122">
            <v>506889</v>
          </cell>
          <cell r="D2122">
            <v>506889</v>
          </cell>
          <cell r="E2122" t="str">
            <v>Chr2</v>
          </cell>
          <cell r="F2122">
            <v>432527</v>
          </cell>
          <cell r="G2122">
            <v>0</v>
          </cell>
          <cell r="H2122" t="str">
            <v>Chr2</v>
          </cell>
          <cell r="I2122">
            <v>432527</v>
          </cell>
          <cell r="J2122">
            <v>0</v>
          </cell>
          <cell r="K2122" t="str">
            <v>Chr2</v>
          </cell>
          <cell r="L2122">
            <v>432527</v>
          </cell>
          <cell r="M2122">
            <v>0</v>
          </cell>
        </row>
        <row r="2123">
          <cell r="C2123">
            <v>536264</v>
          </cell>
          <cell r="D2123">
            <v>536264</v>
          </cell>
          <cell r="E2123" t="str">
            <v>Chr2</v>
          </cell>
          <cell r="F2123">
            <v>517391</v>
          </cell>
          <cell r="G2123">
            <v>0</v>
          </cell>
          <cell r="H2123" t="str">
            <v>Chr2</v>
          </cell>
          <cell r="I2123">
            <v>517391</v>
          </cell>
          <cell r="J2123">
            <v>0</v>
          </cell>
          <cell r="K2123" t="str">
            <v>Chr2</v>
          </cell>
          <cell r="L2123">
            <v>517391</v>
          </cell>
          <cell r="M2123">
            <v>0</v>
          </cell>
        </row>
        <row r="2124">
          <cell r="C2124">
            <v>565639</v>
          </cell>
          <cell r="D2124">
            <v>565639</v>
          </cell>
          <cell r="E2124" t="str">
            <v>Chr2</v>
          </cell>
          <cell r="F2124">
            <v>546765</v>
          </cell>
          <cell r="G2124">
            <v>0</v>
          </cell>
          <cell r="H2124" t="str">
            <v>Chr2</v>
          </cell>
          <cell r="I2124">
            <v>546765</v>
          </cell>
          <cell r="J2124">
            <v>0</v>
          </cell>
          <cell r="K2124" t="str">
            <v>Chr2</v>
          </cell>
          <cell r="L2124">
            <v>546765</v>
          </cell>
          <cell r="M2124">
            <v>0</v>
          </cell>
        </row>
        <row r="2125">
          <cell r="C2125">
            <v>595014</v>
          </cell>
          <cell r="D2125">
            <v>595014</v>
          </cell>
          <cell r="E2125" t="str">
            <v>Chr2</v>
          </cell>
          <cell r="F2125">
            <v>578421</v>
          </cell>
          <cell r="G2125">
            <v>0</v>
          </cell>
          <cell r="H2125" t="str">
            <v>Chr2</v>
          </cell>
          <cell r="I2125">
            <v>578421</v>
          </cell>
          <cell r="J2125">
            <v>0</v>
          </cell>
          <cell r="K2125" t="str">
            <v>Chr2</v>
          </cell>
          <cell r="L2125">
            <v>578421</v>
          </cell>
          <cell r="M2125">
            <v>0</v>
          </cell>
        </row>
        <row r="2126">
          <cell r="C2126">
            <v>624390</v>
          </cell>
          <cell r="D2126" t="str">
            <v>S2_595014</v>
          </cell>
          <cell r="E2126" t="str">
            <v>Chr2</v>
          </cell>
          <cell r="F2126">
            <v>578421</v>
          </cell>
          <cell r="G2126">
            <v>1</v>
          </cell>
          <cell r="H2126" t="str">
            <v>Chr2</v>
          </cell>
          <cell r="I2126">
            <v>578421</v>
          </cell>
          <cell r="J2126">
            <v>1</v>
          </cell>
          <cell r="K2126" t="str">
            <v>Chr2</v>
          </cell>
          <cell r="L2126">
            <v>639555</v>
          </cell>
          <cell r="M2126">
            <v>1</v>
          </cell>
        </row>
        <row r="2127">
          <cell r="C2127">
            <v>653765</v>
          </cell>
          <cell r="D2127">
            <v>653765</v>
          </cell>
          <cell r="E2127" t="str">
            <v>Chr2</v>
          </cell>
          <cell r="F2127">
            <v>639555</v>
          </cell>
          <cell r="G2127">
            <v>0</v>
          </cell>
          <cell r="H2127" t="str">
            <v>Chr2</v>
          </cell>
          <cell r="I2127">
            <v>639555</v>
          </cell>
          <cell r="J2127">
            <v>0</v>
          </cell>
          <cell r="K2127" t="str">
            <v>Chr2</v>
          </cell>
          <cell r="L2127">
            <v>639555</v>
          </cell>
          <cell r="M2127">
            <v>0</v>
          </cell>
        </row>
        <row r="2128">
          <cell r="C2128">
            <v>683140</v>
          </cell>
          <cell r="D2128">
            <v>683140</v>
          </cell>
          <cell r="E2128" t="str">
            <v>Chr2</v>
          </cell>
          <cell r="F2128">
            <v>670264</v>
          </cell>
          <cell r="G2128">
            <v>0</v>
          </cell>
          <cell r="H2128" t="str">
            <v>Chr2</v>
          </cell>
          <cell r="I2128">
            <v>670264</v>
          </cell>
          <cell r="J2128">
            <v>0</v>
          </cell>
          <cell r="K2128" t="str">
            <v>Chr2</v>
          </cell>
          <cell r="L2128">
            <v>670264</v>
          </cell>
          <cell r="M2128">
            <v>0</v>
          </cell>
        </row>
        <row r="2129">
          <cell r="C2129">
            <v>712516</v>
          </cell>
          <cell r="D2129">
            <v>712516</v>
          </cell>
          <cell r="E2129" t="str">
            <v>Chr2</v>
          </cell>
          <cell r="F2129">
            <v>700313</v>
          </cell>
          <cell r="G2129">
            <v>0</v>
          </cell>
          <cell r="H2129" t="str">
            <v>Chr2</v>
          </cell>
          <cell r="I2129">
            <v>700313</v>
          </cell>
          <cell r="J2129">
            <v>0</v>
          </cell>
          <cell r="K2129" t="str">
            <v>Chr2</v>
          </cell>
          <cell r="L2129">
            <v>700313</v>
          </cell>
          <cell r="M2129">
            <v>0</v>
          </cell>
        </row>
        <row r="2130">
          <cell r="C2130">
            <v>741891</v>
          </cell>
          <cell r="D2130">
            <v>741891</v>
          </cell>
          <cell r="E2130" t="str">
            <v>Chr2</v>
          </cell>
          <cell r="F2130">
            <v>728626</v>
          </cell>
          <cell r="G2130">
            <v>0</v>
          </cell>
          <cell r="H2130" t="str">
            <v>Chr2</v>
          </cell>
          <cell r="I2130">
            <v>728626</v>
          </cell>
          <cell r="J2130">
            <v>0</v>
          </cell>
          <cell r="K2130" t="str">
            <v>Chr2</v>
          </cell>
          <cell r="L2130">
            <v>728626</v>
          </cell>
          <cell r="M2130">
            <v>0</v>
          </cell>
        </row>
        <row r="2131">
          <cell r="C2131">
            <v>771266</v>
          </cell>
          <cell r="D2131">
            <v>771266</v>
          </cell>
          <cell r="E2131" t="str">
            <v>Chr2</v>
          </cell>
          <cell r="F2131">
            <v>758340</v>
          </cell>
          <cell r="G2131">
            <v>0</v>
          </cell>
          <cell r="H2131" t="str">
            <v>Chr2</v>
          </cell>
          <cell r="I2131">
            <v>758340</v>
          </cell>
          <cell r="J2131">
            <v>0</v>
          </cell>
          <cell r="K2131" t="str">
            <v>Chr2</v>
          </cell>
          <cell r="L2131">
            <v>758340</v>
          </cell>
          <cell r="M2131">
            <v>0</v>
          </cell>
        </row>
        <row r="2132">
          <cell r="C2132">
            <v>800641</v>
          </cell>
          <cell r="D2132" t="str">
            <v>S2_771266</v>
          </cell>
          <cell r="E2132" t="str">
            <v>Chr2</v>
          </cell>
          <cell r="F2132">
            <v>758340</v>
          </cell>
          <cell r="G2132">
            <v>1</v>
          </cell>
          <cell r="H2132" t="str">
            <v>Chr2</v>
          </cell>
          <cell r="I2132">
            <v>758340</v>
          </cell>
          <cell r="J2132">
            <v>1</v>
          </cell>
          <cell r="K2132" t="str">
            <v>Chr2</v>
          </cell>
          <cell r="L2132">
            <v>819500</v>
          </cell>
          <cell r="M2132">
            <v>1</v>
          </cell>
        </row>
        <row r="2133">
          <cell r="C2133">
            <v>830017</v>
          </cell>
          <cell r="D2133">
            <v>830017</v>
          </cell>
          <cell r="E2133" t="str">
            <v>Chr2</v>
          </cell>
          <cell r="F2133">
            <v>819500</v>
          </cell>
          <cell r="G2133">
            <v>0</v>
          </cell>
          <cell r="H2133" t="str">
            <v>Chr2</v>
          </cell>
          <cell r="I2133">
            <v>819500</v>
          </cell>
          <cell r="J2133">
            <v>0</v>
          </cell>
          <cell r="K2133" t="str">
            <v>Chr2</v>
          </cell>
          <cell r="L2133">
            <v>819500</v>
          </cell>
          <cell r="M2133">
            <v>0</v>
          </cell>
        </row>
        <row r="2134">
          <cell r="C2134">
            <v>859392</v>
          </cell>
          <cell r="D2134">
            <v>859392</v>
          </cell>
          <cell r="E2134" t="str">
            <v>Chr2</v>
          </cell>
          <cell r="F2134">
            <v>848866</v>
          </cell>
          <cell r="G2134">
            <v>0</v>
          </cell>
          <cell r="H2134" t="str">
            <v>Chr2</v>
          </cell>
          <cell r="I2134">
            <v>848866</v>
          </cell>
          <cell r="J2134">
            <v>0</v>
          </cell>
          <cell r="K2134" t="str">
            <v>Chr2</v>
          </cell>
          <cell r="L2134">
            <v>848866</v>
          </cell>
          <cell r="M2134">
            <v>0</v>
          </cell>
        </row>
        <row r="2135">
          <cell r="C2135">
            <v>888767</v>
          </cell>
          <cell r="D2135" t="str">
            <v>S2_859392</v>
          </cell>
          <cell r="E2135" t="str">
            <v>Chr2</v>
          </cell>
          <cell r="F2135">
            <v>848866</v>
          </cell>
          <cell r="G2135">
            <v>1</v>
          </cell>
          <cell r="H2135" t="str">
            <v>Chr2</v>
          </cell>
          <cell r="I2135">
            <v>848866</v>
          </cell>
          <cell r="J2135">
            <v>1</v>
          </cell>
          <cell r="K2135" t="str">
            <v>Chr2</v>
          </cell>
          <cell r="L2135">
            <v>943585</v>
          </cell>
          <cell r="M2135">
            <v>2</v>
          </cell>
        </row>
        <row r="2136">
          <cell r="C2136">
            <v>918142</v>
          </cell>
          <cell r="D2136" t="str">
            <v>S2_859392</v>
          </cell>
          <cell r="E2136" t="str">
            <v>Chr2</v>
          </cell>
          <cell r="F2136">
            <v>848866</v>
          </cell>
          <cell r="G2136">
            <v>2</v>
          </cell>
          <cell r="H2136" t="str">
            <v>Chr2</v>
          </cell>
          <cell r="I2136">
            <v>848866</v>
          </cell>
          <cell r="J2136">
            <v>2</v>
          </cell>
          <cell r="K2136" t="str">
            <v>Chr2</v>
          </cell>
          <cell r="L2136">
            <v>943585</v>
          </cell>
          <cell r="M2136">
            <v>1</v>
          </cell>
        </row>
        <row r="2137">
          <cell r="C2137">
            <v>947518</v>
          </cell>
          <cell r="D2137">
            <v>947518</v>
          </cell>
          <cell r="E2137" t="str">
            <v>Chr2</v>
          </cell>
          <cell r="F2137">
            <v>943585</v>
          </cell>
          <cell r="G2137">
            <v>0</v>
          </cell>
          <cell r="H2137" t="str">
            <v>Chr2</v>
          </cell>
          <cell r="I2137">
            <v>943585</v>
          </cell>
          <cell r="J2137">
            <v>0</v>
          </cell>
          <cell r="K2137" t="str">
            <v>Chr2</v>
          </cell>
          <cell r="L2137">
            <v>943585</v>
          </cell>
          <cell r="M2137">
            <v>0</v>
          </cell>
        </row>
        <row r="2138">
          <cell r="C2138">
            <v>976893</v>
          </cell>
          <cell r="D2138" t="str">
            <v>S2_947518</v>
          </cell>
          <cell r="E2138" t="str">
            <v>Chr2</v>
          </cell>
          <cell r="F2138">
            <v>943585</v>
          </cell>
          <cell r="G2138">
            <v>1</v>
          </cell>
          <cell r="H2138" t="str">
            <v>Chr2</v>
          </cell>
          <cell r="I2138">
            <v>943585</v>
          </cell>
          <cell r="J2138">
            <v>1</v>
          </cell>
          <cell r="K2138" t="str">
            <v>Chr2</v>
          </cell>
          <cell r="L2138">
            <v>1019499</v>
          </cell>
          <cell r="M2138">
            <v>2</v>
          </cell>
        </row>
        <row r="2139">
          <cell r="C2139">
            <v>1006268</v>
          </cell>
          <cell r="D2139" t="str">
            <v>S2_947518</v>
          </cell>
          <cell r="E2139" t="str">
            <v>Chr2</v>
          </cell>
          <cell r="F2139">
            <v>943585</v>
          </cell>
          <cell r="G2139">
            <v>2</v>
          </cell>
          <cell r="H2139" t="str">
            <v>Chr2</v>
          </cell>
          <cell r="I2139">
            <v>943585</v>
          </cell>
          <cell r="J2139">
            <v>2</v>
          </cell>
          <cell r="K2139" t="str">
            <v>Chr2</v>
          </cell>
          <cell r="L2139">
            <v>1019499</v>
          </cell>
          <cell r="M2139">
            <v>1</v>
          </cell>
        </row>
        <row r="2140">
          <cell r="C2140">
            <v>1035643</v>
          </cell>
          <cell r="D2140">
            <v>1035643</v>
          </cell>
          <cell r="E2140" t="str">
            <v>Chr2</v>
          </cell>
          <cell r="F2140">
            <v>1019499</v>
          </cell>
          <cell r="G2140">
            <v>0</v>
          </cell>
          <cell r="H2140" t="str">
            <v>Chr2</v>
          </cell>
          <cell r="I2140">
            <v>1019499</v>
          </cell>
          <cell r="J2140">
            <v>0</v>
          </cell>
          <cell r="K2140" t="str">
            <v>Chr2</v>
          </cell>
          <cell r="L2140">
            <v>1019499</v>
          </cell>
          <cell r="M2140">
            <v>0</v>
          </cell>
        </row>
        <row r="2141">
          <cell r="C2141">
            <v>1065019</v>
          </cell>
          <cell r="D2141" t="str">
            <v>S2_1035643</v>
          </cell>
          <cell r="E2141" t="str">
            <v>Chr2</v>
          </cell>
          <cell r="F2141">
            <v>1019499</v>
          </cell>
          <cell r="G2141">
            <v>1</v>
          </cell>
          <cell r="H2141" t="str">
            <v>Chr2</v>
          </cell>
          <cell r="I2141">
            <v>1019499</v>
          </cell>
          <cell r="J2141">
            <v>1</v>
          </cell>
          <cell r="K2141" t="str">
            <v>Chr2</v>
          </cell>
          <cell r="L2141">
            <v>1250334</v>
          </cell>
          <cell r="M2141">
            <v>1</v>
          </cell>
        </row>
        <row r="2142">
          <cell r="C2142">
            <v>1269352</v>
          </cell>
          <cell r="D2142">
            <v>1269352</v>
          </cell>
          <cell r="E2142" t="str">
            <v>Chr2</v>
          </cell>
          <cell r="F2142">
            <v>1250334</v>
          </cell>
          <cell r="G2142">
            <v>0</v>
          </cell>
          <cell r="H2142" t="str">
            <v>Chr2</v>
          </cell>
          <cell r="I2142">
            <v>1250334</v>
          </cell>
          <cell r="J2142">
            <v>0</v>
          </cell>
          <cell r="K2142" t="str">
            <v>Chr2</v>
          </cell>
          <cell r="L2142">
            <v>1250334</v>
          </cell>
          <cell r="M2142">
            <v>0</v>
          </cell>
        </row>
        <row r="2143">
          <cell r="C2143">
            <v>1290879</v>
          </cell>
          <cell r="D2143">
            <v>1290879</v>
          </cell>
          <cell r="E2143" t="str">
            <v>Chr2</v>
          </cell>
          <cell r="F2143">
            <v>1271917</v>
          </cell>
          <cell r="G2143">
            <v>0</v>
          </cell>
          <cell r="H2143" t="str">
            <v>Chr2</v>
          </cell>
          <cell r="I2143">
            <v>1271917</v>
          </cell>
          <cell r="J2143">
            <v>0</v>
          </cell>
          <cell r="K2143" t="str">
            <v>Chr2</v>
          </cell>
          <cell r="L2143">
            <v>1271917</v>
          </cell>
          <cell r="M2143">
            <v>0</v>
          </cell>
        </row>
        <row r="2144">
          <cell r="C2144">
            <v>1312406</v>
          </cell>
          <cell r="D2144">
            <v>1312406</v>
          </cell>
          <cell r="E2144" t="str">
            <v>Chr2</v>
          </cell>
          <cell r="F2144">
            <v>1290075</v>
          </cell>
          <cell r="G2144">
            <v>0</v>
          </cell>
          <cell r="H2144" t="str">
            <v>Chr2</v>
          </cell>
          <cell r="I2144">
            <v>1290075</v>
          </cell>
          <cell r="J2144">
            <v>0</v>
          </cell>
          <cell r="K2144" t="str">
            <v>Chr2</v>
          </cell>
          <cell r="L2144">
            <v>1290075</v>
          </cell>
          <cell r="M2144">
            <v>0</v>
          </cell>
        </row>
        <row r="2145">
          <cell r="C2145">
            <v>1333933</v>
          </cell>
          <cell r="D2145">
            <v>1333933</v>
          </cell>
          <cell r="E2145" t="str">
            <v>Chr2</v>
          </cell>
          <cell r="F2145">
            <v>1311601</v>
          </cell>
          <cell r="G2145">
            <v>0</v>
          </cell>
          <cell r="H2145" t="str">
            <v>Chr2</v>
          </cell>
          <cell r="I2145">
            <v>1311601</v>
          </cell>
          <cell r="J2145">
            <v>0</v>
          </cell>
          <cell r="K2145" t="str">
            <v>Chr2</v>
          </cell>
          <cell r="L2145">
            <v>1311601</v>
          </cell>
          <cell r="M2145">
            <v>0</v>
          </cell>
        </row>
        <row r="2146">
          <cell r="C2146">
            <v>1355460</v>
          </cell>
          <cell r="D2146">
            <v>1355460</v>
          </cell>
          <cell r="E2146" t="str">
            <v>Chr2</v>
          </cell>
          <cell r="F2146">
            <v>1337125</v>
          </cell>
          <cell r="G2146">
            <v>0</v>
          </cell>
          <cell r="H2146" t="str">
            <v>Chr2</v>
          </cell>
          <cell r="I2146">
            <v>1337125</v>
          </cell>
          <cell r="J2146">
            <v>0</v>
          </cell>
          <cell r="K2146" t="str">
            <v>Chr2</v>
          </cell>
          <cell r="L2146">
            <v>1337125</v>
          </cell>
          <cell r="M2146">
            <v>0</v>
          </cell>
        </row>
        <row r="2147">
          <cell r="C2147">
            <v>1376987</v>
          </cell>
          <cell r="D2147" t="str">
            <v>S2_1355460</v>
          </cell>
          <cell r="E2147" t="str">
            <v>Chr2</v>
          </cell>
          <cell r="F2147">
            <v>1337125</v>
          </cell>
          <cell r="G2147">
            <v>1</v>
          </cell>
          <cell r="H2147" t="str">
            <v>Chr2</v>
          </cell>
          <cell r="I2147">
            <v>1337125</v>
          </cell>
          <cell r="J2147">
            <v>1</v>
          </cell>
          <cell r="K2147" t="str">
            <v>Chr2</v>
          </cell>
          <cell r="L2147">
            <v>1380174</v>
          </cell>
          <cell r="M2147">
            <v>1</v>
          </cell>
        </row>
        <row r="2148">
          <cell r="C2148">
            <v>1398514</v>
          </cell>
          <cell r="D2148">
            <v>1398514</v>
          </cell>
          <cell r="E2148" t="str">
            <v>Chr2</v>
          </cell>
          <cell r="F2148">
            <v>1380174</v>
          </cell>
          <cell r="G2148">
            <v>0</v>
          </cell>
          <cell r="H2148" t="str">
            <v>Chr2</v>
          </cell>
          <cell r="I2148">
            <v>1380174</v>
          </cell>
          <cell r="J2148">
            <v>0</v>
          </cell>
          <cell r="K2148" t="str">
            <v>Chr2</v>
          </cell>
          <cell r="L2148">
            <v>1380174</v>
          </cell>
          <cell r="M2148">
            <v>0</v>
          </cell>
        </row>
        <row r="2149">
          <cell r="C2149">
            <v>1420041</v>
          </cell>
          <cell r="D2149">
            <v>1420041</v>
          </cell>
          <cell r="E2149" t="str">
            <v>Chr2</v>
          </cell>
          <cell r="F2149">
            <v>1398403</v>
          </cell>
          <cell r="G2149">
            <v>0</v>
          </cell>
          <cell r="H2149" t="str">
            <v>Chr2</v>
          </cell>
          <cell r="I2149">
            <v>1398403</v>
          </cell>
          <cell r="J2149">
            <v>0</v>
          </cell>
          <cell r="K2149" t="str">
            <v>Chr2</v>
          </cell>
          <cell r="L2149">
            <v>1398403</v>
          </cell>
          <cell r="M2149">
            <v>0</v>
          </cell>
        </row>
        <row r="2150">
          <cell r="C2150">
            <v>1441568</v>
          </cell>
          <cell r="D2150">
            <v>1441568</v>
          </cell>
          <cell r="E2150" t="str">
            <v>Chr2</v>
          </cell>
          <cell r="F2150">
            <v>1419787</v>
          </cell>
          <cell r="G2150">
            <v>0</v>
          </cell>
          <cell r="H2150" t="str">
            <v>Chr2</v>
          </cell>
          <cell r="I2150">
            <v>1419787</v>
          </cell>
          <cell r="J2150">
            <v>0</v>
          </cell>
          <cell r="K2150" t="str">
            <v>Chr2</v>
          </cell>
          <cell r="L2150">
            <v>1419787</v>
          </cell>
          <cell r="M2150">
            <v>0</v>
          </cell>
        </row>
        <row r="2151">
          <cell r="C2151">
            <v>1463095</v>
          </cell>
          <cell r="D2151">
            <v>1463095</v>
          </cell>
          <cell r="E2151" t="str">
            <v>Chr2</v>
          </cell>
          <cell r="F2151">
            <v>1441563</v>
          </cell>
          <cell r="G2151">
            <v>0</v>
          </cell>
          <cell r="H2151" t="str">
            <v>Chr2</v>
          </cell>
          <cell r="I2151">
            <v>1441563</v>
          </cell>
          <cell r="J2151">
            <v>0</v>
          </cell>
          <cell r="K2151" t="str">
            <v>Chr2</v>
          </cell>
          <cell r="L2151">
            <v>1441563</v>
          </cell>
          <cell r="M2151">
            <v>0</v>
          </cell>
        </row>
        <row r="2152">
          <cell r="C2152">
            <v>1484622</v>
          </cell>
          <cell r="D2152">
            <v>1484622</v>
          </cell>
          <cell r="E2152" t="str">
            <v>Chr2</v>
          </cell>
          <cell r="F2152">
            <v>1461713</v>
          </cell>
          <cell r="G2152">
            <v>0</v>
          </cell>
          <cell r="H2152" t="str">
            <v>Chr2</v>
          </cell>
          <cell r="I2152">
            <v>1461713</v>
          </cell>
          <cell r="J2152">
            <v>0</v>
          </cell>
          <cell r="K2152" t="str">
            <v>Chr2</v>
          </cell>
          <cell r="L2152">
            <v>1461713</v>
          </cell>
          <cell r="M2152">
            <v>0</v>
          </cell>
        </row>
        <row r="2153">
          <cell r="C2153">
            <v>1506149</v>
          </cell>
          <cell r="D2153" t="str">
            <v>S2_1484622</v>
          </cell>
          <cell r="E2153" t="str">
            <v>Chr2</v>
          </cell>
          <cell r="F2153">
            <v>1461713</v>
          </cell>
          <cell r="G2153">
            <v>1</v>
          </cell>
          <cell r="H2153" t="str">
            <v>Chr2</v>
          </cell>
          <cell r="I2153">
            <v>1461713</v>
          </cell>
          <cell r="J2153">
            <v>1</v>
          </cell>
          <cell r="K2153" t="str">
            <v>Chr2</v>
          </cell>
          <cell r="L2153">
            <v>1506303</v>
          </cell>
          <cell r="M2153">
            <v>1</v>
          </cell>
        </row>
        <row r="2154">
          <cell r="C2154">
            <v>1527676</v>
          </cell>
          <cell r="D2154">
            <v>1527676</v>
          </cell>
          <cell r="E2154" t="str">
            <v>Chr2</v>
          </cell>
          <cell r="F2154">
            <v>1506303</v>
          </cell>
          <cell r="G2154">
            <v>0</v>
          </cell>
          <cell r="H2154" t="str">
            <v>Chr2</v>
          </cell>
          <cell r="I2154">
            <v>1506303</v>
          </cell>
          <cell r="J2154">
            <v>0</v>
          </cell>
          <cell r="K2154" t="str">
            <v>Chr2</v>
          </cell>
          <cell r="L2154">
            <v>1506303</v>
          </cell>
          <cell r="M2154">
            <v>0</v>
          </cell>
        </row>
        <row r="2155">
          <cell r="C2155">
            <v>1549203</v>
          </cell>
          <cell r="D2155">
            <v>1549203</v>
          </cell>
          <cell r="E2155" t="str">
            <v>Chr2</v>
          </cell>
          <cell r="F2155">
            <v>1544161</v>
          </cell>
          <cell r="G2155">
            <v>0</v>
          </cell>
          <cell r="H2155" t="str">
            <v>Chr2</v>
          </cell>
          <cell r="I2155">
            <v>1544161</v>
          </cell>
          <cell r="J2155">
            <v>0</v>
          </cell>
          <cell r="K2155" t="str">
            <v>Chr2</v>
          </cell>
          <cell r="L2155">
            <v>1544161</v>
          </cell>
          <cell r="M2155">
            <v>0</v>
          </cell>
        </row>
        <row r="2156">
          <cell r="C2156">
            <v>1570730</v>
          </cell>
          <cell r="D2156" t="str">
            <v>S2_1549203</v>
          </cell>
          <cell r="E2156" t="str">
            <v>Chr2</v>
          </cell>
          <cell r="F2156">
            <v>1544161</v>
          </cell>
          <cell r="G2156">
            <v>1</v>
          </cell>
          <cell r="H2156" t="str">
            <v>Chr2</v>
          </cell>
          <cell r="I2156">
            <v>1544161</v>
          </cell>
          <cell r="J2156">
            <v>1</v>
          </cell>
          <cell r="K2156" t="str">
            <v>Chr2</v>
          </cell>
          <cell r="L2156">
            <v>1628309</v>
          </cell>
          <cell r="M2156">
            <v>3</v>
          </cell>
        </row>
        <row r="2157">
          <cell r="C2157">
            <v>1592257</v>
          </cell>
          <cell r="D2157" t="str">
            <v>S2_1549203</v>
          </cell>
          <cell r="E2157" t="str">
            <v>Chr2</v>
          </cell>
          <cell r="F2157">
            <v>1544161</v>
          </cell>
          <cell r="G2157">
            <v>2</v>
          </cell>
          <cell r="H2157" t="str">
            <v>Chr2</v>
          </cell>
          <cell r="I2157">
            <v>1544161</v>
          </cell>
          <cell r="J2157">
            <v>2</v>
          </cell>
          <cell r="K2157" t="str">
            <v>Chr2</v>
          </cell>
          <cell r="L2157">
            <v>1628309</v>
          </cell>
          <cell r="M2157">
            <v>2</v>
          </cell>
        </row>
        <row r="2158">
          <cell r="C2158">
            <v>1613784</v>
          </cell>
          <cell r="D2158" t="str">
            <v>S2_1549203</v>
          </cell>
          <cell r="E2158" t="str">
            <v>Chr2</v>
          </cell>
          <cell r="F2158">
            <v>1544161</v>
          </cell>
          <cell r="G2158">
            <v>3</v>
          </cell>
          <cell r="H2158" t="str">
            <v>Chr2</v>
          </cell>
          <cell r="I2158">
            <v>1544161</v>
          </cell>
          <cell r="J2158">
            <v>3</v>
          </cell>
          <cell r="K2158" t="str">
            <v>Chr2</v>
          </cell>
          <cell r="L2158">
            <v>1628309</v>
          </cell>
          <cell r="M2158">
            <v>1</v>
          </cell>
        </row>
        <row r="2159">
          <cell r="C2159">
            <v>1635311</v>
          </cell>
          <cell r="D2159">
            <v>1635311</v>
          </cell>
          <cell r="E2159" t="str">
            <v>Chr2</v>
          </cell>
          <cell r="F2159">
            <v>1628309</v>
          </cell>
          <cell r="G2159">
            <v>0</v>
          </cell>
          <cell r="H2159" t="str">
            <v>Chr2</v>
          </cell>
          <cell r="I2159">
            <v>1628309</v>
          </cell>
          <cell r="J2159">
            <v>0</v>
          </cell>
          <cell r="K2159" t="str">
            <v>Chr2</v>
          </cell>
          <cell r="L2159">
            <v>1628309</v>
          </cell>
          <cell r="M2159">
            <v>0</v>
          </cell>
        </row>
        <row r="2160">
          <cell r="C2160">
            <v>1656838</v>
          </cell>
          <cell r="D2160" t="str">
            <v>S2_1635311</v>
          </cell>
          <cell r="E2160" t="str">
            <v>Chr2</v>
          </cell>
          <cell r="F2160">
            <v>1628309</v>
          </cell>
          <cell r="G2160">
            <v>1</v>
          </cell>
          <cell r="H2160" t="str">
            <v>Chr2</v>
          </cell>
          <cell r="I2160">
            <v>1628309</v>
          </cell>
          <cell r="J2160">
            <v>1</v>
          </cell>
          <cell r="K2160" t="str">
            <v>Chr2</v>
          </cell>
          <cell r="L2160">
            <v>1671353</v>
          </cell>
          <cell r="M2160">
            <v>1</v>
          </cell>
        </row>
        <row r="2161">
          <cell r="C2161">
            <v>1678365</v>
          </cell>
          <cell r="D2161">
            <v>1678365</v>
          </cell>
          <cell r="E2161" t="str">
            <v>Chr2</v>
          </cell>
          <cell r="F2161">
            <v>1671353</v>
          </cell>
          <cell r="G2161">
            <v>0</v>
          </cell>
          <cell r="H2161" t="str">
            <v>Chr2</v>
          </cell>
          <cell r="I2161">
            <v>1671353</v>
          </cell>
          <cell r="J2161">
            <v>0</v>
          </cell>
          <cell r="K2161" t="str">
            <v>Chr2</v>
          </cell>
          <cell r="L2161">
            <v>1671353</v>
          </cell>
          <cell r="M2161">
            <v>0</v>
          </cell>
        </row>
        <row r="2162">
          <cell r="C2162">
            <v>1699892</v>
          </cell>
          <cell r="D2162" t="str">
            <v>S2_1678365</v>
          </cell>
          <cell r="E2162" t="str">
            <v>Chr2</v>
          </cell>
          <cell r="F2162">
            <v>1671353</v>
          </cell>
          <cell r="G2162">
            <v>1</v>
          </cell>
          <cell r="H2162" t="str">
            <v>Chr2</v>
          </cell>
          <cell r="I2162">
            <v>1671353</v>
          </cell>
          <cell r="J2162">
            <v>1</v>
          </cell>
          <cell r="K2162" t="str">
            <v>Chr2</v>
          </cell>
          <cell r="L2162">
            <v>1714579</v>
          </cell>
          <cell r="M2162">
            <v>1</v>
          </cell>
        </row>
        <row r="2163">
          <cell r="C2163">
            <v>1721419</v>
          </cell>
          <cell r="D2163">
            <v>1721419</v>
          </cell>
          <cell r="E2163" t="str">
            <v>Chr2</v>
          </cell>
          <cell r="F2163">
            <v>1714579</v>
          </cell>
          <cell r="G2163">
            <v>0</v>
          </cell>
          <cell r="H2163" t="str">
            <v>Chr2</v>
          </cell>
          <cell r="I2163">
            <v>1714579</v>
          </cell>
          <cell r="J2163">
            <v>0</v>
          </cell>
          <cell r="K2163" t="str">
            <v>Chr2</v>
          </cell>
          <cell r="L2163">
            <v>1714579</v>
          </cell>
          <cell r="M2163">
            <v>0</v>
          </cell>
        </row>
        <row r="2164">
          <cell r="C2164">
            <v>1742946</v>
          </cell>
          <cell r="D2164" t="str">
            <v>S2_1721419</v>
          </cell>
          <cell r="E2164" t="str">
            <v>Chr2</v>
          </cell>
          <cell r="F2164">
            <v>1714579</v>
          </cell>
          <cell r="G2164">
            <v>1</v>
          </cell>
          <cell r="H2164" t="str">
            <v>Chr2</v>
          </cell>
          <cell r="I2164">
            <v>1714579</v>
          </cell>
          <cell r="J2164">
            <v>1</v>
          </cell>
          <cell r="K2164" t="str">
            <v>Chr2</v>
          </cell>
          <cell r="L2164">
            <v>1756672</v>
          </cell>
          <cell r="M2164">
            <v>1</v>
          </cell>
        </row>
        <row r="2165">
          <cell r="C2165">
            <v>1764473</v>
          </cell>
          <cell r="D2165">
            <v>1764473</v>
          </cell>
          <cell r="E2165" t="str">
            <v>Chr2</v>
          </cell>
          <cell r="F2165">
            <v>1756672</v>
          </cell>
          <cell r="G2165">
            <v>0</v>
          </cell>
          <cell r="H2165" t="str">
            <v>Chr2</v>
          </cell>
          <cell r="I2165">
            <v>1756672</v>
          </cell>
          <cell r="J2165">
            <v>0</v>
          </cell>
          <cell r="K2165" t="str">
            <v>Chr2</v>
          </cell>
          <cell r="L2165">
            <v>1756672</v>
          </cell>
          <cell r="M2165">
            <v>0</v>
          </cell>
        </row>
        <row r="2166">
          <cell r="C2166">
            <v>1786000</v>
          </cell>
          <cell r="D2166">
            <v>1786000</v>
          </cell>
          <cell r="E2166" t="str">
            <v>Chr2</v>
          </cell>
          <cell r="F2166">
            <v>1778199</v>
          </cell>
          <cell r="G2166">
            <v>0</v>
          </cell>
          <cell r="H2166" t="str">
            <v>Chr2</v>
          </cell>
          <cell r="I2166">
            <v>1778199</v>
          </cell>
          <cell r="J2166">
            <v>0</v>
          </cell>
          <cell r="K2166" t="str">
            <v>Chr2</v>
          </cell>
          <cell r="L2166">
            <v>1778199</v>
          </cell>
          <cell r="M2166">
            <v>0</v>
          </cell>
        </row>
        <row r="2167">
          <cell r="C2167">
            <v>1807527</v>
          </cell>
          <cell r="D2167">
            <v>1807527</v>
          </cell>
          <cell r="E2167" t="str">
            <v>Chr2</v>
          </cell>
          <cell r="F2167">
            <v>1799724</v>
          </cell>
          <cell r="G2167">
            <v>0</v>
          </cell>
          <cell r="H2167" t="str">
            <v>Chr2</v>
          </cell>
          <cell r="I2167">
            <v>1799724</v>
          </cell>
          <cell r="J2167">
            <v>0</v>
          </cell>
          <cell r="K2167" t="str">
            <v>Chr2</v>
          </cell>
          <cell r="L2167">
            <v>1799724</v>
          </cell>
          <cell r="M2167">
            <v>0</v>
          </cell>
        </row>
        <row r="2168">
          <cell r="C2168">
            <v>1829054</v>
          </cell>
          <cell r="D2168">
            <v>1829054</v>
          </cell>
          <cell r="E2168" t="str">
            <v>Chr2</v>
          </cell>
          <cell r="F2168">
            <v>1821251</v>
          </cell>
          <cell r="G2168">
            <v>0</v>
          </cell>
          <cell r="H2168" t="str">
            <v>Chr2</v>
          </cell>
          <cell r="I2168">
            <v>1821251</v>
          </cell>
          <cell r="J2168">
            <v>0</v>
          </cell>
          <cell r="K2168" t="str">
            <v>Chr2</v>
          </cell>
          <cell r="L2168">
            <v>1821251</v>
          </cell>
          <cell r="M2168">
            <v>0</v>
          </cell>
        </row>
        <row r="2169">
          <cell r="C2169">
            <v>1850581</v>
          </cell>
          <cell r="D2169">
            <v>1850581</v>
          </cell>
          <cell r="E2169" t="str">
            <v>Chr2</v>
          </cell>
          <cell r="F2169">
            <v>1842778</v>
          </cell>
          <cell r="G2169">
            <v>0</v>
          </cell>
          <cell r="H2169" t="str">
            <v>Chr2</v>
          </cell>
          <cell r="I2169">
            <v>1842778</v>
          </cell>
          <cell r="J2169">
            <v>0</v>
          </cell>
          <cell r="K2169" t="str">
            <v>Chr2</v>
          </cell>
          <cell r="L2169">
            <v>1842778</v>
          </cell>
          <cell r="M2169">
            <v>0</v>
          </cell>
        </row>
        <row r="2170">
          <cell r="C2170">
            <v>1872108</v>
          </cell>
          <cell r="D2170" t="str">
            <v>S2_1850581</v>
          </cell>
          <cell r="E2170" t="str">
            <v>Chr2</v>
          </cell>
          <cell r="F2170">
            <v>1842778</v>
          </cell>
          <cell r="G2170">
            <v>1</v>
          </cell>
          <cell r="H2170" t="str">
            <v>Chr2</v>
          </cell>
          <cell r="I2170">
            <v>1842778</v>
          </cell>
          <cell r="J2170">
            <v>1</v>
          </cell>
          <cell r="K2170" t="str">
            <v>Chr2</v>
          </cell>
          <cell r="L2170">
            <v>1906880</v>
          </cell>
          <cell r="M2170">
            <v>2</v>
          </cell>
        </row>
        <row r="2171">
          <cell r="C2171">
            <v>1893634</v>
          </cell>
          <cell r="D2171" t="str">
            <v>S2_1850581</v>
          </cell>
          <cell r="E2171" t="str">
            <v>Chr2</v>
          </cell>
          <cell r="F2171">
            <v>1842778</v>
          </cell>
          <cell r="G2171">
            <v>2</v>
          </cell>
          <cell r="H2171" t="str">
            <v>Chr2</v>
          </cell>
          <cell r="I2171">
            <v>1842778</v>
          </cell>
          <cell r="J2171">
            <v>2</v>
          </cell>
          <cell r="K2171" t="str">
            <v>Chr2</v>
          </cell>
          <cell r="L2171">
            <v>1906880</v>
          </cell>
          <cell r="M2171">
            <v>1</v>
          </cell>
        </row>
        <row r="2172">
          <cell r="C2172">
            <v>1915161</v>
          </cell>
          <cell r="D2172">
            <v>1915161</v>
          </cell>
          <cell r="E2172" t="str">
            <v>Chr2</v>
          </cell>
          <cell r="F2172">
            <v>1906880</v>
          </cell>
          <cell r="G2172">
            <v>0</v>
          </cell>
          <cell r="H2172" t="str">
            <v>Chr2</v>
          </cell>
          <cell r="I2172">
            <v>1906880</v>
          </cell>
          <cell r="J2172">
            <v>0</v>
          </cell>
          <cell r="K2172" t="str">
            <v>Chr2</v>
          </cell>
          <cell r="L2172">
            <v>1906880</v>
          </cell>
          <cell r="M2172">
            <v>0</v>
          </cell>
        </row>
        <row r="2173">
          <cell r="C2173">
            <v>1936688</v>
          </cell>
          <cell r="D2173" t="str">
            <v>S2_1915161</v>
          </cell>
          <cell r="E2173" t="str">
            <v>Chr2</v>
          </cell>
          <cell r="F2173">
            <v>1906880</v>
          </cell>
          <cell r="G2173">
            <v>1</v>
          </cell>
          <cell r="H2173" t="str">
            <v>Chr2</v>
          </cell>
          <cell r="I2173">
            <v>1906880</v>
          </cell>
          <cell r="J2173">
            <v>1</v>
          </cell>
          <cell r="K2173" t="str">
            <v>Chr2</v>
          </cell>
          <cell r="L2173">
            <v>1949858</v>
          </cell>
          <cell r="M2173">
            <v>1</v>
          </cell>
        </row>
        <row r="2174">
          <cell r="C2174">
            <v>1958215</v>
          </cell>
          <cell r="D2174">
            <v>1958215</v>
          </cell>
          <cell r="E2174" t="str">
            <v>Chr2</v>
          </cell>
          <cell r="F2174">
            <v>1949858</v>
          </cell>
          <cell r="G2174">
            <v>0</v>
          </cell>
          <cell r="H2174" t="str">
            <v>Chr2</v>
          </cell>
          <cell r="I2174">
            <v>1949858</v>
          </cell>
          <cell r="J2174">
            <v>0</v>
          </cell>
          <cell r="K2174" t="str">
            <v>Chr2</v>
          </cell>
          <cell r="L2174">
            <v>1949858</v>
          </cell>
          <cell r="M2174">
            <v>0</v>
          </cell>
        </row>
        <row r="2175">
          <cell r="C2175">
            <v>1979742</v>
          </cell>
          <cell r="D2175">
            <v>1979742</v>
          </cell>
          <cell r="E2175" t="str">
            <v>Chr2</v>
          </cell>
          <cell r="F2175">
            <v>1971388</v>
          </cell>
          <cell r="G2175">
            <v>0</v>
          </cell>
          <cell r="H2175" t="str">
            <v>Chr2</v>
          </cell>
          <cell r="I2175">
            <v>1971388</v>
          </cell>
          <cell r="J2175">
            <v>0</v>
          </cell>
          <cell r="K2175" t="str">
            <v>Chr2</v>
          </cell>
          <cell r="L2175">
            <v>1971388</v>
          </cell>
          <cell r="M2175">
            <v>0</v>
          </cell>
        </row>
        <row r="2176">
          <cell r="C2176">
            <v>2001269</v>
          </cell>
          <cell r="D2176" t="str">
            <v>S2_1979742</v>
          </cell>
          <cell r="E2176" t="str">
            <v>Chr2</v>
          </cell>
          <cell r="F2176">
            <v>1971388</v>
          </cell>
          <cell r="G2176">
            <v>1</v>
          </cell>
          <cell r="H2176" t="str">
            <v>Chr2</v>
          </cell>
          <cell r="I2176">
            <v>1971388</v>
          </cell>
          <cell r="J2176">
            <v>1</v>
          </cell>
          <cell r="K2176" t="str">
            <v>Chr2</v>
          </cell>
          <cell r="L2176">
            <v>2041362</v>
          </cell>
          <cell r="M2176">
            <v>2</v>
          </cell>
        </row>
        <row r="2177">
          <cell r="C2177">
            <v>2022796</v>
          </cell>
          <cell r="D2177" t="str">
            <v>S2_1979742</v>
          </cell>
          <cell r="E2177" t="str">
            <v>Chr2</v>
          </cell>
          <cell r="F2177">
            <v>1971388</v>
          </cell>
          <cell r="G2177">
            <v>2</v>
          </cell>
          <cell r="H2177" t="str">
            <v>Chr2</v>
          </cell>
          <cell r="I2177">
            <v>1971388</v>
          </cell>
          <cell r="J2177">
            <v>2</v>
          </cell>
          <cell r="K2177" t="str">
            <v>Chr2</v>
          </cell>
          <cell r="L2177">
            <v>2041362</v>
          </cell>
          <cell r="M2177">
            <v>1</v>
          </cell>
        </row>
        <row r="2178">
          <cell r="C2178">
            <v>2044323</v>
          </cell>
          <cell r="D2178">
            <v>2044323</v>
          </cell>
          <cell r="E2178" t="str">
            <v>Chr2</v>
          </cell>
          <cell r="F2178">
            <v>2041362</v>
          </cell>
          <cell r="G2178">
            <v>0</v>
          </cell>
          <cell r="H2178" t="str">
            <v>Chr2</v>
          </cell>
          <cell r="I2178">
            <v>2041362</v>
          </cell>
          <cell r="J2178">
            <v>0</v>
          </cell>
          <cell r="K2178" t="str">
            <v>Chr2</v>
          </cell>
          <cell r="L2178">
            <v>2041362</v>
          </cell>
          <cell r="M2178">
            <v>0</v>
          </cell>
        </row>
        <row r="2179">
          <cell r="C2179">
            <v>2065850</v>
          </cell>
          <cell r="D2179">
            <v>2065850</v>
          </cell>
          <cell r="E2179" t="str">
            <v>Chr2</v>
          </cell>
          <cell r="F2179">
            <v>2062889</v>
          </cell>
          <cell r="G2179">
            <v>0</v>
          </cell>
          <cell r="H2179" t="str">
            <v>Chr2</v>
          </cell>
          <cell r="I2179">
            <v>2062889</v>
          </cell>
          <cell r="J2179">
            <v>0</v>
          </cell>
          <cell r="K2179" t="str">
            <v>Chr2</v>
          </cell>
          <cell r="L2179">
            <v>2062889</v>
          </cell>
          <cell r="M2179">
            <v>0</v>
          </cell>
        </row>
        <row r="2180">
          <cell r="C2180">
            <v>2087377</v>
          </cell>
          <cell r="D2180">
            <v>2087377</v>
          </cell>
          <cell r="E2180" t="str">
            <v>Chr2</v>
          </cell>
          <cell r="F2180">
            <v>2084416</v>
          </cell>
          <cell r="G2180">
            <v>0</v>
          </cell>
          <cell r="H2180" t="str">
            <v>Chr2</v>
          </cell>
          <cell r="I2180">
            <v>2084416</v>
          </cell>
          <cell r="J2180">
            <v>0</v>
          </cell>
          <cell r="K2180" t="str">
            <v>Chr2</v>
          </cell>
          <cell r="L2180">
            <v>2084416</v>
          </cell>
          <cell r="M2180">
            <v>0</v>
          </cell>
        </row>
        <row r="2181">
          <cell r="C2181">
            <v>2108904</v>
          </cell>
          <cell r="D2181">
            <v>2108904</v>
          </cell>
          <cell r="E2181" t="str">
            <v>Chr2</v>
          </cell>
          <cell r="F2181">
            <v>2107271</v>
          </cell>
          <cell r="G2181">
            <v>0</v>
          </cell>
          <cell r="H2181" t="str">
            <v>Chr2</v>
          </cell>
          <cell r="I2181">
            <v>2107271</v>
          </cell>
          <cell r="J2181">
            <v>0</v>
          </cell>
          <cell r="K2181" t="str">
            <v>Chr2</v>
          </cell>
          <cell r="L2181">
            <v>2107271</v>
          </cell>
          <cell r="M2181">
            <v>0</v>
          </cell>
        </row>
        <row r="2182">
          <cell r="C2182">
            <v>2130431</v>
          </cell>
          <cell r="D2182" t="str">
            <v>S2_2108904</v>
          </cell>
          <cell r="E2182" t="str">
            <v>Chr2</v>
          </cell>
          <cell r="F2182">
            <v>2107271</v>
          </cell>
          <cell r="G2182">
            <v>1</v>
          </cell>
          <cell r="H2182" t="str">
            <v>Chr2</v>
          </cell>
          <cell r="I2182">
            <v>2107271</v>
          </cell>
          <cell r="J2182">
            <v>1</v>
          </cell>
          <cell r="K2182" t="str">
            <v>Chr2</v>
          </cell>
          <cell r="L2182">
            <v>2215749</v>
          </cell>
          <cell r="M2182">
            <v>4</v>
          </cell>
        </row>
        <row r="2183">
          <cell r="C2183">
            <v>2151958</v>
          </cell>
          <cell r="D2183" t="str">
            <v>S2_2108904</v>
          </cell>
          <cell r="E2183" t="str">
            <v>Chr2</v>
          </cell>
          <cell r="F2183">
            <v>2107271</v>
          </cell>
          <cell r="G2183">
            <v>2</v>
          </cell>
          <cell r="H2183" t="str">
            <v>Chr2</v>
          </cell>
          <cell r="I2183">
            <v>2107271</v>
          </cell>
          <cell r="J2183">
            <v>2</v>
          </cell>
          <cell r="K2183" t="str">
            <v>Chr2</v>
          </cell>
          <cell r="L2183">
            <v>2215749</v>
          </cell>
          <cell r="M2183">
            <v>3</v>
          </cell>
        </row>
        <row r="2184">
          <cell r="C2184">
            <v>2173485</v>
          </cell>
          <cell r="D2184" t="str">
            <v>S2_2108904</v>
          </cell>
          <cell r="E2184" t="str">
            <v>Chr2</v>
          </cell>
          <cell r="F2184">
            <v>2107271</v>
          </cell>
          <cell r="G2184">
            <v>3</v>
          </cell>
          <cell r="H2184" t="str">
            <v>Chr2</v>
          </cell>
          <cell r="I2184">
            <v>2107271</v>
          </cell>
          <cell r="J2184">
            <v>3</v>
          </cell>
          <cell r="K2184" t="str">
            <v>Chr2</v>
          </cell>
          <cell r="L2184">
            <v>2215749</v>
          </cell>
          <cell r="M2184">
            <v>2</v>
          </cell>
        </row>
        <row r="2185">
          <cell r="C2185">
            <v>2195012</v>
          </cell>
          <cell r="D2185" t="str">
            <v>S2_2108904</v>
          </cell>
          <cell r="E2185" t="str">
            <v>Chr2</v>
          </cell>
          <cell r="F2185">
            <v>2107271</v>
          </cell>
          <cell r="G2185">
            <v>4</v>
          </cell>
          <cell r="H2185" t="str">
            <v>Chr2</v>
          </cell>
          <cell r="I2185">
            <v>2107271</v>
          </cell>
          <cell r="J2185">
            <v>4</v>
          </cell>
          <cell r="K2185" t="str">
            <v>Chr2</v>
          </cell>
          <cell r="L2185">
            <v>2215749</v>
          </cell>
          <cell r="M2185">
            <v>1</v>
          </cell>
        </row>
        <row r="2186">
          <cell r="C2186">
            <v>2216539</v>
          </cell>
          <cell r="D2186">
            <v>2216539</v>
          </cell>
          <cell r="E2186" t="str">
            <v>Chr2</v>
          </cell>
          <cell r="F2186">
            <v>2215749</v>
          </cell>
          <cell r="G2186">
            <v>0</v>
          </cell>
          <cell r="H2186" t="str">
            <v>Chr2</v>
          </cell>
          <cell r="I2186">
            <v>2215749</v>
          </cell>
          <cell r="J2186">
            <v>0</v>
          </cell>
          <cell r="K2186" t="str">
            <v>Chr2</v>
          </cell>
          <cell r="L2186">
            <v>2215749</v>
          </cell>
          <cell r="M2186">
            <v>0</v>
          </cell>
        </row>
        <row r="2187">
          <cell r="C2187">
            <v>2238066</v>
          </cell>
          <cell r="D2187" t="str">
            <v>S2_2216539</v>
          </cell>
          <cell r="E2187" t="str">
            <v>Chr2</v>
          </cell>
          <cell r="F2187">
            <v>2215749</v>
          </cell>
          <cell r="G2187">
            <v>1</v>
          </cell>
          <cell r="H2187" t="str">
            <v>Chr2</v>
          </cell>
          <cell r="I2187">
            <v>2215749</v>
          </cell>
          <cell r="J2187">
            <v>1</v>
          </cell>
          <cell r="K2187" t="str">
            <v>Chr2</v>
          </cell>
          <cell r="L2187">
            <v>2240900</v>
          </cell>
          <cell r="M2187">
            <v>1</v>
          </cell>
        </row>
        <row r="2188">
          <cell r="C2188">
            <v>2259593</v>
          </cell>
          <cell r="D2188">
            <v>2259593</v>
          </cell>
          <cell r="E2188" t="str">
            <v>Chr2</v>
          </cell>
          <cell r="F2188">
            <v>2240900</v>
          </cell>
          <cell r="G2188">
            <v>0</v>
          </cell>
          <cell r="H2188" t="str">
            <v>Chr2</v>
          </cell>
          <cell r="I2188">
            <v>2240900</v>
          </cell>
          <cell r="J2188">
            <v>0</v>
          </cell>
          <cell r="K2188" t="str">
            <v>Chr2</v>
          </cell>
          <cell r="L2188">
            <v>2240900</v>
          </cell>
          <cell r="M2188">
            <v>0</v>
          </cell>
        </row>
        <row r="2189">
          <cell r="C2189">
            <v>2281120</v>
          </cell>
          <cell r="D2189">
            <v>2281120</v>
          </cell>
          <cell r="E2189" t="str">
            <v>Chr2</v>
          </cell>
          <cell r="F2189">
            <v>2262424</v>
          </cell>
          <cell r="G2189">
            <v>0</v>
          </cell>
          <cell r="H2189" t="str">
            <v>Chr2</v>
          </cell>
          <cell r="I2189">
            <v>2262424</v>
          </cell>
          <cell r="J2189">
            <v>0</v>
          </cell>
          <cell r="K2189" t="str">
            <v>Chr2</v>
          </cell>
          <cell r="L2189">
            <v>2262424</v>
          </cell>
          <cell r="M2189">
            <v>0</v>
          </cell>
        </row>
        <row r="2190">
          <cell r="C2190">
            <v>2302647</v>
          </cell>
          <cell r="D2190">
            <v>2302647</v>
          </cell>
          <cell r="E2190" t="str">
            <v>Chr2</v>
          </cell>
          <cell r="F2190">
            <v>2291660</v>
          </cell>
          <cell r="G2190">
            <v>0</v>
          </cell>
          <cell r="H2190" t="str">
            <v>Chr2</v>
          </cell>
          <cell r="I2190">
            <v>2291660</v>
          </cell>
          <cell r="J2190">
            <v>0</v>
          </cell>
          <cell r="K2190" t="str">
            <v>Chr2</v>
          </cell>
          <cell r="L2190">
            <v>2291660</v>
          </cell>
          <cell r="M2190">
            <v>0</v>
          </cell>
        </row>
        <row r="2191">
          <cell r="C2191">
            <v>2324174</v>
          </cell>
          <cell r="D2191" t="str">
            <v>S2_2302647</v>
          </cell>
          <cell r="E2191" t="str">
            <v>Chr2</v>
          </cell>
          <cell r="F2191">
            <v>2291660</v>
          </cell>
          <cell r="G2191">
            <v>1</v>
          </cell>
          <cell r="H2191" t="str">
            <v>Chr2</v>
          </cell>
          <cell r="I2191">
            <v>2291660</v>
          </cell>
          <cell r="J2191">
            <v>1</v>
          </cell>
          <cell r="K2191" t="str">
            <v>Chr2</v>
          </cell>
          <cell r="L2191">
            <v>2329147</v>
          </cell>
          <cell r="M2191">
            <v>1</v>
          </cell>
        </row>
        <row r="2192">
          <cell r="C2192">
            <v>2345701</v>
          </cell>
          <cell r="D2192">
            <v>2345701</v>
          </cell>
          <cell r="E2192" t="str">
            <v>Chr2</v>
          </cell>
          <cell r="F2192">
            <v>2329147</v>
          </cell>
          <cell r="G2192">
            <v>0</v>
          </cell>
          <cell r="H2192" t="str">
            <v>Chr2</v>
          </cell>
          <cell r="I2192">
            <v>2329147</v>
          </cell>
          <cell r="J2192">
            <v>0</v>
          </cell>
          <cell r="K2192" t="str">
            <v>Chr2</v>
          </cell>
          <cell r="L2192">
            <v>2329147</v>
          </cell>
          <cell r="M2192">
            <v>0</v>
          </cell>
        </row>
        <row r="2193">
          <cell r="C2193">
            <v>2367228</v>
          </cell>
          <cell r="D2193">
            <v>2367228</v>
          </cell>
          <cell r="E2193" t="str">
            <v>Chr2</v>
          </cell>
          <cell r="F2193">
            <v>2350674</v>
          </cell>
          <cell r="G2193">
            <v>0</v>
          </cell>
          <cell r="H2193" t="str">
            <v>Chr2</v>
          </cell>
          <cell r="I2193">
            <v>2350674</v>
          </cell>
          <cell r="J2193">
            <v>0</v>
          </cell>
          <cell r="K2193" t="str">
            <v>Chr2</v>
          </cell>
          <cell r="L2193">
            <v>2350674</v>
          </cell>
          <cell r="M2193">
            <v>0</v>
          </cell>
        </row>
        <row r="2194">
          <cell r="C2194">
            <v>2388755</v>
          </cell>
          <cell r="D2194" t="str">
            <v>S2_2367228</v>
          </cell>
          <cell r="E2194" t="str">
            <v>Chr2</v>
          </cell>
          <cell r="F2194">
            <v>2350674</v>
          </cell>
          <cell r="G2194">
            <v>1</v>
          </cell>
          <cell r="H2194" t="str">
            <v>Chr2</v>
          </cell>
          <cell r="I2194">
            <v>2350674</v>
          </cell>
          <cell r="J2194">
            <v>1</v>
          </cell>
          <cell r="K2194" t="str">
            <v>Chr2</v>
          </cell>
          <cell r="L2194">
            <v>2472189</v>
          </cell>
          <cell r="M2194">
            <v>3</v>
          </cell>
        </row>
        <row r="2195">
          <cell r="C2195">
            <v>2410282</v>
          </cell>
          <cell r="D2195" t="str">
            <v>S2_2367228</v>
          </cell>
          <cell r="E2195" t="str">
            <v>Chr2</v>
          </cell>
          <cell r="F2195">
            <v>2350674</v>
          </cell>
          <cell r="G2195">
            <v>2</v>
          </cell>
          <cell r="H2195" t="str">
            <v>Chr2</v>
          </cell>
          <cell r="I2195">
            <v>2350674</v>
          </cell>
          <cell r="J2195">
            <v>2</v>
          </cell>
          <cell r="K2195" t="str">
            <v>Chr2</v>
          </cell>
          <cell r="L2195">
            <v>2472189</v>
          </cell>
          <cell r="M2195">
            <v>2</v>
          </cell>
        </row>
        <row r="2196">
          <cell r="C2196">
            <v>2431809</v>
          </cell>
          <cell r="D2196" t="str">
            <v>S2_2367228</v>
          </cell>
          <cell r="E2196" t="str">
            <v>Chr2</v>
          </cell>
          <cell r="F2196">
            <v>2350674</v>
          </cell>
          <cell r="G2196">
            <v>3</v>
          </cell>
          <cell r="H2196" t="str">
            <v>Chr2</v>
          </cell>
          <cell r="I2196">
            <v>2350674</v>
          </cell>
          <cell r="J2196">
            <v>3</v>
          </cell>
          <cell r="K2196" t="str">
            <v>Chr2</v>
          </cell>
          <cell r="L2196">
            <v>2472189</v>
          </cell>
          <cell r="M2196">
            <v>1</v>
          </cell>
        </row>
        <row r="2197">
          <cell r="C2197">
            <v>2453336</v>
          </cell>
          <cell r="D2197">
            <v>2453336</v>
          </cell>
          <cell r="E2197" t="str">
            <v>Chr2</v>
          </cell>
          <cell r="F2197">
            <v>2472189</v>
          </cell>
          <cell r="G2197">
            <v>0</v>
          </cell>
          <cell r="H2197" t="str">
            <v>Chr2</v>
          </cell>
          <cell r="I2197">
            <v>2472189</v>
          </cell>
          <cell r="J2197">
            <v>0</v>
          </cell>
          <cell r="K2197" t="str">
            <v>Chr2</v>
          </cell>
          <cell r="L2197">
            <v>2472189</v>
          </cell>
          <cell r="M2197">
            <v>0</v>
          </cell>
        </row>
        <row r="2198">
          <cell r="C2198">
            <v>2474863</v>
          </cell>
          <cell r="D2198">
            <v>2474863</v>
          </cell>
          <cell r="E2198" t="str">
            <v>Chr2</v>
          </cell>
          <cell r="F2198">
            <v>2488641</v>
          </cell>
          <cell r="G2198">
            <v>0</v>
          </cell>
          <cell r="H2198" t="str">
            <v>Chr2</v>
          </cell>
          <cell r="I2198">
            <v>2488641</v>
          </cell>
          <cell r="J2198">
            <v>0</v>
          </cell>
          <cell r="K2198" t="str">
            <v>Chr2</v>
          </cell>
          <cell r="L2198">
            <v>2488641</v>
          </cell>
          <cell r="M2198">
            <v>0</v>
          </cell>
        </row>
        <row r="2199">
          <cell r="C2199">
            <v>2496390</v>
          </cell>
          <cell r="D2199">
            <v>2496390</v>
          </cell>
          <cell r="E2199" t="str">
            <v>Chr2</v>
          </cell>
          <cell r="F2199">
            <v>2510136</v>
          </cell>
          <cell r="G2199">
            <v>0</v>
          </cell>
          <cell r="H2199" t="str">
            <v>Chr2</v>
          </cell>
          <cell r="I2199">
            <v>2510136</v>
          </cell>
          <cell r="J2199">
            <v>0</v>
          </cell>
          <cell r="K2199" t="str">
            <v>Chr2</v>
          </cell>
          <cell r="L2199">
            <v>2510136</v>
          </cell>
          <cell r="M2199">
            <v>0</v>
          </cell>
        </row>
        <row r="2200">
          <cell r="C2200">
            <v>2578035</v>
          </cell>
          <cell r="D2200" t="str">
            <v>S2_2496390</v>
          </cell>
          <cell r="E2200" t="str">
            <v>Chr2</v>
          </cell>
          <cell r="F2200">
            <v>2510136</v>
          </cell>
          <cell r="G2200">
            <v>1</v>
          </cell>
          <cell r="H2200" t="str">
            <v>Chr2</v>
          </cell>
          <cell r="I2200">
            <v>2510136</v>
          </cell>
          <cell r="J2200">
            <v>1</v>
          </cell>
          <cell r="K2200" t="str">
            <v>Chr2</v>
          </cell>
          <cell r="L2200">
            <v>2802348</v>
          </cell>
          <cell r="M2200">
            <v>6</v>
          </cell>
        </row>
        <row r="2201">
          <cell r="C2201">
            <v>2616025</v>
          </cell>
          <cell r="D2201" t="str">
            <v>S2_2496390</v>
          </cell>
          <cell r="E2201" t="str">
            <v>Chr2</v>
          </cell>
          <cell r="F2201">
            <v>2510136</v>
          </cell>
          <cell r="G2201">
            <v>2</v>
          </cell>
          <cell r="H2201" t="str">
            <v>Chr2</v>
          </cell>
          <cell r="I2201">
            <v>2510136</v>
          </cell>
          <cell r="J2201">
            <v>2</v>
          </cell>
          <cell r="K2201" t="str">
            <v>Chr2</v>
          </cell>
          <cell r="L2201">
            <v>2802348</v>
          </cell>
          <cell r="M2201">
            <v>5</v>
          </cell>
        </row>
        <row r="2202">
          <cell r="C2202">
            <v>2654015</v>
          </cell>
          <cell r="D2202" t="str">
            <v>S2_2496390</v>
          </cell>
          <cell r="E2202" t="str">
            <v>Chr2</v>
          </cell>
          <cell r="F2202">
            <v>2510136</v>
          </cell>
          <cell r="G2202">
            <v>3</v>
          </cell>
          <cell r="H2202" t="str">
            <v>Chr2</v>
          </cell>
          <cell r="I2202">
            <v>2510136</v>
          </cell>
          <cell r="J2202">
            <v>3</v>
          </cell>
          <cell r="K2202" t="str">
            <v>Chr2</v>
          </cell>
          <cell r="L2202">
            <v>2802348</v>
          </cell>
          <cell r="M2202">
            <v>4</v>
          </cell>
        </row>
        <row r="2203">
          <cell r="C2203">
            <v>2692005</v>
          </cell>
          <cell r="D2203" t="str">
            <v>S2_2496390</v>
          </cell>
          <cell r="E2203" t="str">
            <v>Chr2</v>
          </cell>
          <cell r="F2203">
            <v>2510136</v>
          </cell>
          <cell r="G2203">
            <v>4</v>
          </cell>
          <cell r="H2203" t="str">
            <v>Chr2</v>
          </cell>
          <cell r="I2203">
            <v>2510136</v>
          </cell>
          <cell r="J2203">
            <v>4</v>
          </cell>
          <cell r="K2203" t="str">
            <v>Chr2</v>
          </cell>
          <cell r="L2203">
            <v>2802348</v>
          </cell>
          <cell r="M2203">
            <v>3</v>
          </cell>
        </row>
        <row r="2204">
          <cell r="C2204">
            <v>2729995</v>
          </cell>
          <cell r="D2204" t="str">
            <v>S2_2496390</v>
          </cell>
          <cell r="E2204" t="str">
            <v>Chr2</v>
          </cell>
          <cell r="F2204">
            <v>2510136</v>
          </cell>
          <cell r="G2204">
            <v>5</v>
          </cell>
          <cell r="H2204" t="str">
            <v>Chr2</v>
          </cell>
          <cell r="I2204">
            <v>2510136</v>
          </cell>
          <cell r="J2204">
            <v>5</v>
          </cell>
          <cell r="K2204" t="str">
            <v>Chr2</v>
          </cell>
          <cell r="L2204">
            <v>2802348</v>
          </cell>
          <cell r="M2204">
            <v>2</v>
          </cell>
        </row>
        <row r="2205">
          <cell r="C2205">
            <v>2767985</v>
          </cell>
          <cell r="D2205" t="str">
            <v>S2_2496390</v>
          </cell>
          <cell r="E2205" t="str">
            <v>Chr2</v>
          </cell>
          <cell r="F2205">
            <v>2510136</v>
          </cell>
          <cell r="G2205">
            <v>6</v>
          </cell>
          <cell r="H2205" t="str">
            <v>Chr2</v>
          </cell>
          <cell r="I2205">
            <v>2510136</v>
          </cell>
          <cell r="J2205">
            <v>6</v>
          </cell>
          <cell r="K2205" t="str">
            <v>Chr2</v>
          </cell>
          <cell r="L2205">
            <v>2802348</v>
          </cell>
          <cell r="M2205">
            <v>1</v>
          </cell>
        </row>
        <row r="2206">
          <cell r="C2206">
            <v>2805975</v>
          </cell>
          <cell r="D2206">
            <v>2805975</v>
          </cell>
          <cell r="E2206" t="str">
            <v>Chr2</v>
          </cell>
          <cell r="F2206">
            <v>2802348</v>
          </cell>
          <cell r="G2206">
            <v>0</v>
          </cell>
          <cell r="H2206" t="str">
            <v>Chr2</v>
          </cell>
          <cell r="I2206">
            <v>2802348</v>
          </cell>
          <cell r="J2206">
            <v>0</v>
          </cell>
          <cell r="K2206" t="str">
            <v>Chr2</v>
          </cell>
          <cell r="L2206">
            <v>2802348</v>
          </cell>
          <cell r="M2206">
            <v>0</v>
          </cell>
        </row>
        <row r="2207">
          <cell r="C2207">
            <v>2876301</v>
          </cell>
          <cell r="D2207">
            <v>2876301</v>
          </cell>
          <cell r="E2207" t="str">
            <v>Chr2</v>
          </cell>
          <cell r="F2207">
            <v>2883952</v>
          </cell>
          <cell r="G2207">
            <v>0</v>
          </cell>
          <cell r="H2207" t="str">
            <v>Chr2</v>
          </cell>
          <cell r="I2207">
            <v>2883952</v>
          </cell>
          <cell r="J2207">
            <v>0</v>
          </cell>
          <cell r="K2207" t="str">
            <v>Chr2</v>
          </cell>
          <cell r="L2207">
            <v>2883952</v>
          </cell>
          <cell r="M2207">
            <v>0</v>
          </cell>
        </row>
        <row r="2208">
          <cell r="C2208">
            <v>2944758</v>
          </cell>
          <cell r="D2208" t="str">
            <v>S2_2876301</v>
          </cell>
          <cell r="E2208" t="str">
            <v>Chr2</v>
          </cell>
          <cell r="F2208">
            <v>2883952</v>
          </cell>
          <cell r="G2208">
            <v>1</v>
          </cell>
          <cell r="H2208" t="str">
            <v>Chr2</v>
          </cell>
          <cell r="I2208">
            <v>2883952</v>
          </cell>
          <cell r="J2208">
            <v>1</v>
          </cell>
          <cell r="K2208" t="str">
            <v>Chr2</v>
          </cell>
          <cell r="L2208">
            <v>3021773</v>
          </cell>
          <cell r="M2208">
            <v>1</v>
          </cell>
        </row>
        <row r="2209">
          <cell r="C2209">
            <v>3013214</v>
          </cell>
          <cell r="D2209">
            <v>3013214</v>
          </cell>
          <cell r="E2209" t="str">
            <v>Chr2</v>
          </cell>
          <cell r="F2209">
            <v>3021773</v>
          </cell>
          <cell r="G2209">
            <v>0</v>
          </cell>
          <cell r="H2209" t="str">
            <v>Chr2</v>
          </cell>
          <cell r="I2209">
            <v>3021773</v>
          </cell>
          <cell r="J2209">
            <v>0</v>
          </cell>
          <cell r="K2209" t="str">
            <v>Chr2</v>
          </cell>
          <cell r="L2209">
            <v>3021773</v>
          </cell>
          <cell r="M2209">
            <v>0</v>
          </cell>
        </row>
        <row r="2210">
          <cell r="C2210">
            <v>3081671</v>
          </cell>
          <cell r="D2210">
            <v>3081671</v>
          </cell>
          <cell r="E2210" t="str">
            <v>Chr2</v>
          </cell>
          <cell r="F2210">
            <v>3088918</v>
          </cell>
          <cell r="G2210">
            <v>0</v>
          </cell>
          <cell r="H2210" t="str">
            <v>Chr2</v>
          </cell>
          <cell r="I2210">
            <v>3088918</v>
          </cell>
          <cell r="J2210">
            <v>0</v>
          </cell>
          <cell r="K2210" t="str">
            <v>Chr2</v>
          </cell>
          <cell r="L2210">
            <v>3088918</v>
          </cell>
          <cell r="M2210">
            <v>0</v>
          </cell>
        </row>
        <row r="2211">
          <cell r="C2211">
            <v>3114460</v>
          </cell>
          <cell r="D2211">
            <v>3114460</v>
          </cell>
          <cell r="E2211" t="str">
            <v>Chr2</v>
          </cell>
          <cell r="F2211">
            <v>3123218</v>
          </cell>
          <cell r="G2211">
            <v>0</v>
          </cell>
          <cell r="H2211" t="str">
            <v>Chr2</v>
          </cell>
          <cell r="I2211">
            <v>3123218</v>
          </cell>
          <cell r="J2211">
            <v>0</v>
          </cell>
          <cell r="K2211" t="str">
            <v>Chr2</v>
          </cell>
          <cell r="L2211">
            <v>3123218</v>
          </cell>
          <cell r="M2211">
            <v>0</v>
          </cell>
        </row>
        <row r="2212">
          <cell r="C2212">
            <v>3147249</v>
          </cell>
          <cell r="D2212">
            <v>3147249</v>
          </cell>
          <cell r="E2212" t="str">
            <v>Chr2</v>
          </cell>
          <cell r="F2212">
            <v>3177690</v>
          </cell>
          <cell r="G2212">
            <v>0</v>
          </cell>
          <cell r="H2212" t="str">
            <v>Chr2</v>
          </cell>
          <cell r="I2212">
            <v>3177690</v>
          </cell>
          <cell r="J2212">
            <v>0</v>
          </cell>
          <cell r="K2212" t="str">
            <v>Chr2</v>
          </cell>
          <cell r="L2212">
            <v>3177690</v>
          </cell>
          <cell r="M2212">
            <v>0</v>
          </cell>
        </row>
        <row r="2213">
          <cell r="C2213">
            <v>3180038</v>
          </cell>
          <cell r="D2213">
            <v>3180038</v>
          </cell>
          <cell r="E2213" t="str">
            <v>Chr2</v>
          </cell>
          <cell r="F2213">
            <v>3195667</v>
          </cell>
          <cell r="G2213">
            <v>0</v>
          </cell>
          <cell r="H2213" t="str">
            <v>Chr2</v>
          </cell>
          <cell r="I2213">
            <v>3195667</v>
          </cell>
          <cell r="J2213">
            <v>0</v>
          </cell>
          <cell r="K2213" t="str">
            <v>Chr2</v>
          </cell>
          <cell r="L2213">
            <v>3195667</v>
          </cell>
          <cell r="M2213">
            <v>0</v>
          </cell>
        </row>
        <row r="2214">
          <cell r="C2214">
            <v>3194947</v>
          </cell>
          <cell r="D2214" t="str">
            <v>S2_3180038</v>
          </cell>
          <cell r="E2214" t="str">
            <v>Chr2</v>
          </cell>
          <cell r="F2214">
            <v>3195667</v>
          </cell>
          <cell r="G2214">
            <v>1</v>
          </cell>
          <cell r="H2214" t="str">
            <v>Chr2</v>
          </cell>
          <cell r="I2214">
            <v>3195667</v>
          </cell>
          <cell r="J2214">
            <v>1</v>
          </cell>
          <cell r="K2214" t="str">
            <v>Chr2</v>
          </cell>
          <cell r="L2214">
            <v>3225485</v>
          </cell>
          <cell r="M2214">
            <v>1</v>
          </cell>
        </row>
        <row r="2215">
          <cell r="C2215">
            <v>3209856</v>
          </cell>
          <cell r="D2215">
            <v>3209856</v>
          </cell>
          <cell r="E2215" t="str">
            <v>Chr2</v>
          </cell>
          <cell r="F2215">
            <v>3225485</v>
          </cell>
          <cell r="G2215">
            <v>0</v>
          </cell>
          <cell r="H2215" t="str">
            <v>Chr2</v>
          </cell>
          <cell r="I2215">
            <v>3225485</v>
          </cell>
          <cell r="J2215">
            <v>0</v>
          </cell>
          <cell r="K2215" t="str">
            <v>Chr2</v>
          </cell>
          <cell r="L2215">
            <v>3225485</v>
          </cell>
          <cell r="M2215">
            <v>0</v>
          </cell>
        </row>
        <row r="2216">
          <cell r="C2216">
            <v>3224766</v>
          </cell>
          <cell r="D2216">
            <v>3224766</v>
          </cell>
          <cell r="E2216" t="str">
            <v>Chr2</v>
          </cell>
          <cell r="F2216">
            <v>3240395</v>
          </cell>
          <cell r="G2216">
            <v>0</v>
          </cell>
          <cell r="H2216" t="str">
            <v>Chr2</v>
          </cell>
          <cell r="I2216">
            <v>3240395</v>
          </cell>
          <cell r="J2216">
            <v>0</v>
          </cell>
          <cell r="K2216" t="str">
            <v>Chr2</v>
          </cell>
          <cell r="L2216">
            <v>3240395</v>
          </cell>
          <cell r="M2216">
            <v>0</v>
          </cell>
        </row>
        <row r="2217">
          <cell r="C2217">
            <v>3239675</v>
          </cell>
          <cell r="D2217" t="str">
            <v>S2_3224766</v>
          </cell>
          <cell r="E2217" t="str">
            <v>Chr2</v>
          </cell>
          <cell r="F2217">
            <v>3240395</v>
          </cell>
          <cell r="G2217">
            <v>1</v>
          </cell>
          <cell r="H2217" t="str">
            <v>Chr2</v>
          </cell>
          <cell r="I2217">
            <v>3240395</v>
          </cell>
          <cell r="J2217">
            <v>1</v>
          </cell>
          <cell r="K2217" t="str">
            <v>Chr2</v>
          </cell>
          <cell r="L2217">
            <v>3305559</v>
          </cell>
          <cell r="M2217">
            <v>2</v>
          </cell>
        </row>
        <row r="2218">
          <cell r="C2218">
            <v>3254584</v>
          </cell>
          <cell r="D2218" t="str">
            <v>S2_3224766</v>
          </cell>
          <cell r="E2218" t="str">
            <v>Chr2</v>
          </cell>
          <cell r="F2218">
            <v>3240395</v>
          </cell>
          <cell r="G2218">
            <v>2</v>
          </cell>
          <cell r="H2218" t="str">
            <v>Chr2</v>
          </cell>
          <cell r="I2218">
            <v>3240395</v>
          </cell>
          <cell r="J2218">
            <v>2</v>
          </cell>
          <cell r="K2218" t="str">
            <v>Chr2</v>
          </cell>
          <cell r="L2218">
            <v>3305559</v>
          </cell>
          <cell r="M2218">
            <v>1</v>
          </cell>
        </row>
        <row r="2219">
          <cell r="C2219">
            <v>3269493</v>
          </cell>
          <cell r="D2219">
            <v>3269493</v>
          </cell>
          <cell r="E2219" t="str">
            <v>Chr2</v>
          </cell>
          <cell r="F2219">
            <v>3305559</v>
          </cell>
          <cell r="G2219">
            <v>0</v>
          </cell>
          <cell r="H2219" t="str">
            <v>Chr2</v>
          </cell>
          <cell r="I2219">
            <v>3305559</v>
          </cell>
          <cell r="J2219">
            <v>0</v>
          </cell>
          <cell r="K2219" t="str">
            <v>Chr2</v>
          </cell>
          <cell r="L2219">
            <v>3305559</v>
          </cell>
          <cell r="M2219">
            <v>0</v>
          </cell>
        </row>
        <row r="2220">
          <cell r="C2220">
            <v>3284402</v>
          </cell>
          <cell r="D2220" t="str">
            <v>S2_3269493</v>
          </cell>
          <cell r="E2220" t="str">
            <v>Chr2</v>
          </cell>
          <cell r="F2220">
            <v>3305559</v>
          </cell>
          <cell r="G2220">
            <v>1</v>
          </cell>
          <cell r="H2220" t="str">
            <v>Chr2</v>
          </cell>
          <cell r="I2220">
            <v>3305559</v>
          </cell>
          <cell r="J2220">
            <v>1</v>
          </cell>
          <cell r="K2220" t="str">
            <v>Chr2</v>
          </cell>
          <cell r="L2220">
            <v>3351500</v>
          </cell>
          <cell r="M2220">
            <v>1</v>
          </cell>
        </row>
        <row r="2221">
          <cell r="C2221">
            <v>3299312</v>
          </cell>
          <cell r="D2221">
            <v>3299312</v>
          </cell>
          <cell r="E2221" t="str">
            <v>Chr2</v>
          </cell>
          <cell r="F2221">
            <v>3351500</v>
          </cell>
          <cell r="G2221">
            <v>0</v>
          </cell>
          <cell r="H2221" t="str">
            <v>Chr2</v>
          </cell>
          <cell r="I2221">
            <v>3351500</v>
          </cell>
          <cell r="J2221">
            <v>0</v>
          </cell>
          <cell r="K2221" t="str">
            <v>Chr2</v>
          </cell>
          <cell r="L2221">
            <v>3351500</v>
          </cell>
          <cell r="M2221">
            <v>0</v>
          </cell>
        </row>
        <row r="2222">
          <cell r="C2222">
            <v>3314221</v>
          </cell>
          <cell r="D2222">
            <v>3314221</v>
          </cell>
          <cell r="E2222" t="str">
            <v>Chr2</v>
          </cell>
          <cell r="F2222">
            <v>3336591</v>
          </cell>
          <cell r="G2222">
            <v>0</v>
          </cell>
          <cell r="H2222" t="str">
            <v>Chr2</v>
          </cell>
          <cell r="I2222">
            <v>3336591</v>
          </cell>
          <cell r="J2222">
            <v>0</v>
          </cell>
          <cell r="K2222" t="str">
            <v>Chr2</v>
          </cell>
          <cell r="L2222">
            <v>3336591</v>
          </cell>
          <cell r="M2222">
            <v>0</v>
          </cell>
        </row>
        <row r="2223">
          <cell r="C2223">
            <v>3329130</v>
          </cell>
          <cell r="D2223" t="str">
            <v>S2_3314221</v>
          </cell>
          <cell r="E2223" t="str">
            <v>Chr2</v>
          </cell>
          <cell r="F2223">
            <v>3336591</v>
          </cell>
          <cell r="G2223">
            <v>1</v>
          </cell>
          <cell r="H2223" t="str">
            <v>Chr2</v>
          </cell>
          <cell r="I2223">
            <v>3336591</v>
          </cell>
          <cell r="J2223">
            <v>1</v>
          </cell>
          <cell r="K2223" t="str">
            <v>Chr2</v>
          </cell>
          <cell r="L2223">
            <v>3373796</v>
          </cell>
          <cell r="M2223">
            <v>1</v>
          </cell>
        </row>
        <row r="2224">
          <cell r="C2224">
            <v>3344039</v>
          </cell>
          <cell r="D2224">
            <v>3344039</v>
          </cell>
          <cell r="E2224" t="str">
            <v>Chr2</v>
          </cell>
          <cell r="F2224">
            <v>3373796</v>
          </cell>
          <cell r="G2224">
            <v>0</v>
          </cell>
          <cell r="H2224" t="str">
            <v>Chr2</v>
          </cell>
          <cell r="I2224">
            <v>3373796</v>
          </cell>
          <cell r="J2224">
            <v>0</v>
          </cell>
          <cell r="K2224" t="str">
            <v>Chr2</v>
          </cell>
          <cell r="L2224">
            <v>3373796</v>
          </cell>
          <cell r="M2224">
            <v>0</v>
          </cell>
        </row>
        <row r="2225">
          <cell r="C2225">
            <v>3358949</v>
          </cell>
          <cell r="D2225" t="str">
            <v>S2_3344039</v>
          </cell>
          <cell r="E2225" t="str">
            <v>Chr2</v>
          </cell>
          <cell r="F2225">
            <v>3373796</v>
          </cell>
          <cell r="G2225">
            <v>1</v>
          </cell>
          <cell r="H2225" t="str">
            <v>Chr2</v>
          </cell>
          <cell r="I2225">
            <v>3373796</v>
          </cell>
          <cell r="J2225">
            <v>1</v>
          </cell>
          <cell r="K2225" t="str">
            <v>Chr2</v>
          </cell>
          <cell r="L2225">
            <v>3402960</v>
          </cell>
          <cell r="M2225">
            <v>1</v>
          </cell>
        </row>
        <row r="2226">
          <cell r="C2226">
            <v>3373858</v>
          </cell>
          <cell r="D2226">
            <v>3373858</v>
          </cell>
          <cell r="E2226" t="str">
            <v>Chr2</v>
          </cell>
          <cell r="F2226">
            <v>3402960</v>
          </cell>
          <cell r="G2226">
            <v>0</v>
          </cell>
          <cell r="H2226" t="str">
            <v>Chr2</v>
          </cell>
          <cell r="I2226">
            <v>3402960</v>
          </cell>
          <cell r="J2226">
            <v>0</v>
          </cell>
          <cell r="K2226" t="str">
            <v>Chr2</v>
          </cell>
          <cell r="L2226">
            <v>3402960</v>
          </cell>
          <cell r="M2226">
            <v>0</v>
          </cell>
        </row>
        <row r="2227">
          <cell r="C2227">
            <v>3388767</v>
          </cell>
          <cell r="D2227">
            <v>3388767</v>
          </cell>
          <cell r="E2227" t="str">
            <v>Chr2</v>
          </cell>
          <cell r="F2227">
            <v>3417867</v>
          </cell>
          <cell r="G2227">
            <v>0</v>
          </cell>
          <cell r="H2227" t="str">
            <v>Chr2</v>
          </cell>
          <cell r="I2227">
            <v>3417867</v>
          </cell>
          <cell r="J2227">
            <v>0</v>
          </cell>
          <cell r="K2227" t="str">
            <v>Chr2</v>
          </cell>
          <cell r="L2227">
            <v>3417867</v>
          </cell>
          <cell r="M2227">
            <v>0</v>
          </cell>
        </row>
        <row r="2228">
          <cell r="C2228">
            <v>3403255</v>
          </cell>
          <cell r="D2228">
            <v>3403255</v>
          </cell>
          <cell r="E2228" t="str">
            <v>Chr2</v>
          </cell>
          <cell r="F2228">
            <v>3432355</v>
          </cell>
          <cell r="G2228">
            <v>0</v>
          </cell>
          <cell r="H2228" t="str">
            <v>Chr2</v>
          </cell>
          <cell r="I2228">
            <v>3432355</v>
          </cell>
          <cell r="J2228">
            <v>0</v>
          </cell>
          <cell r="K2228" t="str">
            <v>Chr2</v>
          </cell>
          <cell r="L2228">
            <v>3432355</v>
          </cell>
          <cell r="M2228">
            <v>0</v>
          </cell>
        </row>
        <row r="2229">
          <cell r="C2229">
            <v>3417744</v>
          </cell>
          <cell r="D2229">
            <v>3417744</v>
          </cell>
          <cell r="E2229" t="str">
            <v>Chr2</v>
          </cell>
          <cell r="F2229">
            <v>3446844</v>
          </cell>
          <cell r="G2229">
            <v>0</v>
          </cell>
          <cell r="H2229" t="str">
            <v>Chr2</v>
          </cell>
          <cell r="I2229">
            <v>3446844</v>
          </cell>
          <cell r="J2229">
            <v>0</v>
          </cell>
          <cell r="K2229" t="str">
            <v>Chr2</v>
          </cell>
          <cell r="L2229">
            <v>3446844</v>
          </cell>
          <cell r="M2229">
            <v>0</v>
          </cell>
        </row>
        <row r="2230">
          <cell r="C2230">
            <v>3432232</v>
          </cell>
          <cell r="D2230">
            <v>3432232</v>
          </cell>
          <cell r="E2230" t="str">
            <v>Chr2</v>
          </cell>
          <cell r="F2230">
            <v>3461331</v>
          </cell>
          <cell r="G2230">
            <v>0</v>
          </cell>
          <cell r="H2230" t="str">
            <v>Chr2</v>
          </cell>
          <cell r="I2230">
            <v>3461331</v>
          </cell>
          <cell r="J2230">
            <v>0</v>
          </cell>
          <cell r="K2230" t="str">
            <v>Chr2</v>
          </cell>
          <cell r="L2230">
            <v>3461331</v>
          </cell>
          <cell r="M2230">
            <v>0</v>
          </cell>
        </row>
        <row r="2231">
          <cell r="C2231">
            <v>3446720</v>
          </cell>
          <cell r="D2231" t="str">
            <v>S2_3432232</v>
          </cell>
          <cell r="E2231" t="str">
            <v>Chr2</v>
          </cell>
          <cell r="F2231">
            <v>3461331</v>
          </cell>
          <cell r="G2231">
            <v>1</v>
          </cell>
          <cell r="H2231" t="str">
            <v>Chr2</v>
          </cell>
          <cell r="I2231">
            <v>3461331</v>
          </cell>
          <cell r="J2231">
            <v>1</v>
          </cell>
          <cell r="K2231" t="str">
            <v>Chr2</v>
          </cell>
          <cell r="L2231">
            <v>3284079</v>
          </cell>
          <cell r="M2231">
            <v>1</v>
          </cell>
        </row>
        <row r="2232">
          <cell r="C2232">
            <v>3461208</v>
          </cell>
          <cell r="D2232">
            <v>3461208</v>
          </cell>
          <cell r="E2232" t="str">
            <v>Chr2</v>
          </cell>
          <cell r="F2232">
            <v>3284079</v>
          </cell>
          <cell r="G2232">
            <v>0</v>
          </cell>
          <cell r="H2232" t="str">
            <v>Chr2</v>
          </cell>
          <cell r="I2232">
            <v>3284079</v>
          </cell>
          <cell r="J2232">
            <v>0</v>
          </cell>
          <cell r="K2232" t="str">
            <v>Chr2</v>
          </cell>
          <cell r="L2232">
            <v>3284079</v>
          </cell>
          <cell r="M2232">
            <v>0</v>
          </cell>
        </row>
        <row r="2233">
          <cell r="C2233">
            <v>3475697</v>
          </cell>
          <cell r="D2233">
            <v>3475697</v>
          </cell>
          <cell r="E2233" t="str">
            <v>Chr2</v>
          </cell>
          <cell r="F2233">
            <v>3280468</v>
          </cell>
          <cell r="G2233">
            <v>0</v>
          </cell>
          <cell r="H2233" t="str">
            <v>Chr2</v>
          </cell>
          <cell r="I2233">
            <v>3280468</v>
          </cell>
          <cell r="J2233">
            <v>0</v>
          </cell>
          <cell r="K2233" t="str">
            <v>Chr2</v>
          </cell>
          <cell r="L2233">
            <v>3280468</v>
          </cell>
          <cell r="M2233">
            <v>0</v>
          </cell>
        </row>
        <row r="2234">
          <cell r="C2234">
            <v>3490185</v>
          </cell>
          <cell r="D2234">
            <v>3490185</v>
          </cell>
          <cell r="E2234" t="str">
            <v>Chr2</v>
          </cell>
          <cell r="F2234">
            <v>3492426</v>
          </cell>
          <cell r="G2234">
            <v>0</v>
          </cell>
          <cell r="H2234" t="str">
            <v>Chr2</v>
          </cell>
          <cell r="I2234">
            <v>3492426</v>
          </cell>
          <cell r="J2234">
            <v>0</v>
          </cell>
          <cell r="K2234" t="str">
            <v>Chr2</v>
          </cell>
          <cell r="L2234">
            <v>3492426</v>
          </cell>
          <cell r="M2234">
            <v>0</v>
          </cell>
        </row>
        <row r="2235">
          <cell r="C2235">
            <v>3504673</v>
          </cell>
          <cell r="D2235">
            <v>3504673</v>
          </cell>
          <cell r="E2235" t="str">
            <v>Chr2</v>
          </cell>
          <cell r="F2235">
            <v>3506909</v>
          </cell>
          <cell r="G2235">
            <v>0</v>
          </cell>
          <cell r="H2235" t="str">
            <v>Chr2</v>
          </cell>
          <cell r="I2235">
            <v>3506909</v>
          </cell>
          <cell r="J2235">
            <v>0</v>
          </cell>
          <cell r="K2235" t="str">
            <v>Chr2</v>
          </cell>
          <cell r="L2235">
            <v>3506909</v>
          </cell>
          <cell r="M2235">
            <v>0</v>
          </cell>
        </row>
        <row r="2236">
          <cell r="C2236">
            <v>3519161</v>
          </cell>
          <cell r="D2236" t="str">
            <v>S2_3504673</v>
          </cell>
          <cell r="E2236" t="str">
            <v>Chr2</v>
          </cell>
          <cell r="F2236">
            <v>3506909</v>
          </cell>
          <cell r="G2236">
            <v>1</v>
          </cell>
          <cell r="H2236" t="str">
            <v>Chr2</v>
          </cell>
          <cell r="I2236">
            <v>3506909</v>
          </cell>
          <cell r="J2236">
            <v>1</v>
          </cell>
          <cell r="K2236" t="str">
            <v>Chr2</v>
          </cell>
          <cell r="L2236">
            <v>3535885</v>
          </cell>
          <cell r="M2236">
            <v>1</v>
          </cell>
        </row>
        <row r="2237">
          <cell r="C2237">
            <v>3533650</v>
          </cell>
          <cell r="D2237">
            <v>3533650</v>
          </cell>
          <cell r="E2237" t="str">
            <v>Chr2</v>
          </cell>
          <cell r="F2237">
            <v>3535885</v>
          </cell>
          <cell r="G2237">
            <v>0</v>
          </cell>
          <cell r="H2237" t="str">
            <v>Chr2</v>
          </cell>
          <cell r="I2237">
            <v>3535885</v>
          </cell>
          <cell r="J2237">
            <v>0</v>
          </cell>
          <cell r="K2237" t="str">
            <v>Chr2</v>
          </cell>
          <cell r="L2237">
            <v>3535885</v>
          </cell>
          <cell r="M2237">
            <v>0</v>
          </cell>
        </row>
        <row r="2238">
          <cell r="C2238">
            <v>3548138</v>
          </cell>
          <cell r="D2238">
            <v>3548138</v>
          </cell>
          <cell r="E2238" t="str">
            <v>Chr2</v>
          </cell>
          <cell r="F2238">
            <v>3550373</v>
          </cell>
          <cell r="G2238">
            <v>0</v>
          </cell>
          <cell r="H2238" t="str">
            <v>Chr2</v>
          </cell>
          <cell r="I2238">
            <v>3550373</v>
          </cell>
          <cell r="J2238">
            <v>0</v>
          </cell>
          <cell r="K2238" t="str">
            <v>Chr2</v>
          </cell>
          <cell r="L2238">
            <v>3550373</v>
          </cell>
          <cell r="M2238">
            <v>0</v>
          </cell>
        </row>
        <row r="2239">
          <cell r="C2239">
            <v>3562626</v>
          </cell>
          <cell r="D2239">
            <v>3562626</v>
          </cell>
          <cell r="E2239" t="str">
            <v>Chr2</v>
          </cell>
          <cell r="F2239">
            <v>3564860</v>
          </cell>
          <cell r="G2239">
            <v>0</v>
          </cell>
          <cell r="H2239" t="str">
            <v>Chr2</v>
          </cell>
          <cell r="I2239">
            <v>3564860</v>
          </cell>
          <cell r="J2239">
            <v>0</v>
          </cell>
          <cell r="K2239" t="str">
            <v>Chr2</v>
          </cell>
          <cell r="L2239">
            <v>3564860</v>
          </cell>
          <cell r="M2239">
            <v>0</v>
          </cell>
        </row>
        <row r="2240">
          <cell r="C2240">
            <v>3577114</v>
          </cell>
          <cell r="D2240">
            <v>3577114</v>
          </cell>
          <cell r="E2240" t="str">
            <v>Chr2</v>
          </cell>
          <cell r="F2240">
            <v>3579348</v>
          </cell>
          <cell r="G2240">
            <v>0</v>
          </cell>
          <cell r="H2240" t="str">
            <v>Chr2</v>
          </cell>
          <cell r="I2240">
            <v>3579348</v>
          </cell>
          <cell r="J2240">
            <v>0</v>
          </cell>
          <cell r="K2240" t="str">
            <v>Chr2</v>
          </cell>
          <cell r="L2240">
            <v>3579348</v>
          </cell>
          <cell r="M2240">
            <v>0</v>
          </cell>
        </row>
        <row r="2241">
          <cell r="C2241">
            <v>3591603</v>
          </cell>
          <cell r="D2241">
            <v>3591603</v>
          </cell>
          <cell r="E2241" t="str">
            <v>Chr2</v>
          </cell>
          <cell r="F2241">
            <v>3593837</v>
          </cell>
          <cell r="G2241">
            <v>0</v>
          </cell>
          <cell r="H2241" t="str">
            <v>Chr2</v>
          </cell>
          <cell r="I2241">
            <v>3593837</v>
          </cell>
          <cell r="J2241">
            <v>0</v>
          </cell>
          <cell r="K2241" t="str">
            <v>Chr2</v>
          </cell>
          <cell r="L2241">
            <v>3593837</v>
          </cell>
          <cell r="M2241">
            <v>0</v>
          </cell>
        </row>
        <row r="2242">
          <cell r="C2242">
            <v>3606091</v>
          </cell>
          <cell r="D2242">
            <v>3606091</v>
          </cell>
          <cell r="E2242" t="str">
            <v>Chr2</v>
          </cell>
          <cell r="F2242">
            <v>3608325</v>
          </cell>
          <cell r="G2242">
            <v>0</v>
          </cell>
          <cell r="H2242" t="str">
            <v>Chr2</v>
          </cell>
          <cell r="I2242">
            <v>3608325</v>
          </cell>
          <cell r="J2242">
            <v>0</v>
          </cell>
          <cell r="K2242" t="str">
            <v>Chr2</v>
          </cell>
          <cell r="L2242">
            <v>3608325</v>
          </cell>
          <cell r="M2242">
            <v>0</v>
          </cell>
        </row>
        <row r="2243">
          <cell r="C2243">
            <v>3645026</v>
          </cell>
          <cell r="D2243">
            <v>3645026</v>
          </cell>
          <cell r="E2243" t="str">
            <v>Chr2</v>
          </cell>
          <cell r="F2243">
            <v>3636671</v>
          </cell>
          <cell r="G2243">
            <v>0</v>
          </cell>
          <cell r="H2243" t="str">
            <v>Chr2</v>
          </cell>
          <cell r="I2243">
            <v>3636671</v>
          </cell>
          <cell r="J2243">
            <v>0</v>
          </cell>
          <cell r="K2243" t="str">
            <v>Chr2</v>
          </cell>
          <cell r="L2243">
            <v>3636671</v>
          </cell>
          <cell r="M2243">
            <v>0</v>
          </cell>
        </row>
        <row r="2244">
          <cell r="C2244">
            <v>3683961</v>
          </cell>
          <cell r="D2244">
            <v>3683961</v>
          </cell>
          <cell r="E2244" t="str">
            <v>Chr2</v>
          </cell>
          <cell r="F2244">
            <v>3675283</v>
          </cell>
          <cell r="G2244">
            <v>0</v>
          </cell>
          <cell r="H2244" t="str">
            <v>Chr2</v>
          </cell>
          <cell r="I2244">
            <v>3675283</v>
          </cell>
          <cell r="J2244">
            <v>0</v>
          </cell>
          <cell r="K2244" t="str">
            <v>Chr2</v>
          </cell>
          <cell r="L2244">
            <v>3675283</v>
          </cell>
          <cell r="M2244">
            <v>0</v>
          </cell>
        </row>
        <row r="2245">
          <cell r="C2245">
            <v>3722896</v>
          </cell>
          <cell r="D2245" t="str">
            <v>S2_3683961</v>
          </cell>
          <cell r="E2245" t="str">
            <v>Chr2</v>
          </cell>
          <cell r="F2245">
            <v>3675283</v>
          </cell>
          <cell r="G2245">
            <v>1</v>
          </cell>
          <cell r="H2245" t="str">
            <v>Chr2</v>
          </cell>
          <cell r="I2245">
            <v>3675283</v>
          </cell>
          <cell r="J2245">
            <v>1</v>
          </cell>
          <cell r="K2245" t="str">
            <v>Chr2</v>
          </cell>
          <cell r="L2245">
            <v>3785663</v>
          </cell>
          <cell r="M2245">
            <v>1</v>
          </cell>
        </row>
        <row r="2246">
          <cell r="C2246">
            <v>3761832</v>
          </cell>
          <cell r="D2246">
            <v>3761832</v>
          </cell>
          <cell r="E2246" t="str">
            <v>Chr2</v>
          </cell>
          <cell r="F2246">
            <v>3785663</v>
          </cell>
          <cell r="G2246">
            <v>0</v>
          </cell>
          <cell r="H2246" t="str">
            <v>Chr2</v>
          </cell>
          <cell r="I2246">
            <v>3785663</v>
          </cell>
          <cell r="J2246">
            <v>0</v>
          </cell>
          <cell r="K2246" t="str">
            <v>Chr2</v>
          </cell>
          <cell r="L2246">
            <v>3785663</v>
          </cell>
          <cell r="M2246">
            <v>0</v>
          </cell>
        </row>
        <row r="2247">
          <cell r="C2247">
            <v>3800767</v>
          </cell>
          <cell r="D2247">
            <v>3800767</v>
          </cell>
          <cell r="E2247" t="str">
            <v>Chr2</v>
          </cell>
          <cell r="F2247">
            <v>3819714</v>
          </cell>
          <cell r="G2247">
            <v>0</v>
          </cell>
          <cell r="H2247" t="str">
            <v>Chr2</v>
          </cell>
          <cell r="I2247">
            <v>3819714</v>
          </cell>
          <cell r="J2247">
            <v>0</v>
          </cell>
          <cell r="K2247" t="str">
            <v>Chr2</v>
          </cell>
          <cell r="L2247">
            <v>3819714</v>
          </cell>
          <cell r="M2247">
            <v>0</v>
          </cell>
        </row>
        <row r="2248">
          <cell r="C2248">
            <v>3839702</v>
          </cell>
          <cell r="D2248" t="str">
            <v>S2_3800767</v>
          </cell>
          <cell r="E2248" t="str">
            <v>Chr2</v>
          </cell>
          <cell r="F2248">
            <v>3819714</v>
          </cell>
          <cell r="G2248">
            <v>1</v>
          </cell>
          <cell r="H2248" t="str">
            <v>Chr2</v>
          </cell>
          <cell r="I2248">
            <v>3819714</v>
          </cell>
          <cell r="J2248">
            <v>1</v>
          </cell>
          <cell r="K2248" t="str">
            <v>Chr2</v>
          </cell>
          <cell r="L2248">
            <v>3895560</v>
          </cell>
          <cell r="M2248">
            <v>1</v>
          </cell>
        </row>
        <row r="2249">
          <cell r="C2249">
            <v>3878637</v>
          </cell>
          <cell r="D2249">
            <v>3878637</v>
          </cell>
          <cell r="E2249" t="str">
            <v>Chr2</v>
          </cell>
          <cell r="F2249">
            <v>3895560</v>
          </cell>
          <cell r="G2249">
            <v>0</v>
          </cell>
          <cell r="H2249" t="str">
            <v>Chr2</v>
          </cell>
          <cell r="I2249">
            <v>3895560</v>
          </cell>
          <cell r="J2249">
            <v>0</v>
          </cell>
          <cell r="K2249" t="str">
            <v>Chr2</v>
          </cell>
          <cell r="L2249">
            <v>3895560</v>
          </cell>
          <cell r="M2249">
            <v>0</v>
          </cell>
        </row>
        <row r="2250">
          <cell r="C2250">
            <v>3917572</v>
          </cell>
          <cell r="D2250" t="str">
            <v>S2_3878637</v>
          </cell>
          <cell r="E2250" t="str">
            <v>Chr2</v>
          </cell>
          <cell r="F2250">
            <v>3895560</v>
          </cell>
          <cell r="G2250">
            <v>1</v>
          </cell>
          <cell r="H2250" t="str">
            <v>Chr2</v>
          </cell>
          <cell r="I2250">
            <v>3895560</v>
          </cell>
          <cell r="J2250">
            <v>1</v>
          </cell>
          <cell r="K2250" t="str">
            <v>Chr2</v>
          </cell>
          <cell r="L2250">
            <v>4053566</v>
          </cell>
          <cell r="M2250">
            <v>3</v>
          </cell>
        </row>
        <row r="2251">
          <cell r="C2251">
            <v>3956507</v>
          </cell>
          <cell r="D2251" t="str">
            <v>S2_3878637</v>
          </cell>
          <cell r="E2251" t="str">
            <v>Chr2</v>
          </cell>
          <cell r="F2251">
            <v>3895560</v>
          </cell>
          <cell r="G2251">
            <v>2</v>
          </cell>
          <cell r="H2251" t="str">
            <v>Chr2</v>
          </cell>
          <cell r="I2251">
            <v>3895560</v>
          </cell>
          <cell r="J2251">
            <v>2</v>
          </cell>
          <cell r="K2251" t="str">
            <v>Chr2</v>
          </cell>
          <cell r="L2251">
            <v>4053566</v>
          </cell>
          <cell r="M2251">
            <v>2</v>
          </cell>
        </row>
        <row r="2252">
          <cell r="C2252">
            <v>3995442</v>
          </cell>
          <cell r="D2252" t="str">
            <v>S2_3878637</v>
          </cell>
          <cell r="E2252" t="str">
            <v>Chr2</v>
          </cell>
          <cell r="F2252">
            <v>3895560</v>
          </cell>
          <cell r="G2252">
            <v>3</v>
          </cell>
          <cell r="H2252" t="str">
            <v>Chr2</v>
          </cell>
          <cell r="I2252">
            <v>3895560</v>
          </cell>
          <cell r="J2252">
            <v>3</v>
          </cell>
          <cell r="K2252" t="str">
            <v>Chr2</v>
          </cell>
          <cell r="L2252">
            <v>4053566</v>
          </cell>
          <cell r="M2252">
            <v>1</v>
          </cell>
        </row>
        <row r="2253">
          <cell r="C2253">
            <v>4034377</v>
          </cell>
          <cell r="D2253">
            <v>4034377</v>
          </cell>
          <cell r="E2253" t="str">
            <v>Chr2</v>
          </cell>
          <cell r="F2253">
            <v>4053566</v>
          </cell>
          <cell r="G2253">
            <v>0</v>
          </cell>
          <cell r="H2253" t="str">
            <v>Chr2</v>
          </cell>
          <cell r="I2253">
            <v>4053566</v>
          </cell>
          <cell r="J2253">
            <v>0</v>
          </cell>
          <cell r="K2253" t="str">
            <v>Chr2</v>
          </cell>
          <cell r="L2253">
            <v>4053566</v>
          </cell>
          <cell r="M2253">
            <v>0</v>
          </cell>
        </row>
        <row r="2254">
          <cell r="C2254">
            <v>4073313</v>
          </cell>
          <cell r="D2254" t="str">
            <v>S2_4034377</v>
          </cell>
          <cell r="E2254" t="str">
            <v>Chr2</v>
          </cell>
          <cell r="F2254">
            <v>4053566</v>
          </cell>
          <cell r="G2254">
            <v>1</v>
          </cell>
          <cell r="H2254" t="str">
            <v>Chr2</v>
          </cell>
          <cell r="I2254">
            <v>4053566</v>
          </cell>
          <cell r="J2254">
            <v>1</v>
          </cell>
          <cell r="K2254" t="str">
            <v>Chr10</v>
          </cell>
          <cell r="L2254">
            <v>41510008</v>
          </cell>
          <cell r="M2254">
            <v>1</v>
          </cell>
        </row>
        <row r="2255">
          <cell r="C2255">
            <v>4112248</v>
          </cell>
          <cell r="D2255">
            <v>4112248</v>
          </cell>
          <cell r="E2255" t="str">
            <v>Chr10</v>
          </cell>
          <cell r="F2255" t="str">
            <v>Chr10_41510008</v>
          </cell>
          <cell r="G2255">
            <v>0</v>
          </cell>
          <cell r="H2255" t="str">
            <v>Chr10</v>
          </cell>
          <cell r="I2255" t="str">
            <v>Chr10_41510008</v>
          </cell>
          <cell r="J2255">
            <v>0</v>
          </cell>
          <cell r="K2255" t="str">
            <v>Chr10</v>
          </cell>
          <cell r="L2255" t="str">
            <v>Chr10_41510008</v>
          </cell>
          <cell r="M2255">
            <v>0</v>
          </cell>
        </row>
        <row r="2256">
          <cell r="C2256">
            <v>4151183</v>
          </cell>
          <cell r="D2256" t="str">
            <v>S2_4112248</v>
          </cell>
          <cell r="E2256" t="str">
            <v>Chr10</v>
          </cell>
          <cell r="F2256">
            <v>41510008</v>
          </cell>
          <cell r="G2256">
            <v>1</v>
          </cell>
          <cell r="H2256" t="str">
            <v>Chr10</v>
          </cell>
          <cell r="I2256">
            <v>41510008</v>
          </cell>
          <cell r="J2256">
            <v>1</v>
          </cell>
          <cell r="K2256" t="str">
            <v>Chr2</v>
          </cell>
          <cell r="L2256">
            <v>4153823</v>
          </cell>
          <cell r="M2256">
            <v>1</v>
          </cell>
        </row>
        <row r="2257">
          <cell r="C2257">
            <v>4190118</v>
          </cell>
          <cell r="D2257">
            <v>4190118</v>
          </cell>
          <cell r="E2257" t="str">
            <v>Chr2</v>
          </cell>
          <cell r="F2257">
            <v>4153823</v>
          </cell>
          <cell r="G2257">
            <v>0</v>
          </cell>
          <cell r="H2257" t="str">
            <v>Chr2</v>
          </cell>
          <cell r="I2257">
            <v>4153823</v>
          </cell>
          <cell r="J2257">
            <v>0</v>
          </cell>
          <cell r="K2257" t="str">
            <v>Chr2</v>
          </cell>
          <cell r="L2257">
            <v>4153823</v>
          </cell>
          <cell r="M2257">
            <v>0</v>
          </cell>
        </row>
        <row r="2258">
          <cell r="C2258">
            <v>4219205</v>
          </cell>
          <cell r="D2258" t="str">
            <v>S2_4190118</v>
          </cell>
          <cell r="E2258" t="str">
            <v>Chr2</v>
          </cell>
          <cell r="F2258">
            <v>4153823</v>
          </cell>
          <cell r="G2258">
            <v>1</v>
          </cell>
          <cell r="H2258" t="str">
            <v>Chr2</v>
          </cell>
          <cell r="I2258">
            <v>4153823</v>
          </cell>
          <cell r="J2258">
            <v>1</v>
          </cell>
          <cell r="K2258" t="str">
            <v>Chr2</v>
          </cell>
          <cell r="L2258">
            <v>4216554</v>
          </cell>
          <cell r="M2258">
            <v>1</v>
          </cell>
        </row>
        <row r="2259">
          <cell r="C2259">
            <v>4245233</v>
          </cell>
          <cell r="D2259">
            <v>4245233</v>
          </cell>
          <cell r="E2259" t="str">
            <v>Chr2</v>
          </cell>
          <cell r="F2259">
            <v>4216554</v>
          </cell>
          <cell r="G2259">
            <v>0</v>
          </cell>
          <cell r="H2259" t="str">
            <v>Chr2</v>
          </cell>
          <cell r="I2259">
            <v>4216554</v>
          </cell>
          <cell r="J2259">
            <v>0</v>
          </cell>
          <cell r="K2259" t="str">
            <v>Chr2</v>
          </cell>
          <cell r="L2259">
            <v>4216554</v>
          </cell>
          <cell r="M2259">
            <v>0</v>
          </cell>
        </row>
        <row r="2260">
          <cell r="C2260">
            <v>4271262</v>
          </cell>
          <cell r="D2260" t="str">
            <v>S2_4245233</v>
          </cell>
          <cell r="E2260" t="str">
            <v>Chr2</v>
          </cell>
          <cell r="F2260">
            <v>4216554</v>
          </cell>
          <cell r="G2260">
            <v>1</v>
          </cell>
          <cell r="H2260" t="str">
            <v>Chr2</v>
          </cell>
          <cell r="I2260">
            <v>4216554</v>
          </cell>
          <cell r="J2260">
            <v>1</v>
          </cell>
          <cell r="K2260" t="str">
            <v>Chr2</v>
          </cell>
          <cell r="L2260">
            <v>4275094</v>
          </cell>
          <cell r="M2260">
            <v>1</v>
          </cell>
        </row>
        <row r="2261">
          <cell r="C2261">
            <v>4297291</v>
          </cell>
          <cell r="D2261">
            <v>4297291</v>
          </cell>
          <cell r="E2261" t="str">
            <v>Chr2</v>
          </cell>
          <cell r="F2261">
            <v>4275094</v>
          </cell>
          <cell r="G2261">
            <v>0</v>
          </cell>
          <cell r="H2261" t="str">
            <v>Chr2</v>
          </cell>
          <cell r="I2261">
            <v>4275094</v>
          </cell>
          <cell r="J2261">
            <v>0</v>
          </cell>
          <cell r="K2261" t="str">
            <v>Chr2</v>
          </cell>
          <cell r="L2261">
            <v>4275094</v>
          </cell>
          <cell r="M2261">
            <v>0</v>
          </cell>
        </row>
        <row r="2262">
          <cell r="C2262">
            <v>4323319</v>
          </cell>
          <cell r="D2262">
            <v>4323319</v>
          </cell>
          <cell r="E2262" t="str">
            <v>Chr2</v>
          </cell>
          <cell r="F2262">
            <v>4301104</v>
          </cell>
          <cell r="G2262">
            <v>0</v>
          </cell>
          <cell r="H2262" t="str">
            <v>Chr2</v>
          </cell>
          <cell r="I2262">
            <v>4301104</v>
          </cell>
          <cell r="J2262">
            <v>0</v>
          </cell>
          <cell r="K2262" t="str">
            <v>Chr2</v>
          </cell>
          <cell r="L2262">
            <v>4301104</v>
          </cell>
          <cell r="M2262">
            <v>0</v>
          </cell>
        </row>
        <row r="2263">
          <cell r="C2263">
            <v>4349348</v>
          </cell>
          <cell r="D2263">
            <v>4349348</v>
          </cell>
          <cell r="E2263" t="str">
            <v>Chr2</v>
          </cell>
          <cell r="F2263">
            <v>4326613</v>
          </cell>
          <cell r="G2263">
            <v>0</v>
          </cell>
          <cell r="H2263" t="str">
            <v>Chr2</v>
          </cell>
          <cell r="I2263">
            <v>4326613</v>
          </cell>
          <cell r="J2263">
            <v>0</v>
          </cell>
          <cell r="K2263" t="str">
            <v>Chr2</v>
          </cell>
          <cell r="L2263">
            <v>4326613</v>
          </cell>
          <cell r="M2263">
            <v>0</v>
          </cell>
        </row>
        <row r="2264">
          <cell r="C2264">
            <v>4375376</v>
          </cell>
          <cell r="D2264" t="str">
            <v>S2_4349348</v>
          </cell>
          <cell r="E2264" t="str">
            <v>Chr2</v>
          </cell>
          <cell r="F2264">
            <v>4326613</v>
          </cell>
          <cell r="G2264">
            <v>1</v>
          </cell>
          <cell r="H2264" t="str">
            <v>Chr2</v>
          </cell>
          <cell r="I2264">
            <v>4326613</v>
          </cell>
          <cell r="J2264">
            <v>1</v>
          </cell>
          <cell r="K2264" t="str">
            <v>Chr2</v>
          </cell>
          <cell r="L2264">
            <v>4358885</v>
          </cell>
          <cell r="M2264">
            <v>1</v>
          </cell>
        </row>
        <row r="2265">
          <cell r="C2265">
            <v>4401405</v>
          </cell>
          <cell r="D2265">
            <v>4401405</v>
          </cell>
          <cell r="E2265" t="str">
            <v>Chr2</v>
          </cell>
          <cell r="F2265">
            <v>4358885</v>
          </cell>
          <cell r="G2265">
            <v>0</v>
          </cell>
          <cell r="H2265" t="str">
            <v>Chr2</v>
          </cell>
          <cell r="I2265">
            <v>4358885</v>
          </cell>
          <cell r="J2265">
            <v>0</v>
          </cell>
          <cell r="K2265" t="str">
            <v>Chr2</v>
          </cell>
          <cell r="L2265">
            <v>4358885</v>
          </cell>
          <cell r="M2265">
            <v>0</v>
          </cell>
        </row>
        <row r="2266">
          <cell r="C2266">
            <v>4427434</v>
          </cell>
          <cell r="D2266">
            <v>4427434</v>
          </cell>
          <cell r="E2266" t="str">
            <v>Chr2</v>
          </cell>
          <cell r="F2266">
            <v>4387403</v>
          </cell>
          <cell r="G2266">
            <v>0</v>
          </cell>
          <cell r="H2266" t="str">
            <v>Chr2</v>
          </cell>
          <cell r="I2266">
            <v>4387403</v>
          </cell>
          <cell r="J2266">
            <v>0</v>
          </cell>
          <cell r="K2266" t="str">
            <v>Chr2</v>
          </cell>
          <cell r="L2266">
            <v>4387403</v>
          </cell>
          <cell r="M2266">
            <v>0</v>
          </cell>
        </row>
        <row r="2267">
          <cell r="C2267">
            <v>4453462</v>
          </cell>
          <cell r="D2267">
            <v>4453462</v>
          </cell>
          <cell r="E2267" t="str">
            <v>Chr2</v>
          </cell>
          <cell r="F2267">
            <v>4420838</v>
          </cell>
          <cell r="G2267">
            <v>0</v>
          </cell>
          <cell r="H2267" t="str">
            <v>Chr2</v>
          </cell>
          <cell r="I2267">
            <v>4420838</v>
          </cell>
          <cell r="J2267">
            <v>0</v>
          </cell>
          <cell r="K2267" t="str">
            <v>Chr2</v>
          </cell>
          <cell r="L2267">
            <v>4420838</v>
          </cell>
          <cell r="M2267">
            <v>0</v>
          </cell>
        </row>
        <row r="2268">
          <cell r="C2268">
            <v>4479491</v>
          </cell>
          <cell r="D2268">
            <v>4479491</v>
          </cell>
          <cell r="E2268" t="str">
            <v>Chr2</v>
          </cell>
          <cell r="F2268">
            <v>4446978</v>
          </cell>
          <cell r="G2268">
            <v>0</v>
          </cell>
          <cell r="H2268" t="str">
            <v>Chr2</v>
          </cell>
          <cell r="I2268">
            <v>4446978</v>
          </cell>
          <cell r="J2268">
            <v>0</v>
          </cell>
          <cell r="K2268" t="str">
            <v>Chr2</v>
          </cell>
          <cell r="L2268">
            <v>4446978</v>
          </cell>
          <cell r="M2268">
            <v>0</v>
          </cell>
        </row>
        <row r="2269">
          <cell r="C2269">
            <v>4505520</v>
          </cell>
          <cell r="D2269">
            <v>4505520</v>
          </cell>
          <cell r="E2269" t="str">
            <v>Chr2</v>
          </cell>
          <cell r="F2269">
            <v>4472904</v>
          </cell>
          <cell r="G2269">
            <v>0</v>
          </cell>
          <cell r="H2269" t="str">
            <v>Chr2</v>
          </cell>
          <cell r="I2269">
            <v>4472904</v>
          </cell>
          <cell r="J2269">
            <v>0</v>
          </cell>
          <cell r="K2269" t="str">
            <v>Chr2</v>
          </cell>
          <cell r="L2269">
            <v>4472904</v>
          </cell>
          <cell r="M2269">
            <v>0</v>
          </cell>
        </row>
        <row r="2270">
          <cell r="C2270">
            <v>4531548</v>
          </cell>
          <cell r="D2270">
            <v>4531548</v>
          </cell>
          <cell r="E2270" t="str">
            <v>Chr2</v>
          </cell>
          <cell r="F2270">
            <v>4498986</v>
          </cell>
          <cell r="G2270">
            <v>0</v>
          </cell>
          <cell r="H2270" t="str">
            <v>Chr2</v>
          </cell>
          <cell r="I2270">
            <v>4498986</v>
          </cell>
          <cell r="J2270">
            <v>0</v>
          </cell>
          <cell r="K2270" t="str">
            <v>Chr2</v>
          </cell>
          <cell r="L2270">
            <v>4498986</v>
          </cell>
          <cell r="M2270">
            <v>0</v>
          </cell>
        </row>
        <row r="2271">
          <cell r="C2271">
            <v>4557577</v>
          </cell>
          <cell r="D2271" t="str">
            <v>S2_4531548</v>
          </cell>
          <cell r="E2271" t="str">
            <v>Chr2</v>
          </cell>
          <cell r="F2271">
            <v>4498986</v>
          </cell>
          <cell r="G2271">
            <v>1</v>
          </cell>
          <cell r="H2271" t="str">
            <v>Chr2</v>
          </cell>
          <cell r="I2271">
            <v>4498986</v>
          </cell>
          <cell r="J2271">
            <v>1</v>
          </cell>
          <cell r="K2271" t="str">
            <v>Chr2</v>
          </cell>
          <cell r="L2271">
            <v>4550998</v>
          </cell>
          <cell r="M2271">
            <v>1</v>
          </cell>
        </row>
        <row r="2272">
          <cell r="C2272">
            <v>4583606</v>
          </cell>
          <cell r="D2272">
            <v>4583606</v>
          </cell>
          <cell r="E2272" t="str">
            <v>Chr2</v>
          </cell>
          <cell r="F2272">
            <v>4550998</v>
          </cell>
          <cell r="G2272">
            <v>0</v>
          </cell>
          <cell r="H2272" t="str">
            <v>Chr2</v>
          </cell>
          <cell r="I2272">
            <v>4550998</v>
          </cell>
          <cell r="J2272">
            <v>0</v>
          </cell>
          <cell r="K2272" t="str">
            <v>Chr2</v>
          </cell>
          <cell r="L2272">
            <v>4550998</v>
          </cell>
          <cell r="M2272">
            <v>0</v>
          </cell>
        </row>
        <row r="2273">
          <cell r="C2273">
            <v>4609634</v>
          </cell>
          <cell r="D2273">
            <v>4609634</v>
          </cell>
          <cell r="E2273" t="str">
            <v>Chr2</v>
          </cell>
          <cell r="F2273">
            <v>4578679</v>
          </cell>
          <cell r="G2273">
            <v>0</v>
          </cell>
          <cell r="H2273" t="str">
            <v>Chr2</v>
          </cell>
          <cell r="I2273">
            <v>4578679</v>
          </cell>
          <cell r="J2273">
            <v>0</v>
          </cell>
          <cell r="K2273" t="str">
            <v>Chr2</v>
          </cell>
          <cell r="L2273">
            <v>4578679</v>
          </cell>
          <cell r="M2273">
            <v>0</v>
          </cell>
        </row>
        <row r="2274">
          <cell r="C2274">
            <v>4635663</v>
          </cell>
          <cell r="D2274">
            <v>4635663</v>
          </cell>
          <cell r="E2274" t="str">
            <v>Chr2</v>
          </cell>
          <cell r="F2274">
            <v>4604705</v>
          </cell>
          <cell r="G2274">
            <v>0</v>
          </cell>
          <cell r="H2274" t="str">
            <v>Chr2</v>
          </cell>
          <cell r="I2274">
            <v>4604705</v>
          </cell>
          <cell r="J2274">
            <v>0</v>
          </cell>
          <cell r="K2274" t="str">
            <v>Chr2</v>
          </cell>
          <cell r="L2274">
            <v>4604705</v>
          </cell>
          <cell r="M2274">
            <v>0</v>
          </cell>
        </row>
        <row r="2275">
          <cell r="C2275">
            <v>4661691</v>
          </cell>
          <cell r="D2275">
            <v>4661691</v>
          </cell>
          <cell r="E2275" t="str">
            <v>Chr2</v>
          </cell>
          <cell r="F2275">
            <v>4630691</v>
          </cell>
          <cell r="G2275">
            <v>0</v>
          </cell>
          <cell r="H2275" t="str">
            <v>Chr2</v>
          </cell>
          <cell r="I2275">
            <v>4630691</v>
          </cell>
          <cell r="J2275">
            <v>0</v>
          </cell>
          <cell r="K2275" t="str">
            <v>Chr2</v>
          </cell>
          <cell r="L2275">
            <v>4630691</v>
          </cell>
          <cell r="M2275">
            <v>0</v>
          </cell>
        </row>
        <row r="2276">
          <cell r="C2276">
            <v>4687720</v>
          </cell>
          <cell r="D2276">
            <v>4687720</v>
          </cell>
          <cell r="E2276" t="str">
            <v>Chr2</v>
          </cell>
          <cell r="F2276">
            <v>4656716</v>
          </cell>
          <cell r="G2276">
            <v>0</v>
          </cell>
          <cell r="H2276" t="str">
            <v>Chr2</v>
          </cell>
          <cell r="I2276">
            <v>4656716</v>
          </cell>
          <cell r="J2276">
            <v>0</v>
          </cell>
          <cell r="K2276" t="str">
            <v>Chr2</v>
          </cell>
          <cell r="L2276">
            <v>4656716</v>
          </cell>
          <cell r="M2276">
            <v>0</v>
          </cell>
        </row>
        <row r="2277">
          <cell r="C2277">
            <v>4713749</v>
          </cell>
          <cell r="D2277">
            <v>4713749</v>
          </cell>
          <cell r="E2277" t="str">
            <v>Chr2</v>
          </cell>
          <cell r="F2277">
            <v>4682743</v>
          </cell>
          <cell r="G2277">
            <v>0</v>
          </cell>
          <cell r="H2277" t="str">
            <v>Chr2</v>
          </cell>
          <cell r="I2277">
            <v>4682743</v>
          </cell>
          <cell r="J2277">
            <v>0</v>
          </cell>
          <cell r="K2277" t="str">
            <v>Chr2</v>
          </cell>
          <cell r="L2277">
            <v>4682743</v>
          </cell>
          <cell r="M2277">
            <v>0</v>
          </cell>
        </row>
        <row r="2278">
          <cell r="C2278">
            <v>4739777</v>
          </cell>
          <cell r="D2278" t="str">
            <v>S2_4713749</v>
          </cell>
          <cell r="E2278" t="str">
            <v>Chr2</v>
          </cell>
          <cell r="F2278">
            <v>4682743</v>
          </cell>
          <cell r="G2278">
            <v>1</v>
          </cell>
          <cell r="H2278" t="str">
            <v>Chr2</v>
          </cell>
          <cell r="I2278">
            <v>4682743</v>
          </cell>
          <cell r="J2278">
            <v>1</v>
          </cell>
          <cell r="K2278" t="str">
            <v>Chr2</v>
          </cell>
          <cell r="L2278">
            <v>4758288</v>
          </cell>
          <cell r="M2278">
            <v>2</v>
          </cell>
        </row>
        <row r="2279">
          <cell r="C2279">
            <v>4765806</v>
          </cell>
          <cell r="D2279" t="str">
            <v>S2_4713749</v>
          </cell>
          <cell r="E2279" t="str">
            <v>Chr2</v>
          </cell>
          <cell r="F2279">
            <v>4682743</v>
          </cell>
          <cell r="G2279">
            <v>2</v>
          </cell>
          <cell r="H2279" t="str">
            <v>Chr2</v>
          </cell>
          <cell r="I2279">
            <v>4682743</v>
          </cell>
          <cell r="J2279">
            <v>2</v>
          </cell>
          <cell r="K2279" t="str">
            <v>Chr2</v>
          </cell>
          <cell r="L2279">
            <v>4758288</v>
          </cell>
          <cell r="M2279">
            <v>1</v>
          </cell>
        </row>
        <row r="2280">
          <cell r="C2280">
            <v>4791835</v>
          </cell>
          <cell r="D2280">
            <v>4791835</v>
          </cell>
          <cell r="E2280" t="str">
            <v>Chr2</v>
          </cell>
          <cell r="F2280">
            <v>4758288</v>
          </cell>
          <cell r="G2280">
            <v>0</v>
          </cell>
          <cell r="H2280" t="str">
            <v>Chr2</v>
          </cell>
          <cell r="I2280">
            <v>4758288</v>
          </cell>
          <cell r="J2280">
            <v>0</v>
          </cell>
          <cell r="K2280" t="str">
            <v>Chr2</v>
          </cell>
          <cell r="L2280">
            <v>4758288</v>
          </cell>
          <cell r="M2280">
            <v>0</v>
          </cell>
        </row>
        <row r="2281">
          <cell r="C2281">
            <v>4817863</v>
          </cell>
          <cell r="D2281">
            <v>4817863</v>
          </cell>
          <cell r="E2281" t="str">
            <v>Chr2</v>
          </cell>
          <cell r="F2281">
            <v>4792029</v>
          </cell>
          <cell r="G2281">
            <v>0</v>
          </cell>
          <cell r="H2281" t="str">
            <v>Chr2</v>
          </cell>
          <cell r="I2281">
            <v>4792029</v>
          </cell>
          <cell r="J2281">
            <v>0</v>
          </cell>
          <cell r="K2281" t="str">
            <v>Chr2</v>
          </cell>
          <cell r="L2281">
            <v>4792029</v>
          </cell>
          <cell r="M2281">
            <v>0</v>
          </cell>
        </row>
        <row r="2282">
          <cell r="C2282">
            <v>4843892</v>
          </cell>
          <cell r="D2282">
            <v>4843892</v>
          </cell>
          <cell r="E2282" t="str">
            <v>Chr2</v>
          </cell>
          <cell r="F2282">
            <v>4817763</v>
          </cell>
          <cell r="G2282">
            <v>0</v>
          </cell>
          <cell r="H2282" t="str">
            <v>Chr2</v>
          </cell>
          <cell r="I2282">
            <v>4817763</v>
          </cell>
          <cell r="J2282">
            <v>0</v>
          </cell>
          <cell r="K2282" t="str">
            <v>Chr2</v>
          </cell>
          <cell r="L2282">
            <v>4817763</v>
          </cell>
          <cell r="M2282">
            <v>0</v>
          </cell>
        </row>
        <row r="2283">
          <cell r="C2283">
            <v>4869921</v>
          </cell>
          <cell r="D2283" t="str">
            <v>S2_4843892</v>
          </cell>
          <cell r="E2283" t="str">
            <v>Chr2</v>
          </cell>
          <cell r="F2283">
            <v>4817763</v>
          </cell>
          <cell r="G2283">
            <v>1</v>
          </cell>
          <cell r="H2283" t="str">
            <v>Chr2</v>
          </cell>
          <cell r="I2283">
            <v>4817763</v>
          </cell>
          <cell r="J2283">
            <v>1</v>
          </cell>
          <cell r="K2283" t="str">
            <v>Chr2</v>
          </cell>
          <cell r="L2283">
            <v>4867190</v>
          </cell>
          <cell r="M2283">
            <v>1</v>
          </cell>
        </row>
        <row r="2284">
          <cell r="C2284">
            <v>4895949</v>
          </cell>
          <cell r="D2284">
            <v>4895949</v>
          </cell>
          <cell r="E2284" t="str">
            <v>Chr2</v>
          </cell>
          <cell r="F2284">
            <v>4867190</v>
          </cell>
          <cell r="G2284">
            <v>0</v>
          </cell>
          <cell r="H2284" t="str">
            <v>Chr2</v>
          </cell>
          <cell r="I2284">
            <v>4867190</v>
          </cell>
          <cell r="J2284">
            <v>0</v>
          </cell>
          <cell r="K2284" t="str">
            <v>Chr2</v>
          </cell>
          <cell r="L2284">
            <v>4867190</v>
          </cell>
          <cell r="M2284">
            <v>0</v>
          </cell>
        </row>
        <row r="2285">
          <cell r="C2285">
            <v>4921978</v>
          </cell>
          <cell r="D2285">
            <v>4921978</v>
          </cell>
          <cell r="E2285" t="str">
            <v>Chr2</v>
          </cell>
          <cell r="F2285">
            <v>4889943</v>
          </cell>
          <cell r="G2285">
            <v>0</v>
          </cell>
          <cell r="H2285" t="str">
            <v>Chr2</v>
          </cell>
          <cell r="I2285">
            <v>4889943</v>
          </cell>
          <cell r="J2285">
            <v>0</v>
          </cell>
          <cell r="K2285" t="str">
            <v>Chr2</v>
          </cell>
          <cell r="L2285">
            <v>4889943</v>
          </cell>
          <cell r="M2285">
            <v>0</v>
          </cell>
        </row>
        <row r="2286">
          <cell r="C2286">
            <v>4948006</v>
          </cell>
          <cell r="D2286" t="str">
            <v>S2_4921978</v>
          </cell>
          <cell r="E2286" t="str">
            <v>Chr2</v>
          </cell>
          <cell r="F2286">
            <v>4889943</v>
          </cell>
          <cell r="G2286">
            <v>1</v>
          </cell>
          <cell r="H2286" t="str">
            <v>Chr2</v>
          </cell>
          <cell r="I2286">
            <v>4889943</v>
          </cell>
          <cell r="J2286">
            <v>1</v>
          </cell>
          <cell r="K2286" t="str">
            <v>Chr2</v>
          </cell>
          <cell r="L2286">
            <v>4982686</v>
          </cell>
          <cell r="M2286">
            <v>4</v>
          </cell>
        </row>
        <row r="2287">
          <cell r="C2287">
            <v>4974035</v>
          </cell>
          <cell r="D2287" t="str">
            <v>S2_4921978</v>
          </cell>
          <cell r="E2287" t="str">
            <v>Chr2</v>
          </cell>
          <cell r="F2287">
            <v>4889943</v>
          </cell>
          <cell r="G2287">
            <v>2</v>
          </cell>
          <cell r="H2287" t="str">
            <v>Chr2</v>
          </cell>
          <cell r="I2287">
            <v>4889943</v>
          </cell>
          <cell r="J2287">
            <v>2</v>
          </cell>
          <cell r="K2287" t="str">
            <v>Chr2</v>
          </cell>
          <cell r="L2287">
            <v>4982686</v>
          </cell>
          <cell r="M2287">
            <v>3</v>
          </cell>
        </row>
        <row r="2288">
          <cell r="C2288">
            <v>5000064</v>
          </cell>
          <cell r="D2288" t="str">
            <v>S2_4921978</v>
          </cell>
          <cell r="E2288" t="str">
            <v>Chr2</v>
          </cell>
          <cell r="F2288">
            <v>4889943</v>
          </cell>
          <cell r="G2288">
            <v>3</v>
          </cell>
          <cell r="H2288" t="str">
            <v>Chr2</v>
          </cell>
          <cell r="I2288">
            <v>4889943</v>
          </cell>
          <cell r="J2288">
            <v>3</v>
          </cell>
          <cell r="K2288" t="str">
            <v>Chr2</v>
          </cell>
          <cell r="L2288">
            <v>4982686</v>
          </cell>
          <cell r="M2288">
            <v>2</v>
          </cell>
        </row>
        <row r="2289">
          <cell r="C2289">
            <v>5026092</v>
          </cell>
          <cell r="D2289" t="str">
            <v>S2_4921978</v>
          </cell>
          <cell r="E2289" t="str">
            <v>Chr2</v>
          </cell>
          <cell r="F2289">
            <v>4889943</v>
          </cell>
          <cell r="G2289">
            <v>4</v>
          </cell>
          <cell r="H2289" t="str">
            <v>Chr2</v>
          </cell>
          <cell r="I2289">
            <v>4889943</v>
          </cell>
          <cell r="J2289">
            <v>4</v>
          </cell>
          <cell r="K2289" t="str">
            <v>Chr2</v>
          </cell>
          <cell r="L2289">
            <v>4982686</v>
          </cell>
          <cell r="M2289">
            <v>1</v>
          </cell>
        </row>
        <row r="2290">
          <cell r="C2290">
            <v>5052121</v>
          </cell>
          <cell r="D2290">
            <v>5052121</v>
          </cell>
          <cell r="E2290" t="str">
            <v>Chr2</v>
          </cell>
          <cell r="F2290">
            <v>4982686</v>
          </cell>
          <cell r="G2290">
            <v>0</v>
          </cell>
          <cell r="H2290" t="str">
            <v>Chr2</v>
          </cell>
          <cell r="I2290">
            <v>4982686</v>
          </cell>
          <cell r="J2290">
            <v>0</v>
          </cell>
          <cell r="K2290" t="str">
            <v>Chr2</v>
          </cell>
          <cell r="L2290">
            <v>4982686</v>
          </cell>
          <cell r="M2290">
            <v>0</v>
          </cell>
        </row>
        <row r="2291">
          <cell r="C2291">
            <v>5078150</v>
          </cell>
          <cell r="D2291">
            <v>5078150</v>
          </cell>
          <cell r="E2291" t="str">
            <v>Chr2</v>
          </cell>
          <cell r="F2291">
            <v>5027801</v>
          </cell>
          <cell r="G2291">
            <v>0</v>
          </cell>
          <cell r="H2291" t="str">
            <v>Chr2</v>
          </cell>
          <cell r="I2291">
            <v>5027801</v>
          </cell>
          <cell r="J2291">
            <v>0</v>
          </cell>
          <cell r="K2291" t="str">
            <v>Chr2</v>
          </cell>
          <cell r="L2291">
            <v>5027801</v>
          </cell>
          <cell r="M2291">
            <v>0</v>
          </cell>
        </row>
        <row r="2292">
          <cell r="C2292">
            <v>5104178</v>
          </cell>
          <cell r="D2292">
            <v>5104178</v>
          </cell>
          <cell r="E2292" t="str">
            <v>Chr2</v>
          </cell>
          <cell r="F2292">
            <v>5045799</v>
          </cell>
          <cell r="G2292">
            <v>0</v>
          </cell>
          <cell r="H2292" t="str">
            <v>Chr2</v>
          </cell>
          <cell r="I2292">
            <v>5045799</v>
          </cell>
          <cell r="J2292">
            <v>0</v>
          </cell>
          <cell r="K2292" t="str">
            <v>Chr2</v>
          </cell>
          <cell r="L2292">
            <v>5045799</v>
          </cell>
          <cell r="M2292">
            <v>0</v>
          </cell>
        </row>
        <row r="2293">
          <cell r="C2293">
            <v>5130207</v>
          </cell>
          <cell r="D2293" t="str">
            <v>S2_5104178</v>
          </cell>
          <cell r="E2293" t="str">
            <v>Chr2</v>
          </cell>
          <cell r="F2293">
            <v>5045799</v>
          </cell>
          <cell r="G2293">
            <v>1</v>
          </cell>
          <cell r="H2293" t="str">
            <v>Chr2</v>
          </cell>
          <cell r="I2293">
            <v>5045799</v>
          </cell>
          <cell r="J2293">
            <v>1</v>
          </cell>
          <cell r="K2293" t="str">
            <v>Chr2</v>
          </cell>
          <cell r="L2293">
            <v>5123682</v>
          </cell>
          <cell r="M2293">
            <v>2</v>
          </cell>
        </row>
        <row r="2294">
          <cell r="C2294">
            <v>5156235</v>
          </cell>
          <cell r="D2294" t="str">
            <v>S2_5104178</v>
          </cell>
          <cell r="E2294" t="str">
            <v>Chr2</v>
          </cell>
          <cell r="F2294">
            <v>5045799</v>
          </cell>
          <cell r="G2294">
            <v>2</v>
          </cell>
          <cell r="H2294" t="str">
            <v>Chr2</v>
          </cell>
          <cell r="I2294">
            <v>5045799</v>
          </cell>
          <cell r="J2294">
            <v>2</v>
          </cell>
          <cell r="K2294" t="str">
            <v>Chr2</v>
          </cell>
          <cell r="L2294">
            <v>5123682</v>
          </cell>
          <cell r="M2294">
            <v>1</v>
          </cell>
        </row>
        <row r="2295">
          <cell r="C2295">
            <v>5182264</v>
          </cell>
          <cell r="D2295">
            <v>5182264</v>
          </cell>
          <cell r="E2295" t="str">
            <v>Chr2</v>
          </cell>
          <cell r="F2295">
            <v>5123682</v>
          </cell>
          <cell r="G2295">
            <v>0</v>
          </cell>
          <cell r="H2295" t="str">
            <v>Chr2</v>
          </cell>
          <cell r="I2295">
            <v>5123682</v>
          </cell>
          <cell r="J2295">
            <v>0</v>
          </cell>
          <cell r="K2295" t="str">
            <v>Chr2</v>
          </cell>
          <cell r="L2295">
            <v>5123682</v>
          </cell>
          <cell r="M2295">
            <v>0</v>
          </cell>
        </row>
        <row r="2296">
          <cell r="C2296">
            <v>5208293</v>
          </cell>
          <cell r="D2296" t="str">
            <v>S2_5182264</v>
          </cell>
          <cell r="E2296" t="str">
            <v>Chr2</v>
          </cell>
          <cell r="F2296">
            <v>5123682</v>
          </cell>
          <cell r="G2296">
            <v>1</v>
          </cell>
          <cell r="H2296" t="str">
            <v>Chr2</v>
          </cell>
          <cell r="I2296">
            <v>5123682</v>
          </cell>
          <cell r="J2296">
            <v>1</v>
          </cell>
          <cell r="K2296" t="str">
            <v>Chr2</v>
          </cell>
          <cell r="L2296">
            <v>5196566</v>
          </cell>
          <cell r="M2296">
            <v>1</v>
          </cell>
        </row>
        <row r="2297">
          <cell r="C2297">
            <v>5234321</v>
          </cell>
          <cell r="D2297">
            <v>5234321</v>
          </cell>
          <cell r="E2297" t="str">
            <v>Chr2</v>
          </cell>
          <cell r="F2297">
            <v>5196566</v>
          </cell>
          <cell r="G2297">
            <v>0</v>
          </cell>
          <cell r="H2297" t="str">
            <v>Chr2</v>
          </cell>
          <cell r="I2297">
            <v>5196566</v>
          </cell>
          <cell r="J2297">
            <v>0</v>
          </cell>
          <cell r="K2297" t="str">
            <v>Chr2</v>
          </cell>
          <cell r="L2297">
            <v>5196566</v>
          </cell>
          <cell r="M2297">
            <v>0</v>
          </cell>
        </row>
        <row r="2298">
          <cell r="C2298">
            <v>5260350</v>
          </cell>
          <cell r="D2298" t="str">
            <v>S2_5234321</v>
          </cell>
          <cell r="E2298" t="str">
            <v>Chr2</v>
          </cell>
          <cell r="F2298">
            <v>5196566</v>
          </cell>
          <cell r="G2298">
            <v>1</v>
          </cell>
          <cell r="H2298" t="str">
            <v>Chr2</v>
          </cell>
          <cell r="I2298">
            <v>5196566</v>
          </cell>
          <cell r="J2298">
            <v>1</v>
          </cell>
          <cell r="K2298" t="str">
            <v>Chr2</v>
          </cell>
          <cell r="L2298">
            <v>5166418</v>
          </cell>
          <cell r="M2298">
            <v>2</v>
          </cell>
        </row>
        <row r="2299">
          <cell r="C2299">
            <v>5286379</v>
          </cell>
          <cell r="D2299" t="str">
            <v>S2_5234321</v>
          </cell>
          <cell r="E2299" t="str">
            <v>Chr2</v>
          </cell>
          <cell r="F2299">
            <v>5196566</v>
          </cell>
          <cell r="G2299">
            <v>2</v>
          </cell>
          <cell r="H2299" t="str">
            <v>Chr2</v>
          </cell>
          <cell r="I2299">
            <v>5196566</v>
          </cell>
          <cell r="J2299">
            <v>2</v>
          </cell>
          <cell r="K2299" t="str">
            <v>Chr2</v>
          </cell>
          <cell r="L2299">
            <v>5166418</v>
          </cell>
          <cell r="M2299">
            <v>1</v>
          </cell>
        </row>
        <row r="2300">
          <cell r="C2300">
            <v>5312407</v>
          </cell>
          <cell r="D2300">
            <v>5312407</v>
          </cell>
          <cell r="E2300" t="str">
            <v>Chr2</v>
          </cell>
          <cell r="F2300">
            <v>5166418</v>
          </cell>
          <cell r="G2300">
            <v>0</v>
          </cell>
          <cell r="H2300" t="str">
            <v>Chr2</v>
          </cell>
          <cell r="I2300">
            <v>5166418</v>
          </cell>
          <cell r="J2300">
            <v>0</v>
          </cell>
          <cell r="K2300" t="str">
            <v>Chr2</v>
          </cell>
          <cell r="L2300">
            <v>5166418</v>
          </cell>
          <cell r="M2300">
            <v>0</v>
          </cell>
        </row>
        <row r="2301">
          <cell r="C2301">
            <v>5338436</v>
          </cell>
          <cell r="D2301" t="str">
            <v>S2_5312407</v>
          </cell>
          <cell r="E2301" t="str">
            <v>Chr2</v>
          </cell>
          <cell r="F2301">
            <v>5166418</v>
          </cell>
          <cell r="G2301">
            <v>1</v>
          </cell>
          <cell r="H2301" t="str">
            <v>Chr2</v>
          </cell>
          <cell r="I2301">
            <v>5166418</v>
          </cell>
          <cell r="J2301">
            <v>1</v>
          </cell>
          <cell r="K2301" t="str">
            <v>Chr2</v>
          </cell>
          <cell r="L2301">
            <v>5304329</v>
          </cell>
          <cell r="M2301">
            <v>1</v>
          </cell>
        </row>
        <row r="2302">
          <cell r="C2302">
            <v>5364465</v>
          </cell>
          <cell r="D2302">
            <v>5364465</v>
          </cell>
          <cell r="E2302" t="str">
            <v>Chr2</v>
          </cell>
          <cell r="F2302">
            <v>5304329</v>
          </cell>
          <cell r="G2302">
            <v>0</v>
          </cell>
          <cell r="H2302" t="str">
            <v>Chr2</v>
          </cell>
          <cell r="I2302">
            <v>5304329</v>
          </cell>
          <cell r="J2302">
            <v>0</v>
          </cell>
          <cell r="K2302" t="str">
            <v>Chr2</v>
          </cell>
          <cell r="L2302">
            <v>5304329</v>
          </cell>
          <cell r="M2302">
            <v>0</v>
          </cell>
        </row>
        <row r="2303">
          <cell r="C2303">
            <v>5390493</v>
          </cell>
          <cell r="D2303">
            <v>5390493</v>
          </cell>
          <cell r="E2303" t="str">
            <v>Chr2</v>
          </cell>
          <cell r="F2303">
            <v>5330607</v>
          </cell>
          <cell r="G2303">
            <v>0</v>
          </cell>
          <cell r="H2303" t="str">
            <v>Chr2</v>
          </cell>
          <cell r="I2303">
            <v>5330607</v>
          </cell>
          <cell r="J2303">
            <v>0</v>
          </cell>
          <cell r="K2303" t="str">
            <v>Chr2</v>
          </cell>
          <cell r="L2303">
            <v>5330607</v>
          </cell>
          <cell r="M2303">
            <v>0</v>
          </cell>
        </row>
        <row r="2304">
          <cell r="C2304">
            <v>5416522</v>
          </cell>
          <cell r="D2304" t="str">
            <v>S2_5390493</v>
          </cell>
          <cell r="E2304" t="str">
            <v>Chr2</v>
          </cell>
          <cell r="F2304">
            <v>5330607</v>
          </cell>
          <cell r="G2304">
            <v>1</v>
          </cell>
          <cell r="H2304" t="str">
            <v>Chr2</v>
          </cell>
          <cell r="I2304">
            <v>5330607</v>
          </cell>
          <cell r="J2304">
            <v>1</v>
          </cell>
          <cell r="K2304" t="str">
            <v>Chr2</v>
          </cell>
          <cell r="L2304">
            <v>5388953</v>
          </cell>
          <cell r="M2304">
            <v>1</v>
          </cell>
        </row>
        <row r="2305">
          <cell r="C2305">
            <v>5442550</v>
          </cell>
          <cell r="D2305">
            <v>5442550</v>
          </cell>
          <cell r="E2305" t="str">
            <v>Chr2</v>
          </cell>
          <cell r="F2305">
            <v>5388953</v>
          </cell>
          <cell r="G2305">
            <v>0</v>
          </cell>
          <cell r="H2305" t="str">
            <v>Chr2</v>
          </cell>
          <cell r="I2305">
            <v>5388953</v>
          </cell>
          <cell r="J2305">
            <v>0</v>
          </cell>
          <cell r="K2305" t="str">
            <v>Chr2</v>
          </cell>
          <cell r="L2305">
            <v>5388953</v>
          </cell>
          <cell r="M2305">
            <v>0</v>
          </cell>
        </row>
        <row r="2306">
          <cell r="C2306">
            <v>5468579</v>
          </cell>
          <cell r="D2306">
            <v>5468579</v>
          </cell>
          <cell r="E2306" t="str">
            <v>Chr2</v>
          </cell>
          <cell r="F2306">
            <v>5414211</v>
          </cell>
          <cell r="G2306">
            <v>0</v>
          </cell>
          <cell r="H2306" t="str">
            <v>Chr2</v>
          </cell>
          <cell r="I2306">
            <v>5414211</v>
          </cell>
          <cell r="J2306">
            <v>0</v>
          </cell>
          <cell r="K2306" t="str">
            <v>Chr2</v>
          </cell>
          <cell r="L2306">
            <v>5414211</v>
          </cell>
          <cell r="M2306">
            <v>0</v>
          </cell>
        </row>
        <row r="2307">
          <cell r="C2307">
            <v>5494608</v>
          </cell>
          <cell r="D2307" t="str">
            <v>S2_5468579</v>
          </cell>
          <cell r="E2307" t="str">
            <v>Chr2</v>
          </cell>
          <cell r="F2307">
            <v>5414211</v>
          </cell>
          <cell r="G2307">
            <v>1</v>
          </cell>
          <cell r="H2307" t="str">
            <v>Chr2</v>
          </cell>
          <cell r="I2307">
            <v>5414211</v>
          </cell>
          <cell r="J2307">
            <v>1</v>
          </cell>
          <cell r="K2307" t="str">
            <v>Chr2</v>
          </cell>
          <cell r="L2307">
            <v>5462433</v>
          </cell>
          <cell r="M2307">
            <v>1</v>
          </cell>
        </row>
        <row r="2308">
          <cell r="C2308">
            <v>5520636</v>
          </cell>
          <cell r="D2308">
            <v>5520636</v>
          </cell>
          <cell r="E2308" t="str">
            <v>Chr2</v>
          </cell>
          <cell r="F2308">
            <v>5462433</v>
          </cell>
          <cell r="G2308">
            <v>0</v>
          </cell>
          <cell r="H2308" t="str">
            <v>Chr2</v>
          </cell>
          <cell r="I2308">
            <v>5462433</v>
          </cell>
          <cell r="J2308">
            <v>0</v>
          </cell>
          <cell r="K2308" t="str">
            <v>Chr2</v>
          </cell>
          <cell r="L2308">
            <v>5462433</v>
          </cell>
          <cell r="M2308">
            <v>0</v>
          </cell>
        </row>
        <row r="2309">
          <cell r="C2309">
            <v>5546665</v>
          </cell>
          <cell r="D2309">
            <v>5546665</v>
          </cell>
          <cell r="E2309" t="str">
            <v>Chr2</v>
          </cell>
          <cell r="F2309">
            <v>5488462</v>
          </cell>
          <cell r="G2309">
            <v>0</v>
          </cell>
          <cell r="H2309" t="str">
            <v>Chr2</v>
          </cell>
          <cell r="I2309">
            <v>5488462</v>
          </cell>
          <cell r="J2309">
            <v>0</v>
          </cell>
          <cell r="K2309" t="str">
            <v>Chr2</v>
          </cell>
          <cell r="L2309">
            <v>5488462</v>
          </cell>
          <cell r="M2309">
            <v>0</v>
          </cell>
        </row>
        <row r="2310">
          <cell r="C2310">
            <v>5572694</v>
          </cell>
          <cell r="D2310">
            <v>5572694</v>
          </cell>
          <cell r="E2310" t="str">
            <v>Chr2</v>
          </cell>
          <cell r="F2310">
            <v>5514491</v>
          </cell>
          <cell r="G2310">
            <v>0</v>
          </cell>
          <cell r="H2310" t="str">
            <v>Chr2</v>
          </cell>
          <cell r="I2310">
            <v>5514491</v>
          </cell>
          <cell r="J2310">
            <v>0</v>
          </cell>
          <cell r="K2310" t="str">
            <v>Chr2</v>
          </cell>
          <cell r="L2310">
            <v>5514491</v>
          </cell>
          <cell r="M2310">
            <v>0</v>
          </cell>
        </row>
        <row r="2311">
          <cell r="C2311">
            <v>5598722</v>
          </cell>
          <cell r="D2311" t="str">
            <v>S2_5572694</v>
          </cell>
          <cell r="E2311" t="str">
            <v>Chr2</v>
          </cell>
          <cell r="F2311">
            <v>5514491</v>
          </cell>
          <cell r="G2311">
            <v>1</v>
          </cell>
          <cell r="H2311" t="str">
            <v>Chr2</v>
          </cell>
          <cell r="I2311">
            <v>5514491</v>
          </cell>
          <cell r="J2311">
            <v>1</v>
          </cell>
          <cell r="K2311" t="str">
            <v>Chr2</v>
          </cell>
          <cell r="L2311">
            <v>5569212</v>
          </cell>
          <cell r="M2311">
            <v>1</v>
          </cell>
        </row>
        <row r="2312">
          <cell r="C2312">
            <v>5624751</v>
          </cell>
          <cell r="D2312">
            <v>5624751</v>
          </cell>
          <cell r="E2312" t="str">
            <v>Chr2</v>
          </cell>
          <cell r="F2312">
            <v>5569212</v>
          </cell>
          <cell r="G2312">
            <v>0</v>
          </cell>
          <cell r="H2312" t="str">
            <v>Chr2</v>
          </cell>
          <cell r="I2312">
            <v>5569212</v>
          </cell>
          <cell r="J2312">
            <v>0</v>
          </cell>
          <cell r="K2312" t="str">
            <v>Chr2</v>
          </cell>
          <cell r="L2312">
            <v>5569212</v>
          </cell>
          <cell r="M2312">
            <v>0</v>
          </cell>
        </row>
        <row r="2313">
          <cell r="C2313">
            <v>5650780</v>
          </cell>
          <cell r="D2313" t="str">
            <v>S2_5624751</v>
          </cell>
          <cell r="E2313" t="str">
            <v>Chr2</v>
          </cell>
          <cell r="F2313">
            <v>5569212</v>
          </cell>
          <cell r="G2313">
            <v>1</v>
          </cell>
          <cell r="H2313" t="str">
            <v>Chr2</v>
          </cell>
          <cell r="I2313">
            <v>5569212</v>
          </cell>
          <cell r="J2313">
            <v>1</v>
          </cell>
          <cell r="K2313" t="str">
            <v>Chr2</v>
          </cell>
          <cell r="L2313">
            <v>5678372</v>
          </cell>
          <cell r="M2313">
            <v>3</v>
          </cell>
        </row>
        <row r="2314">
          <cell r="C2314">
            <v>5676808</v>
          </cell>
          <cell r="D2314" t="str">
            <v>S2_5624751</v>
          </cell>
          <cell r="E2314" t="str">
            <v>Chr2</v>
          </cell>
          <cell r="F2314">
            <v>5569212</v>
          </cell>
          <cell r="G2314">
            <v>2</v>
          </cell>
          <cell r="H2314" t="str">
            <v>Chr2</v>
          </cell>
          <cell r="I2314">
            <v>5569212</v>
          </cell>
          <cell r="J2314">
            <v>2</v>
          </cell>
          <cell r="K2314" t="str">
            <v>Chr2</v>
          </cell>
          <cell r="L2314">
            <v>5678372</v>
          </cell>
          <cell r="M2314">
            <v>2</v>
          </cell>
        </row>
        <row r="2315">
          <cell r="C2315">
            <v>5702837</v>
          </cell>
          <cell r="D2315" t="str">
            <v>S2_5624751</v>
          </cell>
          <cell r="E2315" t="str">
            <v>Chr2</v>
          </cell>
          <cell r="F2315">
            <v>5569212</v>
          </cell>
          <cell r="G2315">
            <v>3</v>
          </cell>
          <cell r="H2315" t="str">
            <v>Chr2</v>
          </cell>
          <cell r="I2315">
            <v>5569212</v>
          </cell>
          <cell r="J2315">
            <v>3</v>
          </cell>
          <cell r="K2315" t="str">
            <v>Chr2</v>
          </cell>
          <cell r="L2315">
            <v>5678372</v>
          </cell>
          <cell r="M2315">
            <v>1</v>
          </cell>
        </row>
        <row r="2316">
          <cell r="C2316">
            <v>5728865</v>
          </cell>
          <cell r="D2316">
            <v>5728865</v>
          </cell>
          <cell r="E2316" t="str">
            <v>Chr2</v>
          </cell>
          <cell r="F2316">
            <v>5678372</v>
          </cell>
          <cell r="G2316">
            <v>0</v>
          </cell>
          <cell r="H2316" t="str">
            <v>Chr2</v>
          </cell>
          <cell r="I2316">
            <v>5678372</v>
          </cell>
          <cell r="J2316">
            <v>0</v>
          </cell>
          <cell r="K2316" t="str">
            <v>Chr2</v>
          </cell>
          <cell r="L2316">
            <v>5678372</v>
          </cell>
          <cell r="M2316">
            <v>0</v>
          </cell>
        </row>
        <row r="2317">
          <cell r="C2317">
            <v>5754894</v>
          </cell>
          <cell r="D2317">
            <v>5754894</v>
          </cell>
          <cell r="E2317" t="str">
            <v>Chr2</v>
          </cell>
          <cell r="F2317">
            <v>5703055</v>
          </cell>
          <cell r="G2317">
            <v>0</v>
          </cell>
          <cell r="H2317" t="str">
            <v>Chr2</v>
          </cell>
          <cell r="I2317">
            <v>5703055</v>
          </cell>
          <cell r="J2317">
            <v>0</v>
          </cell>
          <cell r="K2317" t="str">
            <v>Chr2</v>
          </cell>
          <cell r="L2317">
            <v>5703055</v>
          </cell>
          <cell r="M2317">
            <v>0</v>
          </cell>
        </row>
        <row r="2318">
          <cell r="C2318">
            <v>5780923</v>
          </cell>
          <cell r="D2318">
            <v>5780923</v>
          </cell>
          <cell r="E2318" t="str">
            <v>Chr2</v>
          </cell>
          <cell r="F2318">
            <v>5729076</v>
          </cell>
          <cell r="G2318">
            <v>0</v>
          </cell>
          <cell r="H2318" t="str">
            <v>Chr2</v>
          </cell>
          <cell r="I2318">
            <v>5729076</v>
          </cell>
          <cell r="J2318">
            <v>0</v>
          </cell>
          <cell r="K2318" t="str">
            <v>Chr2</v>
          </cell>
          <cell r="L2318">
            <v>5729076</v>
          </cell>
          <cell r="M2318">
            <v>0</v>
          </cell>
        </row>
        <row r="2319">
          <cell r="C2319">
            <v>5806951</v>
          </cell>
          <cell r="D2319" t="str">
            <v>S2_5780923</v>
          </cell>
          <cell r="E2319" t="str">
            <v>Chr2</v>
          </cell>
          <cell r="F2319">
            <v>5729076</v>
          </cell>
          <cell r="G2319">
            <v>1</v>
          </cell>
          <cell r="H2319" t="str">
            <v>Chr2</v>
          </cell>
          <cell r="I2319">
            <v>5729076</v>
          </cell>
          <cell r="J2319">
            <v>1</v>
          </cell>
          <cell r="K2319" t="str">
            <v>Chr2</v>
          </cell>
          <cell r="L2319">
            <v>5781126</v>
          </cell>
          <cell r="M2319">
            <v>1</v>
          </cell>
        </row>
        <row r="2320">
          <cell r="C2320">
            <v>5832980</v>
          </cell>
          <cell r="D2320">
            <v>5832980</v>
          </cell>
          <cell r="E2320" t="str">
            <v>Chr2</v>
          </cell>
          <cell r="F2320">
            <v>5781126</v>
          </cell>
          <cell r="G2320">
            <v>0</v>
          </cell>
          <cell r="H2320" t="str">
            <v>Chr2</v>
          </cell>
          <cell r="I2320">
            <v>5781126</v>
          </cell>
          <cell r="J2320">
            <v>0</v>
          </cell>
          <cell r="K2320" t="str">
            <v>Chr2</v>
          </cell>
          <cell r="L2320">
            <v>5781126</v>
          </cell>
          <cell r="M2320">
            <v>0</v>
          </cell>
        </row>
        <row r="2321">
          <cell r="C2321">
            <v>5851549</v>
          </cell>
          <cell r="D2321">
            <v>5851549</v>
          </cell>
          <cell r="E2321" t="str">
            <v>Chr2</v>
          </cell>
          <cell r="F2321">
            <v>5799694</v>
          </cell>
          <cell r="G2321">
            <v>0</v>
          </cell>
          <cell r="H2321" t="str">
            <v>Chr2</v>
          </cell>
          <cell r="I2321">
            <v>5799694</v>
          </cell>
          <cell r="J2321">
            <v>0</v>
          </cell>
          <cell r="K2321" t="str">
            <v>Chr2</v>
          </cell>
          <cell r="L2321">
            <v>5799694</v>
          </cell>
          <cell r="M2321">
            <v>0</v>
          </cell>
        </row>
        <row r="2322">
          <cell r="C2322">
            <v>5870117</v>
          </cell>
          <cell r="D2322">
            <v>5870117</v>
          </cell>
          <cell r="E2322" t="str">
            <v>Chr2</v>
          </cell>
          <cell r="F2322">
            <v>5818262</v>
          </cell>
          <cell r="G2322">
            <v>0</v>
          </cell>
          <cell r="H2322" t="str">
            <v>Chr2</v>
          </cell>
          <cell r="I2322">
            <v>5818262</v>
          </cell>
          <cell r="J2322">
            <v>0</v>
          </cell>
          <cell r="K2322" t="str">
            <v>Chr2</v>
          </cell>
          <cell r="L2322">
            <v>5818262</v>
          </cell>
          <cell r="M2322">
            <v>0</v>
          </cell>
        </row>
        <row r="2323">
          <cell r="C2323">
            <v>5888686</v>
          </cell>
          <cell r="D2323">
            <v>5888686</v>
          </cell>
          <cell r="E2323" t="str">
            <v>Chr2</v>
          </cell>
          <cell r="F2323">
            <v>5836828</v>
          </cell>
          <cell r="G2323">
            <v>0</v>
          </cell>
          <cell r="H2323" t="str">
            <v>Chr2</v>
          </cell>
          <cell r="I2323">
            <v>5836828</v>
          </cell>
          <cell r="J2323">
            <v>0</v>
          </cell>
          <cell r="K2323" t="str">
            <v>Chr2</v>
          </cell>
          <cell r="L2323">
            <v>5836828</v>
          </cell>
          <cell r="M2323">
            <v>0</v>
          </cell>
        </row>
        <row r="2324">
          <cell r="C2324">
            <v>5907254</v>
          </cell>
          <cell r="D2324">
            <v>5907254</v>
          </cell>
          <cell r="E2324" t="str">
            <v>Chr2</v>
          </cell>
          <cell r="F2324">
            <v>5855395</v>
          </cell>
          <cell r="G2324">
            <v>0</v>
          </cell>
          <cell r="H2324" t="str">
            <v>Chr2</v>
          </cell>
          <cell r="I2324">
            <v>5855395</v>
          </cell>
          <cell r="J2324">
            <v>0</v>
          </cell>
          <cell r="K2324" t="str">
            <v>Chr2</v>
          </cell>
          <cell r="L2324">
            <v>5855395</v>
          </cell>
          <cell r="M2324">
            <v>0</v>
          </cell>
        </row>
        <row r="2325">
          <cell r="C2325">
            <v>5925823</v>
          </cell>
          <cell r="D2325">
            <v>5925823</v>
          </cell>
          <cell r="E2325" t="str">
            <v>Chr2</v>
          </cell>
          <cell r="F2325">
            <v>5873962</v>
          </cell>
          <cell r="G2325">
            <v>0</v>
          </cell>
          <cell r="H2325" t="str">
            <v>Chr2</v>
          </cell>
          <cell r="I2325">
            <v>5873962</v>
          </cell>
          <cell r="J2325">
            <v>0</v>
          </cell>
          <cell r="K2325" t="str">
            <v>Chr2</v>
          </cell>
          <cell r="L2325">
            <v>5873962</v>
          </cell>
          <cell r="M2325">
            <v>0</v>
          </cell>
        </row>
        <row r="2326">
          <cell r="C2326">
            <v>5971551</v>
          </cell>
          <cell r="D2326">
            <v>5971551</v>
          </cell>
          <cell r="E2326" t="str">
            <v>Chr2</v>
          </cell>
          <cell r="F2326">
            <v>5920072</v>
          </cell>
          <cell r="G2326">
            <v>0</v>
          </cell>
          <cell r="H2326" t="str">
            <v>Chr2</v>
          </cell>
          <cell r="I2326">
            <v>5920072</v>
          </cell>
          <cell r="J2326">
            <v>0</v>
          </cell>
          <cell r="K2326" t="str">
            <v>Chr2</v>
          </cell>
          <cell r="L2326">
            <v>5920072</v>
          </cell>
          <cell r="M2326">
            <v>0</v>
          </cell>
        </row>
        <row r="2327">
          <cell r="C2327">
            <v>6017278</v>
          </cell>
          <cell r="D2327">
            <v>6017278</v>
          </cell>
          <cell r="E2327" t="str">
            <v>Chr2</v>
          </cell>
          <cell r="F2327">
            <v>5966033</v>
          </cell>
          <cell r="G2327">
            <v>0</v>
          </cell>
          <cell r="H2327" t="str">
            <v>Chr2</v>
          </cell>
          <cell r="I2327">
            <v>5966033</v>
          </cell>
          <cell r="J2327">
            <v>0</v>
          </cell>
          <cell r="K2327" t="str">
            <v>Chr2</v>
          </cell>
          <cell r="L2327">
            <v>5966033</v>
          </cell>
          <cell r="M2327">
            <v>0</v>
          </cell>
        </row>
        <row r="2328">
          <cell r="C2328">
            <v>6063006</v>
          </cell>
          <cell r="D2328">
            <v>6063006</v>
          </cell>
          <cell r="E2328" t="str">
            <v>Chr5</v>
          </cell>
          <cell r="F2328" t="str">
            <v>Chr5_2322337</v>
          </cell>
          <cell r="G2328">
            <v>0</v>
          </cell>
          <cell r="H2328" t="str">
            <v>Chr5</v>
          </cell>
          <cell r="I2328" t="str">
            <v>Chr5_2322337</v>
          </cell>
          <cell r="J2328">
            <v>0</v>
          </cell>
          <cell r="K2328" t="str">
            <v>Chr5</v>
          </cell>
          <cell r="L2328" t="str">
            <v>Chr5_2322337</v>
          </cell>
          <cell r="M2328">
            <v>0</v>
          </cell>
        </row>
        <row r="2329">
          <cell r="C2329">
            <v>6108733</v>
          </cell>
          <cell r="D2329" t="str">
            <v>S2_6063006</v>
          </cell>
          <cell r="E2329" t="str">
            <v>Chr5</v>
          </cell>
          <cell r="F2329">
            <v>2322337</v>
          </cell>
          <cell r="G2329">
            <v>1</v>
          </cell>
          <cell r="H2329" t="str">
            <v>Chr5</v>
          </cell>
          <cell r="I2329">
            <v>2322337</v>
          </cell>
          <cell r="J2329">
            <v>1</v>
          </cell>
          <cell r="K2329" t="str">
            <v>Chr2</v>
          </cell>
          <cell r="L2329">
            <v>6101048</v>
          </cell>
          <cell r="M2329">
            <v>1</v>
          </cell>
        </row>
        <row r="2330">
          <cell r="C2330">
            <v>6154461</v>
          </cell>
          <cell r="D2330">
            <v>6154461</v>
          </cell>
          <cell r="E2330" t="str">
            <v>Chr2</v>
          </cell>
          <cell r="F2330">
            <v>6101048</v>
          </cell>
          <cell r="G2330">
            <v>0</v>
          </cell>
          <cell r="H2330" t="str">
            <v>Chr2</v>
          </cell>
          <cell r="I2330">
            <v>6101048</v>
          </cell>
          <cell r="J2330">
            <v>0</v>
          </cell>
          <cell r="K2330" t="str">
            <v>Chr2</v>
          </cell>
          <cell r="L2330">
            <v>6101048</v>
          </cell>
          <cell r="M2330">
            <v>0</v>
          </cell>
        </row>
        <row r="2331">
          <cell r="C2331">
            <v>6200189</v>
          </cell>
          <cell r="D2331">
            <v>6200189</v>
          </cell>
          <cell r="E2331" t="str">
            <v>Chr2</v>
          </cell>
          <cell r="F2331">
            <v>6154331</v>
          </cell>
          <cell r="G2331">
            <v>0</v>
          </cell>
          <cell r="H2331" t="str">
            <v>Chr2</v>
          </cell>
          <cell r="I2331">
            <v>6154331</v>
          </cell>
          <cell r="J2331">
            <v>0</v>
          </cell>
          <cell r="K2331" t="str">
            <v>Chr2</v>
          </cell>
          <cell r="L2331">
            <v>6154331</v>
          </cell>
          <cell r="M2331">
            <v>0</v>
          </cell>
        </row>
        <row r="2332">
          <cell r="C2332">
            <v>6245916</v>
          </cell>
          <cell r="D2332">
            <v>6245916</v>
          </cell>
          <cell r="E2332" t="str">
            <v>Chr2</v>
          </cell>
          <cell r="F2332">
            <v>6200274</v>
          </cell>
          <cell r="G2332">
            <v>0</v>
          </cell>
          <cell r="H2332" t="str">
            <v>Chr2</v>
          </cell>
          <cell r="I2332">
            <v>6200274</v>
          </cell>
          <cell r="J2332">
            <v>0</v>
          </cell>
          <cell r="K2332" t="str">
            <v>Chr2</v>
          </cell>
          <cell r="L2332">
            <v>6200274</v>
          </cell>
          <cell r="M2332">
            <v>0</v>
          </cell>
        </row>
        <row r="2333">
          <cell r="C2333">
            <v>6291644</v>
          </cell>
          <cell r="D2333" t="str">
            <v>S2_6245916</v>
          </cell>
          <cell r="E2333" t="str">
            <v>Chr2</v>
          </cell>
          <cell r="F2333">
            <v>6200274</v>
          </cell>
          <cell r="G2333">
            <v>1</v>
          </cell>
          <cell r="H2333" t="str">
            <v>Chr2</v>
          </cell>
          <cell r="I2333">
            <v>6200274</v>
          </cell>
          <cell r="J2333">
            <v>1</v>
          </cell>
          <cell r="K2333" t="str">
            <v>Chr2</v>
          </cell>
          <cell r="L2333">
            <v>6292017</v>
          </cell>
          <cell r="M2333">
            <v>1</v>
          </cell>
        </row>
        <row r="2334">
          <cell r="C2334">
            <v>6337371</v>
          </cell>
          <cell r="D2334">
            <v>6337371</v>
          </cell>
          <cell r="E2334" t="str">
            <v>Chr2</v>
          </cell>
          <cell r="F2334">
            <v>6292017</v>
          </cell>
          <cell r="G2334">
            <v>0</v>
          </cell>
          <cell r="H2334" t="str">
            <v>Chr2</v>
          </cell>
          <cell r="I2334">
            <v>6292017</v>
          </cell>
          <cell r="J2334">
            <v>0</v>
          </cell>
          <cell r="K2334" t="str">
            <v>Chr2</v>
          </cell>
          <cell r="L2334">
            <v>6292017</v>
          </cell>
          <cell r="M2334">
            <v>0</v>
          </cell>
        </row>
        <row r="2335">
          <cell r="C2335">
            <v>6383099</v>
          </cell>
          <cell r="D2335">
            <v>6383099</v>
          </cell>
          <cell r="E2335" t="str">
            <v>Chr2</v>
          </cell>
          <cell r="F2335">
            <v>6337549</v>
          </cell>
          <cell r="G2335">
            <v>0</v>
          </cell>
          <cell r="H2335" t="str">
            <v>Chr2</v>
          </cell>
          <cell r="I2335">
            <v>6337549</v>
          </cell>
          <cell r="J2335">
            <v>0</v>
          </cell>
          <cell r="K2335" t="str">
            <v>Chr2</v>
          </cell>
          <cell r="L2335">
            <v>6337549</v>
          </cell>
          <cell r="M2335">
            <v>0</v>
          </cell>
        </row>
        <row r="2336">
          <cell r="C2336">
            <v>6428826</v>
          </cell>
          <cell r="D2336">
            <v>6428826</v>
          </cell>
          <cell r="E2336" t="str">
            <v>Chr2</v>
          </cell>
          <cell r="F2336">
            <v>6382755</v>
          </cell>
          <cell r="G2336">
            <v>0</v>
          </cell>
          <cell r="H2336" t="str">
            <v>Chr2</v>
          </cell>
          <cell r="I2336">
            <v>6382755</v>
          </cell>
          <cell r="J2336">
            <v>0</v>
          </cell>
          <cell r="K2336" t="str">
            <v>Chr2</v>
          </cell>
          <cell r="L2336">
            <v>6382755</v>
          </cell>
          <cell r="M2336">
            <v>0</v>
          </cell>
        </row>
        <row r="2337">
          <cell r="C2337">
            <v>6474554</v>
          </cell>
          <cell r="D2337">
            <v>6474554</v>
          </cell>
          <cell r="E2337" t="str">
            <v>Chr2</v>
          </cell>
          <cell r="F2337">
            <v>6421198</v>
          </cell>
          <cell r="G2337">
            <v>0</v>
          </cell>
          <cell r="H2337" t="str">
            <v>Chr2</v>
          </cell>
          <cell r="I2337">
            <v>6421198</v>
          </cell>
          <cell r="J2337">
            <v>0</v>
          </cell>
          <cell r="K2337" t="str">
            <v>Chr2</v>
          </cell>
          <cell r="L2337">
            <v>6421198</v>
          </cell>
          <cell r="M2337">
            <v>0</v>
          </cell>
        </row>
        <row r="2338">
          <cell r="C2338">
            <v>6508165</v>
          </cell>
          <cell r="D2338" t="str">
            <v>S2_6474554</v>
          </cell>
          <cell r="E2338" t="str">
            <v>Chr2</v>
          </cell>
          <cell r="F2338">
            <v>6421198</v>
          </cell>
          <cell r="G2338">
            <v>1</v>
          </cell>
          <cell r="H2338" t="str">
            <v>Chr2</v>
          </cell>
          <cell r="I2338">
            <v>6421198</v>
          </cell>
          <cell r="J2338">
            <v>1</v>
          </cell>
          <cell r="K2338" t="str">
            <v>Chr2</v>
          </cell>
          <cell r="L2338">
            <v>6465572</v>
          </cell>
          <cell r="M2338">
            <v>1</v>
          </cell>
        </row>
        <row r="2339">
          <cell r="C2339">
            <v>6541777</v>
          </cell>
          <cell r="D2339">
            <v>6541777</v>
          </cell>
          <cell r="E2339" t="str">
            <v>Chr2</v>
          </cell>
          <cell r="F2339">
            <v>6465572</v>
          </cell>
          <cell r="G2339">
            <v>0</v>
          </cell>
          <cell r="H2339" t="str">
            <v>Chr2</v>
          </cell>
          <cell r="I2339">
            <v>6465572</v>
          </cell>
          <cell r="J2339">
            <v>0</v>
          </cell>
          <cell r="K2339" t="str">
            <v>Chr2</v>
          </cell>
          <cell r="L2339">
            <v>6465572</v>
          </cell>
          <cell r="M2339">
            <v>0</v>
          </cell>
        </row>
        <row r="2340">
          <cell r="C2340">
            <v>6575388</v>
          </cell>
          <cell r="D2340">
            <v>6575388</v>
          </cell>
          <cell r="E2340" t="str">
            <v>Chr2</v>
          </cell>
          <cell r="F2340">
            <v>6501195</v>
          </cell>
          <cell r="G2340">
            <v>0</v>
          </cell>
          <cell r="H2340" t="str">
            <v>Chr2</v>
          </cell>
          <cell r="I2340">
            <v>6501195</v>
          </cell>
          <cell r="J2340">
            <v>0</v>
          </cell>
          <cell r="K2340" t="str">
            <v>Chr2</v>
          </cell>
          <cell r="L2340">
            <v>6501195</v>
          </cell>
          <cell r="M2340">
            <v>0</v>
          </cell>
        </row>
        <row r="2341">
          <cell r="C2341">
            <v>6609000</v>
          </cell>
          <cell r="D2341" t="str">
            <v>S2_6575388</v>
          </cell>
          <cell r="E2341" t="str">
            <v>Chr2</v>
          </cell>
          <cell r="F2341">
            <v>6501195</v>
          </cell>
          <cell r="G2341">
            <v>1</v>
          </cell>
          <cell r="H2341" t="str">
            <v>Chr2</v>
          </cell>
          <cell r="I2341">
            <v>6501195</v>
          </cell>
          <cell r="J2341">
            <v>1</v>
          </cell>
          <cell r="K2341" t="str">
            <v>Chr2</v>
          </cell>
          <cell r="L2341">
            <v>6565382</v>
          </cell>
          <cell r="M2341">
            <v>1</v>
          </cell>
        </row>
        <row r="2342">
          <cell r="C2342">
            <v>6642611</v>
          </cell>
          <cell r="D2342">
            <v>6642611</v>
          </cell>
          <cell r="E2342" t="str">
            <v>Chr2</v>
          </cell>
          <cell r="F2342">
            <v>6565382</v>
          </cell>
          <cell r="G2342">
            <v>0</v>
          </cell>
          <cell r="H2342" t="str">
            <v>Chr2</v>
          </cell>
          <cell r="I2342">
            <v>6565382</v>
          </cell>
          <cell r="J2342">
            <v>0</v>
          </cell>
          <cell r="K2342" t="str">
            <v>Chr2</v>
          </cell>
          <cell r="L2342">
            <v>6565382</v>
          </cell>
          <cell r="M2342">
            <v>0</v>
          </cell>
        </row>
        <row r="2343">
          <cell r="C2343">
            <v>6676222</v>
          </cell>
          <cell r="D2343" t="str">
            <v>S2_6642611</v>
          </cell>
          <cell r="E2343" t="str">
            <v>Chr2</v>
          </cell>
          <cell r="F2343">
            <v>6565382</v>
          </cell>
          <cell r="G2343">
            <v>1</v>
          </cell>
          <cell r="H2343" t="str">
            <v>Chr2</v>
          </cell>
          <cell r="I2343">
            <v>6565382</v>
          </cell>
          <cell r="J2343">
            <v>1</v>
          </cell>
          <cell r="K2343" t="str">
            <v>Chr2</v>
          </cell>
          <cell r="L2343">
            <v>6627470</v>
          </cell>
          <cell r="M2343">
            <v>1</v>
          </cell>
        </row>
        <row r="2344">
          <cell r="C2344">
            <v>6709834</v>
          </cell>
          <cell r="D2344">
            <v>6709834</v>
          </cell>
          <cell r="E2344" t="str">
            <v>Chr2</v>
          </cell>
          <cell r="F2344">
            <v>6627470</v>
          </cell>
          <cell r="G2344">
            <v>0</v>
          </cell>
          <cell r="H2344" t="str">
            <v>Chr2</v>
          </cell>
          <cell r="I2344">
            <v>6627470</v>
          </cell>
          <cell r="J2344">
            <v>0</v>
          </cell>
          <cell r="K2344" t="str">
            <v>Chr2</v>
          </cell>
          <cell r="L2344">
            <v>6627470</v>
          </cell>
          <cell r="M2344">
            <v>0</v>
          </cell>
        </row>
        <row r="2345">
          <cell r="C2345">
            <v>6743445</v>
          </cell>
          <cell r="D2345">
            <v>6743445</v>
          </cell>
          <cell r="E2345" t="str">
            <v>Chr2</v>
          </cell>
          <cell r="F2345">
            <v>6662690</v>
          </cell>
          <cell r="G2345">
            <v>0</v>
          </cell>
          <cell r="H2345" t="str">
            <v>Chr2</v>
          </cell>
          <cell r="I2345">
            <v>6662690</v>
          </cell>
          <cell r="J2345">
            <v>0</v>
          </cell>
          <cell r="K2345" t="str">
            <v>Chr2</v>
          </cell>
          <cell r="L2345">
            <v>6662690</v>
          </cell>
          <cell r="M2345">
            <v>0</v>
          </cell>
        </row>
        <row r="2346">
          <cell r="C2346">
            <v>6777056</v>
          </cell>
          <cell r="D2346">
            <v>6777056</v>
          </cell>
          <cell r="E2346" t="str">
            <v>Chr2</v>
          </cell>
          <cell r="F2346">
            <v>6695729</v>
          </cell>
          <cell r="G2346">
            <v>0</v>
          </cell>
          <cell r="H2346" t="str">
            <v>Chr2</v>
          </cell>
          <cell r="I2346">
            <v>6695729</v>
          </cell>
          <cell r="J2346">
            <v>0</v>
          </cell>
          <cell r="K2346" t="str">
            <v>Chr2</v>
          </cell>
          <cell r="L2346">
            <v>6695729</v>
          </cell>
          <cell r="M2346">
            <v>0</v>
          </cell>
        </row>
        <row r="2347">
          <cell r="C2347">
            <v>6810668</v>
          </cell>
          <cell r="D2347" t="str">
            <v>S2_6777056</v>
          </cell>
          <cell r="E2347" t="str">
            <v>Chr2</v>
          </cell>
          <cell r="F2347">
            <v>6695729</v>
          </cell>
          <cell r="G2347">
            <v>1</v>
          </cell>
          <cell r="H2347" t="str">
            <v>Chr2</v>
          </cell>
          <cell r="I2347">
            <v>6695729</v>
          </cell>
          <cell r="J2347">
            <v>1</v>
          </cell>
          <cell r="K2347" t="str">
            <v>Chr2</v>
          </cell>
          <cell r="L2347">
            <v>6763995</v>
          </cell>
          <cell r="M2347">
            <v>1</v>
          </cell>
        </row>
        <row r="2348">
          <cell r="C2348">
            <v>6844279</v>
          </cell>
          <cell r="D2348">
            <v>6844279</v>
          </cell>
          <cell r="E2348" t="str">
            <v>Chr2</v>
          </cell>
          <cell r="F2348">
            <v>6763995</v>
          </cell>
          <cell r="G2348">
            <v>0</v>
          </cell>
          <cell r="H2348" t="str">
            <v>Chr2</v>
          </cell>
          <cell r="I2348">
            <v>6763995</v>
          </cell>
          <cell r="J2348">
            <v>0</v>
          </cell>
          <cell r="K2348" t="str">
            <v>Chr2</v>
          </cell>
          <cell r="L2348">
            <v>6763995</v>
          </cell>
          <cell r="M2348">
            <v>0</v>
          </cell>
        </row>
        <row r="2349">
          <cell r="C2349">
            <v>6877891</v>
          </cell>
          <cell r="D2349">
            <v>6877891</v>
          </cell>
          <cell r="E2349" t="str">
            <v>Chr2</v>
          </cell>
          <cell r="F2349">
            <v>6797604</v>
          </cell>
          <cell r="G2349">
            <v>0</v>
          </cell>
          <cell r="H2349" t="str">
            <v>Chr2</v>
          </cell>
          <cell r="I2349">
            <v>6797604</v>
          </cell>
          <cell r="J2349">
            <v>0</v>
          </cell>
          <cell r="K2349" t="str">
            <v>Chr2</v>
          </cell>
          <cell r="L2349">
            <v>6797604</v>
          </cell>
          <cell r="M2349">
            <v>0</v>
          </cell>
        </row>
        <row r="2350">
          <cell r="C2350">
            <v>6911502</v>
          </cell>
          <cell r="D2350">
            <v>6911502</v>
          </cell>
          <cell r="E2350" t="str">
            <v>Chr2</v>
          </cell>
          <cell r="F2350">
            <v>6965062</v>
          </cell>
          <cell r="G2350">
            <v>0</v>
          </cell>
          <cell r="H2350" t="str">
            <v>Chr2</v>
          </cell>
          <cell r="I2350">
            <v>6965062</v>
          </cell>
          <cell r="J2350">
            <v>0</v>
          </cell>
          <cell r="K2350" t="str">
            <v>Chr2</v>
          </cell>
          <cell r="L2350">
            <v>6965062</v>
          </cell>
          <cell r="M2350">
            <v>0</v>
          </cell>
        </row>
        <row r="2351">
          <cell r="C2351">
            <v>6945113</v>
          </cell>
          <cell r="D2351" t="str">
            <v>S2_6911502</v>
          </cell>
          <cell r="E2351" t="str">
            <v>Chr2</v>
          </cell>
          <cell r="F2351">
            <v>6965062</v>
          </cell>
          <cell r="G2351">
            <v>1</v>
          </cell>
          <cell r="H2351" t="str">
            <v>Chr2</v>
          </cell>
          <cell r="I2351">
            <v>6965062</v>
          </cell>
          <cell r="J2351">
            <v>1</v>
          </cell>
          <cell r="K2351" t="str">
            <v>Chr2</v>
          </cell>
          <cell r="L2351">
            <v>6890212</v>
          </cell>
          <cell r="M2351">
            <v>1</v>
          </cell>
        </row>
        <row r="2352">
          <cell r="C2352">
            <v>6978725</v>
          </cell>
          <cell r="D2352">
            <v>6978725</v>
          </cell>
          <cell r="E2352" t="str">
            <v>Chr2</v>
          </cell>
          <cell r="F2352">
            <v>6890212</v>
          </cell>
          <cell r="G2352">
            <v>0</v>
          </cell>
          <cell r="H2352" t="str">
            <v>Chr2</v>
          </cell>
          <cell r="I2352">
            <v>6890212</v>
          </cell>
          <cell r="J2352">
            <v>0</v>
          </cell>
          <cell r="K2352" t="str">
            <v>Chr2</v>
          </cell>
          <cell r="L2352">
            <v>6890212</v>
          </cell>
          <cell r="M2352">
            <v>0</v>
          </cell>
        </row>
        <row r="2353">
          <cell r="C2353">
            <v>7012336</v>
          </cell>
          <cell r="D2353" t="str">
            <v>S2_6978725</v>
          </cell>
          <cell r="E2353" t="str">
            <v>Chr2</v>
          </cell>
          <cell r="F2353">
            <v>6890212</v>
          </cell>
          <cell r="G2353">
            <v>1</v>
          </cell>
          <cell r="H2353" t="str">
            <v>Chr2</v>
          </cell>
          <cell r="I2353">
            <v>6890212</v>
          </cell>
          <cell r="J2353">
            <v>1</v>
          </cell>
          <cell r="K2353" t="str">
            <v>Chr2</v>
          </cell>
          <cell r="L2353">
            <v>6821481</v>
          </cell>
          <cell r="M2353">
            <v>1</v>
          </cell>
        </row>
        <row r="2354">
          <cell r="C2354">
            <v>7045948</v>
          </cell>
          <cell r="D2354">
            <v>7045948</v>
          </cell>
          <cell r="E2354" t="str">
            <v>Chr2</v>
          </cell>
          <cell r="F2354">
            <v>6821481</v>
          </cell>
          <cell r="G2354">
            <v>0</v>
          </cell>
          <cell r="H2354" t="str">
            <v>Chr2</v>
          </cell>
          <cell r="I2354">
            <v>6821481</v>
          </cell>
          <cell r="J2354">
            <v>0</v>
          </cell>
          <cell r="K2354" t="str">
            <v>Chr2</v>
          </cell>
          <cell r="L2354">
            <v>6821481</v>
          </cell>
          <cell r="M2354">
            <v>0</v>
          </cell>
        </row>
        <row r="2355">
          <cell r="C2355">
            <v>7079559</v>
          </cell>
          <cell r="D2355" t="str">
            <v>S2_7045948</v>
          </cell>
          <cell r="E2355" t="str">
            <v>Chr2</v>
          </cell>
          <cell r="F2355">
            <v>6821481</v>
          </cell>
          <cell r="G2355">
            <v>1</v>
          </cell>
          <cell r="H2355" t="str">
            <v>Chr2</v>
          </cell>
          <cell r="I2355">
            <v>6821481</v>
          </cell>
          <cell r="J2355">
            <v>1</v>
          </cell>
          <cell r="K2355" t="str">
            <v>Chr2</v>
          </cell>
          <cell r="L2355">
            <v>7180105</v>
          </cell>
          <cell r="M2355">
            <v>1</v>
          </cell>
        </row>
        <row r="2356">
          <cell r="C2356">
            <v>7113170</v>
          </cell>
          <cell r="D2356">
            <v>7113170</v>
          </cell>
          <cell r="E2356" t="str">
            <v>Chr2</v>
          </cell>
          <cell r="F2356">
            <v>7180105</v>
          </cell>
          <cell r="G2356">
            <v>0</v>
          </cell>
          <cell r="H2356" t="str">
            <v>Chr2</v>
          </cell>
          <cell r="I2356">
            <v>7180105</v>
          </cell>
          <cell r="J2356">
            <v>0</v>
          </cell>
          <cell r="K2356" t="str">
            <v>Chr2</v>
          </cell>
          <cell r="L2356">
            <v>7180105</v>
          </cell>
          <cell r="M2356">
            <v>0</v>
          </cell>
        </row>
        <row r="2357">
          <cell r="C2357">
            <v>7146782</v>
          </cell>
          <cell r="D2357" t="str">
            <v>S2_7113170</v>
          </cell>
          <cell r="E2357" t="str">
            <v>Chr2</v>
          </cell>
          <cell r="F2357">
            <v>7180105</v>
          </cell>
          <cell r="G2357">
            <v>1</v>
          </cell>
          <cell r="H2357" t="str">
            <v>Chr2</v>
          </cell>
          <cell r="I2357">
            <v>7180105</v>
          </cell>
          <cell r="J2357">
            <v>1</v>
          </cell>
          <cell r="K2357" t="str">
            <v>Chr2</v>
          </cell>
          <cell r="L2357">
            <v>7088668</v>
          </cell>
          <cell r="M2357">
            <v>1</v>
          </cell>
        </row>
        <row r="2358">
          <cell r="C2358">
            <v>7180393</v>
          </cell>
          <cell r="D2358">
            <v>7180393</v>
          </cell>
          <cell r="E2358" t="str">
            <v>Chr2</v>
          </cell>
          <cell r="F2358">
            <v>7088668</v>
          </cell>
          <cell r="G2358">
            <v>0</v>
          </cell>
          <cell r="H2358" t="str">
            <v>Chr2</v>
          </cell>
          <cell r="I2358">
            <v>7088668</v>
          </cell>
          <cell r="J2358">
            <v>0</v>
          </cell>
          <cell r="K2358" t="str">
            <v>Chr2</v>
          </cell>
          <cell r="L2358">
            <v>7088668</v>
          </cell>
          <cell r="M2358">
            <v>0</v>
          </cell>
        </row>
        <row r="2359">
          <cell r="C2359">
            <v>7214005</v>
          </cell>
          <cell r="D2359">
            <v>7214005</v>
          </cell>
          <cell r="E2359" t="str">
            <v>Chr2</v>
          </cell>
          <cell r="F2359">
            <v>7188004</v>
          </cell>
          <cell r="G2359">
            <v>0</v>
          </cell>
          <cell r="H2359" t="str">
            <v>Chr2</v>
          </cell>
          <cell r="I2359">
            <v>7188004</v>
          </cell>
          <cell r="J2359">
            <v>0</v>
          </cell>
          <cell r="K2359" t="str">
            <v>Chr2</v>
          </cell>
          <cell r="L2359">
            <v>7188004</v>
          </cell>
          <cell r="M2359">
            <v>0</v>
          </cell>
        </row>
        <row r="2360">
          <cell r="C2360">
            <v>7247616</v>
          </cell>
          <cell r="D2360">
            <v>7247616</v>
          </cell>
          <cell r="E2360" t="str">
            <v>Chr2</v>
          </cell>
          <cell r="F2360">
            <v>7221609</v>
          </cell>
          <cell r="G2360">
            <v>0</v>
          </cell>
          <cell r="H2360" t="str">
            <v>Chr2</v>
          </cell>
          <cell r="I2360">
            <v>7221609</v>
          </cell>
          <cell r="J2360">
            <v>0</v>
          </cell>
          <cell r="K2360" t="str">
            <v>Chr2</v>
          </cell>
          <cell r="L2360">
            <v>7221609</v>
          </cell>
          <cell r="M2360">
            <v>0</v>
          </cell>
        </row>
        <row r="2361">
          <cell r="C2361">
            <v>7281227</v>
          </cell>
          <cell r="D2361" t="str">
            <v>S2_7247616</v>
          </cell>
          <cell r="E2361" t="str">
            <v>Chr2</v>
          </cell>
          <cell r="F2361">
            <v>7221609</v>
          </cell>
          <cell r="G2361">
            <v>1</v>
          </cell>
          <cell r="H2361" t="str">
            <v>Chr2</v>
          </cell>
          <cell r="I2361">
            <v>7221609</v>
          </cell>
          <cell r="J2361">
            <v>1</v>
          </cell>
          <cell r="K2361" t="str">
            <v>Chr2</v>
          </cell>
          <cell r="L2361">
            <v>7291948</v>
          </cell>
          <cell r="M2361">
            <v>1</v>
          </cell>
        </row>
        <row r="2362">
          <cell r="C2362">
            <v>7314839</v>
          </cell>
          <cell r="D2362">
            <v>7314839</v>
          </cell>
          <cell r="E2362" t="str">
            <v>Chr2</v>
          </cell>
          <cell r="F2362">
            <v>7291948</v>
          </cell>
          <cell r="G2362">
            <v>0</v>
          </cell>
          <cell r="H2362" t="str">
            <v>Chr2</v>
          </cell>
          <cell r="I2362">
            <v>7291948</v>
          </cell>
          <cell r="J2362">
            <v>0</v>
          </cell>
          <cell r="K2362" t="str">
            <v>Chr2</v>
          </cell>
          <cell r="L2362">
            <v>7291948</v>
          </cell>
          <cell r="M2362">
            <v>0</v>
          </cell>
        </row>
        <row r="2363">
          <cell r="C2363">
            <v>7348450</v>
          </cell>
          <cell r="D2363" t="str">
            <v>S2_7314839</v>
          </cell>
          <cell r="E2363" t="str">
            <v>Chr2</v>
          </cell>
          <cell r="F2363">
            <v>7291948</v>
          </cell>
          <cell r="G2363">
            <v>1</v>
          </cell>
          <cell r="H2363" t="str">
            <v>Chr2</v>
          </cell>
          <cell r="I2363">
            <v>7291948</v>
          </cell>
          <cell r="J2363">
            <v>1</v>
          </cell>
          <cell r="K2363" t="str">
            <v>Chr2</v>
          </cell>
          <cell r="L2363">
            <v>7391240</v>
          </cell>
          <cell r="M2363">
            <v>2</v>
          </cell>
        </row>
        <row r="2364">
          <cell r="C2364">
            <v>7382061</v>
          </cell>
          <cell r="D2364" t="str">
            <v>S2_7314839</v>
          </cell>
          <cell r="E2364" t="str">
            <v>Chr2</v>
          </cell>
          <cell r="F2364">
            <v>7291948</v>
          </cell>
          <cell r="G2364">
            <v>2</v>
          </cell>
          <cell r="H2364" t="str">
            <v>Chr2</v>
          </cell>
          <cell r="I2364">
            <v>7291948</v>
          </cell>
          <cell r="J2364">
            <v>2</v>
          </cell>
          <cell r="K2364" t="str">
            <v>Chr2</v>
          </cell>
          <cell r="L2364">
            <v>7391240</v>
          </cell>
          <cell r="M2364">
            <v>1</v>
          </cell>
        </row>
        <row r="2365">
          <cell r="C2365">
            <v>7415673</v>
          </cell>
          <cell r="D2365">
            <v>7415673</v>
          </cell>
          <cell r="E2365" t="str">
            <v>Chr2</v>
          </cell>
          <cell r="F2365">
            <v>7391240</v>
          </cell>
          <cell r="G2365">
            <v>0</v>
          </cell>
          <cell r="H2365" t="str">
            <v>Chr2</v>
          </cell>
          <cell r="I2365">
            <v>7391240</v>
          </cell>
          <cell r="J2365">
            <v>0</v>
          </cell>
          <cell r="K2365" t="str">
            <v>Chr2</v>
          </cell>
          <cell r="L2365">
            <v>7391240</v>
          </cell>
          <cell r="M2365">
            <v>0</v>
          </cell>
        </row>
        <row r="2366">
          <cell r="C2366">
            <v>7449284</v>
          </cell>
          <cell r="D2366" t="str">
            <v>S2_7415673</v>
          </cell>
          <cell r="E2366" t="str">
            <v>Chr2</v>
          </cell>
          <cell r="F2366">
            <v>7391240</v>
          </cell>
          <cell r="G2366">
            <v>1</v>
          </cell>
          <cell r="H2366" t="str">
            <v>Chr2</v>
          </cell>
          <cell r="I2366">
            <v>7391240</v>
          </cell>
          <cell r="J2366">
            <v>1</v>
          </cell>
          <cell r="K2366" t="str">
            <v>Chr2</v>
          </cell>
          <cell r="L2366">
            <v>7514939</v>
          </cell>
          <cell r="M2366">
            <v>1</v>
          </cell>
        </row>
        <row r="2367">
          <cell r="C2367">
            <v>7482896</v>
          </cell>
          <cell r="D2367">
            <v>7482896</v>
          </cell>
          <cell r="E2367" t="str">
            <v>Chr2</v>
          </cell>
          <cell r="F2367">
            <v>7514939</v>
          </cell>
          <cell r="G2367">
            <v>0</v>
          </cell>
          <cell r="H2367" t="str">
            <v>Chr2</v>
          </cell>
          <cell r="I2367">
            <v>7514939</v>
          </cell>
          <cell r="J2367">
            <v>0</v>
          </cell>
          <cell r="K2367" t="str">
            <v>Chr2</v>
          </cell>
          <cell r="L2367">
            <v>7514939</v>
          </cell>
          <cell r="M2367">
            <v>0</v>
          </cell>
        </row>
        <row r="2368">
          <cell r="C2368">
            <v>7525572</v>
          </cell>
          <cell r="D2368">
            <v>7525572</v>
          </cell>
          <cell r="E2368" t="str">
            <v>Chr2</v>
          </cell>
          <cell r="F2368">
            <v>7547930</v>
          </cell>
          <cell r="G2368">
            <v>0</v>
          </cell>
          <cell r="H2368" t="str">
            <v>Chr2</v>
          </cell>
          <cell r="I2368">
            <v>7547930</v>
          </cell>
          <cell r="J2368">
            <v>0</v>
          </cell>
          <cell r="K2368" t="str">
            <v>Chr2</v>
          </cell>
          <cell r="L2368">
            <v>7547930</v>
          </cell>
          <cell r="M2368">
            <v>0</v>
          </cell>
        </row>
        <row r="2369">
          <cell r="C2369">
            <v>7563999</v>
          </cell>
          <cell r="D2369" t="str">
            <v>S2_7525572</v>
          </cell>
          <cell r="E2369" t="str">
            <v>Chr2</v>
          </cell>
          <cell r="F2369">
            <v>7547930</v>
          </cell>
          <cell r="G2369">
            <v>1</v>
          </cell>
          <cell r="H2369" t="str">
            <v>Chr2</v>
          </cell>
          <cell r="I2369">
            <v>7547930</v>
          </cell>
          <cell r="J2369">
            <v>1</v>
          </cell>
          <cell r="K2369" t="str">
            <v>Chr2</v>
          </cell>
          <cell r="L2369">
            <v>7597142</v>
          </cell>
          <cell r="M2369">
            <v>2</v>
          </cell>
        </row>
        <row r="2370">
          <cell r="C2370">
            <v>7602425</v>
          </cell>
          <cell r="D2370" t="str">
            <v>S2_7525572</v>
          </cell>
          <cell r="E2370" t="str">
            <v>Chr2</v>
          </cell>
          <cell r="F2370">
            <v>7547930</v>
          </cell>
          <cell r="G2370">
            <v>2</v>
          </cell>
          <cell r="H2370" t="str">
            <v>Chr2</v>
          </cell>
          <cell r="I2370">
            <v>7547930</v>
          </cell>
          <cell r="J2370">
            <v>2</v>
          </cell>
          <cell r="K2370" t="str">
            <v>Chr2</v>
          </cell>
          <cell r="L2370">
            <v>7597142</v>
          </cell>
          <cell r="M2370">
            <v>1</v>
          </cell>
        </row>
        <row r="2371">
          <cell r="C2371">
            <v>7640852</v>
          </cell>
          <cell r="D2371">
            <v>7640852</v>
          </cell>
          <cell r="E2371" t="str">
            <v>Chr2</v>
          </cell>
          <cell r="F2371">
            <v>7597142</v>
          </cell>
          <cell r="G2371">
            <v>0</v>
          </cell>
          <cell r="H2371" t="str">
            <v>Chr2</v>
          </cell>
          <cell r="I2371">
            <v>7597142</v>
          </cell>
          <cell r="J2371">
            <v>0</v>
          </cell>
          <cell r="K2371" t="str">
            <v>Chr2</v>
          </cell>
          <cell r="L2371">
            <v>7597142</v>
          </cell>
          <cell r="M2371">
            <v>0</v>
          </cell>
        </row>
        <row r="2372">
          <cell r="C2372">
            <v>7679279</v>
          </cell>
          <cell r="D2372">
            <v>7679279</v>
          </cell>
          <cell r="E2372" t="str">
            <v>Chr2</v>
          </cell>
          <cell r="F2372">
            <v>7670008</v>
          </cell>
          <cell r="G2372">
            <v>0</v>
          </cell>
          <cell r="H2372" t="str">
            <v>Chr2</v>
          </cell>
          <cell r="I2372">
            <v>7670008</v>
          </cell>
          <cell r="J2372">
            <v>0</v>
          </cell>
          <cell r="K2372" t="str">
            <v>Chr2</v>
          </cell>
          <cell r="L2372">
            <v>7670008</v>
          </cell>
          <cell r="M2372">
            <v>0</v>
          </cell>
        </row>
        <row r="2373">
          <cell r="C2373">
            <v>7717706</v>
          </cell>
          <cell r="D2373" t="str">
            <v>S2_7679279</v>
          </cell>
          <cell r="E2373" t="str">
            <v>Chr2</v>
          </cell>
          <cell r="F2373">
            <v>7670008</v>
          </cell>
          <cell r="G2373">
            <v>1</v>
          </cell>
          <cell r="H2373" t="str">
            <v>Chr2</v>
          </cell>
          <cell r="I2373">
            <v>7670008</v>
          </cell>
          <cell r="J2373">
            <v>1</v>
          </cell>
          <cell r="K2373" t="str">
            <v>Chr2</v>
          </cell>
          <cell r="L2373">
            <v>7868765</v>
          </cell>
          <cell r="M2373">
            <v>4</v>
          </cell>
        </row>
        <row r="2374">
          <cell r="C2374">
            <v>7756132</v>
          </cell>
          <cell r="D2374" t="str">
            <v>S2_7679279</v>
          </cell>
          <cell r="E2374" t="str">
            <v>Chr2</v>
          </cell>
          <cell r="F2374">
            <v>7670008</v>
          </cell>
          <cell r="G2374">
            <v>2</v>
          </cell>
          <cell r="H2374" t="str">
            <v>Chr2</v>
          </cell>
          <cell r="I2374">
            <v>7670008</v>
          </cell>
          <cell r="J2374">
            <v>2</v>
          </cell>
          <cell r="K2374" t="str">
            <v>Chr2</v>
          </cell>
          <cell r="L2374">
            <v>7868765</v>
          </cell>
          <cell r="M2374">
            <v>3</v>
          </cell>
        </row>
        <row r="2375">
          <cell r="C2375">
            <v>7794559</v>
          </cell>
          <cell r="D2375" t="str">
            <v>S2_7679279</v>
          </cell>
          <cell r="E2375" t="str">
            <v>Chr2</v>
          </cell>
          <cell r="F2375">
            <v>7670008</v>
          </cell>
          <cell r="G2375">
            <v>3</v>
          </cell>
          <cell r="H2375" t="str">
            <v>Chr2</v>
          </cell>
          <cell r="I2375">
            <v>7670008</v>
          </cell>
          <cell r="J2375">
            <v>3</v>
          </cell>
          <cell r="K2375" t="str">
            <v>Chr2</v>
          </cell>
          <cell r="L2375">
            <v>7868765</v>
          </cell>
          <cell r="M2375">
            <v>2</v>
          </cell>
        </row>
        <row r="2376">
          <cell r="C2376">
            <v>7832986</v>
          </cell>
          <cell r="D2376" t="str">
            <v>S2_7679279</v>
          </cell>
          <cell r="E2376" t="str">
            <v>Chr2</v>
          </cell>
          <cell r="F2376">
            <v>7670008</v>
          </cell>
          <cell r="G2376">
            <v>4</v>
          </cell>
          <cell r="H2376" t="str">
            <v>Chr2</v>
          </cell>
          <cell r="I2376">
            <v>7670008</v>
          </cell>
          <cell r="J2376">
            <v>4</v>
          </cell>
          <cell r="K2376" t="str">
            <v>Chr2</v>
          </cell>
          <cell r="L2376">
            <v>7868765</v>
          </cell>
          <cell r="M2376">
            <v>1</v>
          </cell>
        </row>
        <row r="2377">
          <cell r="C2377">
            <v>7871413</v>
          </cell>
          <cell r="D2377">
            <v>7871413</v>
          </cell>
          <cell r="E2377" t="str">
            <v>Chr2</v>
          </cell>
          <cell r="F2377">
            <v>7868765</v>
          </cell>
          <cell r="G2377">
            <v>0</v>
          </cell>
          <cell r="H2377" t="str">
            <v>Chr2</v>
          </cell>
          <cell r="I2377">
            <v>7868765</v>
          </cell>
          <cell r="J2377">
            <v>0</v>
          </cell>
          <cell r="K2377" t="str">
            <v>Chr2</v>
          </cell>
          <cell r="L2377">
            <v>7868765</v>
          </cell>
          <cell r="M2377">
            <v>0</v>
          </cell>
        </row>
        <row r="2378">
          <cell r="C2378">
            <v>7909839</v>
          </cell>
          <cell r="D2378">
            <v>7909839</v>
          </cell>
          <cell r="E2378" t="str">
            <v>Chr1</v>
          </cell>
          <cell r="F2378" t="str">
            <v>Chr1_178535954</v>
          </cell>
          <cell r="G2378">
            <v>0</v>
          </cell>
          <cell r="H2378" t="str">
            <v>Chr1</v>
          </cell>
          <cell r="I2378" t="str">
            <v>Chr1_178535954</v>
          </cell>
          <cell r="J2378">
            <v>0</v>
          </cell>
          <cell r="K2378" t="str">
            <v>Chr1</v>
          </cell>
          <cell r="L2378" t="str">
            <v>Chr1_178535954</v>
          </cell>
          <cell r="M2378">
            <v>0</v>
          </cell>
        </row>
        <row r="2379">
          <cell r="C2379">
            <v>7948266</v>
          </cell>
          <cell r="D2379">
            <v>7948266</v>
          </cell>
          <cell r="E2379" t="str">
            <v>Chr2</v>
          </cell>
          <cell r="F2379">
            <v>8134581</v>
          </cell>
          <cell r="G2379">
            <v>0</v>
          </cell>
          <cell r="H2379" t="str">
            <v>Chr2</v>
          </cell>
          <cell r="I2379">
            <v>8134581</v>
          </cell>
          <cell r="J2379">
            <v>0</v>
          </cell>
          <cell r="K2379" t="str">
            <v>Chr2</v>
          </cell>
          <cell r="L2379">
            <v>8134581</v>
          </cell>
          <cell r="M2379">
            <v>0</v>
          </cell>
        </row>
        <row r="2380">
          <cell r="C2380">
            <v>7986693</v>
          </cell>
          <cell r="D2380" t="str">
            <v>S2_7948266</v>
          </cell>
          <cell r="E2380" t="str">
            <v>Chr2</v>
          </cell>
          <cell r="F2380">
            <v>8134581</v>
          </cell>
          <cell r="G2380">
            <v>1</v>
          </cell>
          <cell r="H2380" t="str">
            <v>Chr2</v>
          </cell>
          <cell r="I2380">
            <v>8134581</v>
          </cell>
          <cell r="J2380">
            <v>1</v>
          </cell>
          <cell r="K2380" t="str">
            <v>Chr2</v>
          </cell>
          <cell r="L2380">
            <v>8186752</v>
          </cell>
          <cell r="M2380">
            <v>1</v>
          </cell>
        </row>
        <row r="2381">
          <cell r="C2381">
            <v>8025120</v>
          </cell>
          <cell r="D2381">
            <v>8025120</v>
          </cell>
          <cell r="E2381" t="str">
            <v>Chr2</v>
          </cell>
          <cell r="F2381">
            <v>8186752</v>
          </cell>
          <cell r="G2381">
            <v>0</v>
          </cell>
          <cell r="H2381" t="str">
            <v>Chr2</v>
          </cell>
          <cell r="I2381">
            <v>8186752</v>
          </cell>
          <cell r="J2381">
            <v>0</v>
          </cell>
          <cell r="K2381" t="str">
            <v>Chr2</v>
          </cell>
          <cell r="L2381">
            <v>8186752</v>
          </cell>
          <cell r="M2381">
            <v>0</v>
          </cell>
        </row>
        <row r="2382">
          <cell r="C2382">
            <v>8063546</v>
          </cell>
          <cell r="D2382" t="str">
            <v>S2_8025120</v>
          </cell>
          <cell r="E2382" t="str">
            <v>Chr2</v>
          </cell>
          <cell r="F2382">
            <v>8186752</v>
          </cell>
          <cell r="G2382">
            <v>1</v>
          </cell>
          <cell r="H2382" t="str">
            <v>Chr2</v>
          </cell>
          <cell r="I2382">
            <v>8186752</v>
          </cell>
          <cell r="J2382">
            <v>1</v>
          </cell>
          <cell r="K2382" t="str">
            <v>Chr2</v>
          </cell>
          <cell r="L2382">
            <v>8434048</v>
          </cell>
          <cell r="M2382">
            <v>5</v>
          </cell>
        </row>
        <row r="2383">
          <cell r="C2383">
            <v>8101973</v>
          </cell>
          <cell r="D2383" t="str">
            <v>S2_8025120</v>
          </cell>
          <cell r="E2383" t="str">
            <v>Chr2</v>
          </cell>
          <cell r="F2383">
            <v>8186752</v>
          </cell>
          <cell r="G2383">
            <v>2</v>
          </cell>
          <cell r="H2383" t="str">
            <v>Chr2</v>
          </cell>
          <cell r="I2383">
            <v>8186752</v>
          </cell>
          <cell r="J2383">
            <v>2</v>
          </cell>
          <cell r="K2383" t="str">
            <v>Chr2</v>
          </cell>
          <cell r="L2383">
            <v>8434048</v>
          </cell>
          <cell r="M2383">
            <v>4</v>
          </cell>
        </row>
        <row r="2384">
          <cell r="C2384">
            <v>8140400</v>
          </cell>
          <cell r="D2384" t="str">
            <v>S2_8025120</v>
          </cell>
          <cell r="E2384" t="str">
            <v>Chr2</v>
          </cell>
          <cell r="F2384">
            <v>8186752</v>
          </cell>
          <cell r="G2384">
            <v>3</v>
          </cell>
          <cell r="H2384" t="str">
            <v>Chr2</v>
          </cell>
          <cell r="I2384">
            <v>8186752</v>
          </cell>
          <cell r="J2384">
            <v>3</v>
          </cell>
          <cell r="K2384" t="str">
            <v>Chr2</v>
          </cell>
          <cell r="L2384">
            <v>8434048</v>
          </cell>
          <cell r="M2384">
            <v>3</v>
          </cell>
        </row>
        <row r="2385">
          <cell r="C2385">
            <v>8178827</v>
          </cell>
          <cell r="D2385" t="str">
            <v>S2_8025120</v>
          </cell>
          <cell r="E2385" t="str">
            <v>Chr2</v>
          </cell>
          <cell r="F2385">
            <v>8186752</v>
          </cell>
          <cell r="G2385">
            <v>4</v>
          </cell>
          <cell r="H2385" t="str">
            <v>Chr2</v>
          </cell>
          <cell r="I2385">
            <v>8186752</v>
          </cell>
          <cell r="J2385">
            <v>4</v>
          </cell>
          <cell r="K2385" t="str">
            <v>Chr2</v>
          </cell>
          <cell r="L2385">
            <v>8434048</v>
          </cell>
          <cell r="M2385">
            <v>2</v>
          </cell>
        </row>
        <row r="2386">
          <cell r="C2386">
            <v>8217253</v>
          </cell>
          <cell r="D2386" t="str">
            <v>S2_8025120</v>
          </cell>
          <cell r="E2386" t="str">
            <v>Chr2</v>
          </cell>
          <cell r="F2386">
            <v>8186752</v>
          </cell>
          <cell r="G2386">
            <v>5</v>
          </cell>
          <cell r="H2386" t="str">
            <v>Chr2</v>
          </cell>
          <cell r="I2386">
            <v>8186752</v>
          </cell>
          <cell r="J2386">
            <v>5</v>
          </cell>
          <cell r="K2386" t="str">
            <v>Chr2</v>
          </cell>
          <cell r="L2386">
            <v>8434048</v>
          </cell>
          <cell r="M2386">
            <v>1</v>
          </cell>
        </row>
        <row r="2387">
          <cell r="C2387">
            <v>8255680</v>
          </cell>
          <cell r="D2387">
            <v>8255680</v>
          </cell>
          <cell r="E2387" t="str">
            <v>Chr2</v>
          </cell>
          <cell r="F2387">
            <v>8434048</v>
          </cell>
          <cell r="G2387">
            <v>0</v>
          </cell>
          <cell r="H2387" t="str">
            <v>Chr2</v>
          </cell>
          <cell r="I2387">
            <v>8434048</v>
          </cell>
          <cell r="J2387">
            <v>0</v>
          </cell>
          <cell r="K2387" t="str">
            <v>Chr2</v>
          </cell>
          <cell r="L2387">
            <v>8434048</v>
          </cell>
          <cell r="M2387">
            <v>0</v>
          </cell>
        </row>
        <row r="2388">
          <cell r="C2388">
            <v>8294107</v>
          </cell>
          <cell r="D2388">
            <v>8294107</v>
          </cell>
          <cell r="E2388" t="str">
            <v>Chr2</v>
          </cell>
          <cell r="F2388">
            <v>8472473</v>
          </cell>
          <cell r="G2388">
            <v>0</v>
          </cell>
          <cell r="H2388" t="str">
            <v>Chr2</v>
          </cell>
          <cell r="I2388">
            <v>8472473</v>
          </cell>
          <cell r="J2388">
            <v>0</v>
          </cell>
          <cell r="K2388" t="str">
            <v>Chr2</v>
          </cell>
          <cell r="L2388">
            <v>8472473</v>
          </cell>
          <cell r="M2388">
            <v>0</v>
          </cell>
        </row>
        <row r="2389">
          <cell r="C2389">
            <v>8332534</v>
          </cell>
          <cell r="D2389">
            <v>8332534</v>
          </cell>
          <cell r="E2389" t="str">
            <v>Chr2</v>
          </cell>
          <cell r="F2389">
            <v>8510896</v>
          </cell>
          <cell r="G2389">
            <v>0</v>
          </cell>
          <cell r="H2389" t="str">
            <v>Chr2</v>
          </cell>
          <cell r="I2389">
            <v>8510896</v>
          </cell>
          <cell r="J2389">
            <v>0</v>
          </cell>
          <cell r="K2389" t="str">
            <v>Chr2</v>
          </cell>
          <cell r="L2389">
            <v>8510896</v>
          </cell>
          <cell r="M2389">
            <v>0</v>
          </cell>
        </row>
        <row r="2390">
          <cell r="C2390">
            <v>8370960</v>
          </cell>
          <cell r="D2390">
            <v>8370960</v>
          </cell>
          <cell r="E2390" t="str">
            <v>Chr2</v>
          </cell>
          <cell r="F2390">
            <v>8550171</v>
          </cell>
          <cell r="G2390">
            <v>0</v>
          </cell>
          <cell r="H2390" t="str">
            <v>Chr2</v>
          </cell>
          <cell r="I2390">
            <v>8550171</v>
          </cell>
          <cell r="J2390">
            <v>0</v>
          </cell>
          <cell r="K2390" t="str">
            <v>Chr2</v>
          </cell>
          <cell r="L2390">
            <v>8550171</v>
          </cell>
          <cell r="M2390">
            <v>0</v>
          </cell>
        </row>
        <row r="2391">
          <cell r="C2391">
            <v>8409387</v>
          </cell>
          <cell r="D2391">
            <v>8409387</v>
          </cell>
          <cell r="E2391" t="str">
            <v>Chr2</v>
          </cell>
          <cell r="F2391">
            <v>8548286</v>
          </cell>
          <cell r="G2391">
            <v>0</v>
          </cell>
          <cell r="H2391" t="str">
            <v>Chr2</v>
          </cell>
          <cell r="I2391">
            <v>8548286</v>
          </cell>
          <cell r="J2391">
            <v>0</v>
          </cell>
          <cell r="K2391" t="str">
            <v>Chr2</v>
          </cell>
          <cell r="L2391">
            <v>8548286</v>
          </cell>
          <cell r="M2391">
            <v>0</v>
          </cell>
        </row>
        <row r="2392">
          <cell r="C2392">
            <v>8447814</v>
          </cell>
          <cell r="D2392">
            <v>8447814</v>
          </cell>
          <cell r="E2392" t="str">
            <v>Chr2</v>
          </cell>
          <cell r="F2392">
            <v>8624954</v>
          </cell>
          <cell r="G2392">
            <v>0</v>
          </cell>
          <cell r="H2392" t="str">
            <v>Chr2</v>
          </cell>
          <cell r="I2392">
            <v>8624954</v>
          </cell>
          <cell r="J2392">
            <v>0</v>
          </cell>
          <cell r="K2392" t="str">
            <v>Chr2</v>
          </cell>
          <cell r="L2392">
            <v>8624954</v>
          </cell>
          <cell r="M2392">
            <v>0</v>
          </cell>
        </row>
        <row r="2393">
          <cell r="C2393">
            <v>8486241</v>
          </cell>
          <cell r="D2393" t="str">
            <v>S2_8447814</v>
          </cell>
          <cell r="E2393" t="str">
            <v>Chr2</v>
          </cell>
          <cell r="F2393">
            <v>8624954</v>
          </cell>
          <cell r="G2393">
            <v>1</v>
          </cell>
          <cell r="H2393" t="str">
            <v>Chr2</v>
          </cell>
          <cell r="I2393">
            <v>8624954</v>
          </cell>
          <cell r="J2393">
            <v>1</v>
          </cell>
          <cell r="K2393" t="str">
            <v>Chr2</v>
          </cell>
          <cell r="L2393">
            <v>8778367</v>
          </cell>
          <cell r="M2393">
            <v>3</v>
          </cell>
        </row>
        <row r="2394">
          <cell r="C2394">
            <v>8524667</v>
          </cell>
          <cell r="D2394" t="str">
            <v>S2_8447814</v>
          </cell>
          <cell r="E2394" t="str">
            <v>Chr2</v>
          </cell>
          <cell r="F2394">
            <v>8624954</v>
          </cell>
          <cell r="G2394">
            <v>2</v>
          </cell>
          <cell r="H2394" t="str">
            <v>Chr2</v>
          </cell>
          <cell r="I2394">
            <v>8624954</v>
          </cell>
          <cell r="J2394">
            <v>2</v>
          </cell>
          <cell r="K2394" t="str">
            <v>Chr2</v>
          </cell>
          <cell r="L2394">
            <v>8778367</v>
          </cell>
          <cell r="M2394">
            <v>2</v>
          </cell>
        </row>
        <row r="2395">
          <cell r="C2395">
            <v>8563094</v>
          </cell>
          <cell r="D2395" t="str">
            <v>S2_8447814</v>
          </cell>
          <cell r="E2395" t="str">
            <v>Chr2</v>
          </cell>
          <cell r="F2395">
            <v>8624954</v>
          </cell>
          <cell r="G2395">
            <v>3</v>
          </cell>
          <cell r="H2395" t="str">
            <v>Chr2</v>
          </cell>
          <cell r="I2395">
            <v>8624954</v>
          </cell>
          <cell r="J2395">
            <v>3</v>
          </cell>
          <cell r="K2395" t="str">
            <v>Chr2</v>
          </cell>
          <cell r="L2395">
            <v>8778367</v>
          </cell>
          <cell r="M2395">
            <v>1</v>
          </cell>
        </row>
        <row r="2396">
          <cell r="C2396">
            <v>8601521</v>
          </cell>
          <cell r="D2396">
            <v>8601521</v>
          </cell>
          <cell r="E2396" t="str">
            <v>Chr2</v>
          </cell>
          <cell r="F2396">
            <v>8778367</v>
          </cell>
          <cell r="G2396">
            <v>0</v>
          </cell>
          <cell r="H2396" t="str">
            <v>Chr2</v>
          </cell>
          <cell r="I2396">
            <v>8778367</v>
          </cell>
          <cell r="J2396">
            <v>0</v>
          </cell>
          <cell r="K2396" t="str">
            <v>Chr2</v>
          </cell>
          <cell r="L2396">
            <v>8778367</v>
          </cell>
          <cell r="M2396">
            <v>0</v>
          </cell>
        </row>
        <row r="2397">
          <cell r="C2397">
            <v>8639947</v>
          </cell>
          <cell r="D2397" t="str">
            <v>S2_8601521</v>
          </cell>
          <cell r="E2397" t="str">
            <v>Chr2</v>
          </cell>
          <cell r="F2397">
            <v>8778367</v>
          </cell>
          <cell r="G2397">
            <v>1</v>
          </cell>
          <cell r="H2397" t="str">
            <v>Chr2</v>
          </cell>
          <cell r="I2397">
            <v>8778367</v>
          </cell>
          <cell r="J2397">
            <v>1</v>
          </cell>
          <cell r="K2397" t="str">
            <v>Chr2</v>
          </cell>
          <cell r="L2397">
            <v>8899604</v>
          </cell>
          <cell r="M2397">
            <v>2</v>
          </cell>
        </row>
        <row r="2398">
          <cell r="C2398">
            <v>8678374</v>
          </cell>
          <cell r="D2398" t="str">
            <v>S2_8601521</v>
          </cell>
          <cell r="E2398" t="str">
            <v>Chr2</v>
          </cell>
          <cell r="F2398">
            <v>8778367</v>
          </cell>
          <cell r="G2398">
            <v>2</v>
          </cell>
          <cell r="H2398" t="str">
            <v>Chr2</v>
          </cell>
          <cell r="I2398">
            <v>8778367</v>
          </cell>
          <cell r="J2398">
            <v>2</v>
          </cell>
          <cell r="K2398" t="str">
            <v>Chr2</v>
          </cell>
          <cell r="L2398">
            <v>8899604</v>
          </cell>
          <cell r="M2398">
            <v>1</v>
          </cell>
        </row>
        <row r="2399">
          <cell r="C2399">
            <v>8716801</v>
          </cell>
          <cell r="D2399">
            <v>8716801</v>
          </cell>
          <cell r="E2399" t="str">
            <v>Chr2</v>
          </cell>
          <cell r="F2399">
            <v>8899604</v>
          </cell>
          <cell r="G2399">
            <v>0</v>
          </cell>
          <cell r="H2399" t="str">
            <v>Chr2</v>
          </cell>
          <cell r="I2399">
            <v>8899604</v>
          </cell>
          <cell r="J2399">
            <v>0</v>
          </cell>
          <cell r="K2399" t="str">
            <v>Chr2</v>
          </cell>
          <cell r="L2399">
            <v>8899604</v>
          </cell>
          <cell r="M2399">
            <v>0</v>
          </cell>
        </row>
        <row r="2400">
          <cell r="C2400">
            <v>8755228</v>
          </cell>
          <cell r="D2400" t="str">
            <v>S2_8716801</v>
          </cell>
          <cell r="E2400" t="str">
            <v>Chr2</v>
          </cell>
          <cell r="F2400">
            <v>8899604</v>
          </cell>
          <cell r="G2400">
            <v>1</v>
          </cell>
          <cell r="H2400" t="str">
            <v>Chr2</v>
          </cell>
          <cell r="I2400">
            <v>8899604</v>
          </cell>
          <cell r="J2400">
            <v>1</v>
          </cell>
          <cell r="K2400" t="str">
            <v>Chr2</v>
          </cell>
          <cell r="L2400">
            <v>9013778</v>
          </cell>
          <cell r="M2400">
            <v>2</v>
          </cell>
        </row>
        <row r="2401">
          <cell r="C2401">
            <v>8793654</v>
          </cell>
          <cell r="D2401" t="str">
            <v>S2_8716801</v>
          </cell>
          <cell r="E2401" t="str">
            <v>Chr2</v>
          </cell>
          <cell r="F2401">
            <v>8899604</v>
          </cell>
          <cell r="G2401">
            <v>2</v>
          </cell>
          <cell r="H2401" t="str">
            <v>Chr2</v>
          </cell>
          <cell r="I2401">
            <v>8899604</v>
          </cell>
          <cell r="J2401">
            <v>2</v>
          </cell>
          <cell r="K2401" t="str">
            <v>Chr2</v>
          </cell>
          <cell r="L2401">
            <v>9013778</v>
          </cell>
          <cell r="M2401">
            <v>1</v>
          </cell>
        </row>
        <row r="2402">
          <cell r="C2402">
            <v>8832081</v>
          </cell>
          <cell r="D2402">
            <v>8832081</v>
          </cell>
          <cell r="E2402" t="str">
            <v>Chr2</v>
          </cell>
          <cell r="F2402">
            <v>9013778</v>
          </cell>
          <cell r="G2402">
            <v>0</v>
          </cell>
          <cell r="H2402" t="str">
            <v>Chr2</v>
          </cell>
          <cell r="I2402">
            <v>9013778</v>
          </cell>
          <cell r="J2402">
            <v>0</v>
          </cell>
          <cell r="K2402" t="str">
            <v>Chr2</v>
          </cell>
          <cell r="L2402">
            <v>9013778</v>
          </cell>
          <cell r="M2402">
            <v>0</v>
          </cell>
        </row>
        <row r="2403">
          <cell r="C2403">
            <v>8870508</v>
          </cell>
          <cell r="D2403">
            <v>8870508</v>
          </cell>
          <cell r="E2403" t="str">
            <v>Chr2</v>
          </cell>
          <cell r="F2403">
            <v>9054665</v>
          </cell>
          <cell r="G2403">
            <v>0</v>
          </cell>
          <cell r="H2403" t="str">
            <v>Chr2</v>
          </cell>
          <cell r="I2403">
            <v>9054665</v>
          </cell>
          <cell r="J2403">
            <v>0</v>
          </cell>
          <cell r="K2403" t="str">
            <v>Chr2</v>
          </cell>
          <cell r="L2403">
            <v>9054665</v>
          </cell>
          <cell r="M2403">
            <v>0</v>
          </cell>
        </row>
        <row r="2404">
          <cell r="C2404">
            <v>8908935</v>
          </cell>
          <cell r="D2404">
            <v>8908935</v>
          </cell>
          <cell r="E2404" t="str">
            <v>Chr2</v>
          </cell>
          <cell r="F2404">
            <v>9084196</v>
          </cell>
          <cell r="G2404">
            <v>0</v>
          </cell>
          <cell r="H2404" t="str">
            <v>Chr2</v>
          </cell>
          <cell r="I2404">
            <v>9084196</v>
          </cell>
          <cell r="J2404">
            <v>0</v>
          </cell>
          <cell r="K2404" t="str">
            <v>Chr2</v>
          </cell>
          <cell r="L2404">
            <v>9084196</v>
          </cell>
          <cell r="M2404">
            <v>0</v>
          </cell>
        </row>
        <row r="2405">
          <cell r="C2405">
            <v>8947361</v>
          </cell>
          <cell r="D2405" t="str">
            <v>S2_8908935</v>
          </cell>
          <cell r="E2405" t="str">
            <v>Chr2</v>
          </cell>
          <cell r="F2405">
            <v>9084196</v>
          </cell>
          <cell r="G2405">
            <v>1</v>
          </cell>
          <cell r="H2405" t="str">
            <v>Chr2</v>
          </cell>
          <cell r="I2405">
            <v>9084196</v>
          </cell>
          <cell r="J2405">
            <v>1</v>
          </cell>
          <cell r="K2405" t="str">
            <v>Chr2</v>
          </cell>
          <cell r="L2405">
            <v>9160579</v>
          </cell>
          <cell r="M2405">
            <v>1</v>
          </cell>
        </row>
        <row r="2406">
          <cell r="C2406">
            <v>8985788</v>
          </cell>
          <cell r="D2406">
            <v>8985788</v>
          </cell>
          <cell r="E2406" t="str">
            <v>Chr2</v>
          </cell>
          <cell r="F2406">
            <v>9160579</v>
          </cell>
          <cell r="G2406">
            <v>0</v>
          </cell>
          <cell r="H2406" t="str">
            <v>Chr2</v>
          </cell>
          <cell r="I2406">
            <v>9160579</v>
          </cell>
          <cell r="J2406">
            <v>0</v>
          </cell>
          <cell r="K2406" t="str">
            <v>Chr2</v>
          </cell>
          <cell r="L2406">
            <v>9160579</v>
          </cell>
          <cell r="M2406">
            <v>0</v>
          </cell>
        </row>
        <row r="2407">
          <cell r="C2407">
            <v>9024215</v>
          </cell>
          <cell r="D2407">
            <v>9024215</v>
          </cell>
          <cell r="E2407" t="str">
            <v>Chr2</v>
          </cell>
          <cell r="F2407">
            <v>9199004</v>
          </cell>
          <cell r="G2407">
            <v>0</v>
          </cell>
          <cell r="H2407" t="str">
            <v>Chr2</v>
          </cell>
          <cell r="I2407">
            <v>9199004</v>
          </cell>
          <cell r="J2407">
            <v>0</v>
          </cell>
          <cell r="K2407" t="str">
            <v>Chr2</v>
          </cell>
          <cell r="L2407">
            <v>9199004</v>
          </cell>
          <cell r="M2407">
            <v>0</v>
          </cell>
        </row>
        <row r="2408">
          <cell r="C2408">
            <v>9062642</v>
          </cell>
          <cell r="D2408">
            <v>9062642</v>
          </cell>
          <cell r="E2408" t="str">
            <v>Chr2</v>
          </cell>
          <cell r="F2408">
            <v>9244897</v>
          </cell>
          <cell r="G2408">
            <v>0</v>
          </cell>
          <cell r="H2408" t="str">
            <v>Chr2</v>
          </cell>
          <cell r="I2408">
            <v>9244897</v>
          </cell>
          <cell r="J2408">
            <v>0</v>
          </cell>
          <cell r="K2408" t="str">
            <v>Chr2</v>
          </cell>
          <cell r="L2408">
            <v>9244897</v>
          </cell>
          <cell r="M2408">
            <v>0</v>
          </cell>
        </row>
        <row r="2409">
          <cell r="C2409">
            <v>9101068</v>
          </cell>
          <cell r="D2409">
            <v>9101068</v>
          </cell>
          <cell r="E2409" t="str">
            <v>Chr2</v>
          </cell>
          <cell r="F2409">
            <v>9290631</v>
          </cell>
          <cell r="G2409">
            <v>0</v>
          </cell>
          <cell r="H2409" t="str">
            <v>Chr2</v>
          </cell>
          <cell r="I2409">
            <v>9290631</v>
          </cell>
          <cell r="J2409">
            <v>0</v>
          </cell>
          <cell r="K2409" t="str">
            <v>Chr2</v>
          </cell>
          <cell r="L2409">
            <v>9290631</v>
          </cell>
          <cell r="M2409">
            <v>0</v>
          </cell>
        </row>
        <row r="2410">
          <cell r="C2410">
            <v>9139495</v>
          </cell>
          <cell r="D2410">
            <v>9139495</v>
          </cell>
          <cell r="E2410" t="str">
            <v>Chr2</v>
          </cell>
          <cell r="F2410">
            <v>9329098</v>
          </cell>
          <cell r="G2410">
            <v>0</v>
          </cell>
          <cell r="H2410" t="str">
            <v>Chr2</v>
          </cell>
          <cell r="I2410">
            <v>9329098</v>
          </cell>
          <cell r="J2410">
            <v>0</v>
          </cell>
          <cell r="K2410" t="str">
            <v>Chr2</v>
          </cell>
          <cell r="L2410">
            <v>9329098</v>
          </cell>
          <cell r="M2410">
            <v>0</v>
          </cell>
        </row>
        <row r="2411">
          <cell r="C2411">
            <v>9177922</v>
          </cell>
          <cell r="D2411">
            <v>9177922</v>
          </cell>
          <cell r="E2411" t="str">
            <v>Chr2</v>
          </cell>
          <cell r="F2411">
            <v>9360655</v>
          </cell>
          <cell r="G2411">
            <v>0</v>
          </cell>
          <cell r="H2411" t="str">
            <v>Chr2</v>
          </cell>
          <cell r="I2411">
            <v>9360655</v>
          </cell>
          <cell r="J2411">
            <v>0</v>
          </cell>
          <cell r="K2411" t="str">
            <v>Chr2</v>
          </cell>
          <cell r="L2411">
            <v>9360655</v>
          </cell>
          <cell r="M2411">
            <v>0</v>
          </cell>
        </row>
        <row r="2412">
          <cell r="C2412">
            <v>9216349</v>
          </cell>
          <cell r="D2412">
            <v>9216349</v>
          </cell>
          <cell r="E2412" t="str">
            <v>Chr2</v>
          </cell>
          <cell r="F2412">
            <v>9398737</v>
          </cell>
          <cell r="G2412">
            <v>0</v>
          </cell>
          <cell r="H2412" t="str">
            <v>Chr2</v>
          </cell>
          <cell r="I2412">
            <v>9398737</v>
          </cell>
          <cell r="J2412">
            <v>0</v>
          </cell>
          <cell r="K2412" t="str">
            <v>Chr2</v>
          </cell>
          <cell r="L2412">
            <v>9398737</v>
          </cell>
          <cell r="M2412">
            <v>0</v>
          </cell>
        </row>
        <row r="2413">
          <cell r="C2413">
            <v>9254775</v>
          </cell>
          <cell r="D2413" t="str">
            <v>S2_9216349</v>
          </cell>
          <cell r="E2413" t="str">
            <v>Chr2</v>
          </cell>
          <cell r="F2413">
            <v>9398737</v>
          </cell>
          <cell r="G2413">
            <v>1</v>
          </cell>
          <cell r="H2413" t="str">
            <v>Chr2</v>
          </cell>
          <cell r="I2413">
            <v>9398737</v>
          </cell>
          <cell r="J2413">
            <v>1</v>
          </cell>
          <cell r="K2413" t="str">
            <v>Chr2</v>
          </cell>
          <cell r="L2413">
            <v>9557782</v>
          </cell>
          <cell r="M2413">
            <v>3</v>
          </cell>
        </row>
        <row r="2414">
          <cell r="C2414">
            <v>9293202</v>
          </cell>
          <cell r="D2414" t="str">
            <v>S2_9216349</v>
          </cell>
          <cell r="E2414" t="str">
            <v>Chr2</v>
          </cell>
          <cell r="F2414">
            <v>9398737</v>
          </cell>
          <cell r="G2414">
            <v>2</v>
          </cell>
          <cell r="H2414" t="str">
            <v>Chr2</v>
          </cell>
          <cell r="I2414">
            <v>9398737</v>
          </cell>
          <cell r="J2414">
            <v>2</v>
          </cell>
          <cell r="K2414" t="str">
            <v>Chr2</v>
          </cell>
          <cell r="L2414">
            <v>9557782</v>
          </cell>
          <cell r="M2414">
            <v>2</v>
          </cell>
        </row>
        <row r="2415">
          <cell r="C2415">
            <v>9331629</v>
          </cell>
          <cell r="D2415" t="str">
            <v>S2_9216349</v>
          </cell>
          <cell r="E2415" t="str">
            <v>Chr2</v>
          </cell>
          <cell r="F2415">
            <v>9398737</v>
          </cell>
          <cell r="G2415">
            <v>3</v>
          </cell>
          <cell r="H2415" t="str">
            <v>Chr2</v>
          </cell>
          <cell r="I2415">
            <v>9398737</v>
          </cell>
          <cell r="J2415">
            <v>3</v>
          </cell>
          <cell r="K2415" t="str">
            <v>Chr2</v>
          </cell>
          <cell r="L2415">
            <v>9557782</v>
          </cell>
          <cell r="M2415">
            <v>1</v>
          </cell>
        </row>
        <row r="2416">
          <cell r="C2416">
            <v>9370056</v>
          </cell>
          <cell r="D2416">
            <v>9370056</v>
          </cell>
          <cell r="E2416" t="str">
            <v>Chr2</v>
          </cell>
          <cell r="F2416">
            <v>9557782</v>
          </cell>
          <cell r="G2416">
            <v>0</v>
          </cell>
          <cell r="H2416" t="str">
            <v>Chr2</v>
          </cell>
          <cell r="I2416">
            <v>9557782</v>
          </cell>
          <cell r="J2416">
            <v>0</v>
          </cell>
          <cell r="K2416" t="str">
            <v>Chr2</v>
          </cell>
          <cell r="L2416">
            <v>9557782</v>
          </cell>
          <cell r="M2416">
            <v>0</v>
          </cell>
        </row>
        <row r="2417">
          <cell r="C2417">
            <v>9408482</v>
          </cell>
          <cell r="D2417">
            <v>9408482</v>
          </cell>
          <cell r="E2417" t="str">
            <v>Chr2</v>
          </cell>
          <cell r="F2417">
            <v>9583838</v>
          </cell>
          <cell r="G2417">
            <v>0</v>
          </cell>
          <cell r="H2417" t="str">
            <v>Chr2</v>
          </cell>
          <cell r="I2417">
            <v>9583838</v>
          </cell>
          <cell r="J2417">
            <v>0</v>
          </cell>
          <cell r="K2417" t="str">
            <v>Chr2</v>
          </cell>
          <cell r="L2417">
            <v>9583838</v>
          </cell>
          <cell r="M2417">
            <v>0</v>
          </cell>
        </row>
        <row r="2418">
          <cell r="C2418">
            <v>9446909</v>
          </cell>
          <cell r="D2418">
            <v>9446909</v>
          </cell>
          <cell r="E2418" t="str">
            <v>Chr2</v>
          </cell>
          <cell r="F2418">
            <v>9620526</v>
          </cell>
          <cell r="G2418">
            <v>0</v>
          </cell>
          <cell r="H2418" t="str">
            <v>Chr2</v>
          </cell>
          <cell r="I2418">
            <v>9620526</v>
          </cell>
          <cell r="J2418">
            <v>0</v>
          </cell>
          <cell r="K2418" t="str">
            <v>Chr2</v>
          </cell>
          <cell r="L2418">
            <v>9620526</v>
          </cell>
          <cell r="M2418">
            <v>0</v>
          </cell>
        </row>
        <row r="2419">
          <cell r="C2419">
            <v>9532913</v>
          </cell>
          <cell r="D2419" t="str">
            <v>S2_9446909</v>
          </cell>
          <cell r="E2419" t="str">
            <v>Chr2</v>
          </cell>
          <cell r="F2419">
            <v>9620526</v>
          </cell>
          <cell r="G2419">
            <v>1</v>
          </cell>
          <cell r="H2419" t="str">
            <v>Chr2</v>
          </cell>
          <cell r="I2419">
            <v>9620526</v>
          </cell>
          <cell r="J2419">
            <v>1</v>
          </cell>
          <cell r="K2419" t="str">
            <v>Chr2</v>
          </cell>
          <cell r="L2419">
            <v>9803792</v>
          </cell>
          <cell r="M2419">
            <v>1</v>
          </cell>
        </row>
        <row r="2420">
          <cell r="C2420">
            <v>9618917</v>
          </cell>
          <cell r="D2420">
            <v>9618917</v>
          </cell>
          <cell r="E2420" t="str">
            <v>Chr2</v>
          </cell>
          <cell r="F2420">
            <v>9803792</v>
          </cell>
          <cell r="G2420">
            <v>0</v>
          </cell>
          <cell r="H2420" t="str">
            <v>Chr2</v>
          </cell>
          <cell r="I2420">
            <v>9803792</v>
          </cell>
          <cell r="J2420">
            <v>0</v>
          </cell>
          <cell r="K2420" t="str">
            <v>Chr2</v>
          </cell>
          <cell r="L2420">
            <v>9803792</v>
          </cell>
          <cell r="M2420">
            <v>0</v>
          </cell>
        </row>
        <row r="2421">
          <cell r="C2421">
            <v>9704921</v>
          </cell>
          <cell r="D2421" t="str">
            <v>S2_9618917</v>
          </cell>
          <cell r="E2421" t="str">
            <v>Chr2</v>
          </cell>
          <cell r="F2421">
            <v>9803792</v>
          </cell>
          <cell r="G2421">
            <v>1</v>
          </cell>
          <cell r="H2421" t="str">
            <v>Chr2</v>
          </cell>
          <cell r="I2421">
            <v>9803792</v>
          </cell>
          <cell r="J2421">
            <v>1</v>
          </cell>
          <cell r="K2421" t="str">
            <v>Chr2</v>
          </cell>
          <cell r="L2421">
            <v>10063880</v>
          </cell>
          <cell r="M2421">
            <v>2</v>
          </cell>
        </row>
        <row r="2422">
          <cell r="C2422">
            <v>9790925</v>
          </cell>
          <cell r="D2422" t="str">
            <v>S2_9618917</v>
          </cell>
          <cell r="E2422" t="str">
            <v>Chr2</v>
          </cell>
          <cell r="F2422">
            <v>9803792</v>
          </cell>
          <cell r="G2422">
            <v>2</v>
          </cell>
          <cell r="H2422" t="str">
            <v>Chr2</v>
          </cell>
          <cell r="I2422">
            <v>9803792</v>
          </cell>
          <cell r="J2422">
            <v>2</v>
          </cell>
          <cell r="K2422" t="str">
            <v>Chr2</v>
          </cell>
          <cell r="L2422">
            <v>10063880</v>
          </cell>
          <cell r="M2422">
            <v>1</v>
          </cell>
        </row>
        <row r="2423">
          <cell r="C2423">
            <v>9876929</v>
          </cell>
          <cell r="D2423">
            <v>9876929</v>
          </cell>
          <cell r="E2423" t="str">
            <v>Chr2</v>
          </cell>
          <cell r="F2423">
            <v>10063880</v>
          </cell>
          <cell r="G2423">
            <v>0</v>
          </cell>
          <cell r="H2423" t="str">
            <v>Chr2</v>
          </cell>
          <cell r="I2423">
            <v>10063880</v>
          </cell>
          <cell r="J2423">
            <v>0</v>
          </cell>
          <cell r="K2423" t="str">
            <v>Chr2</v>
          </cell>
          <cell r="L2423">
            <v>10063880</v>
          </cell>
          <cell r="M2423">
            <v>0</v>
          </cell>
        </row>
        <row r="2424">
          <cell r="C2424">
            <v>9962933</v>
          </cell>
          <cell r="D2424">
            <v>9962933</v>
          </cell>
          <cell r="E2424" t="str">
            <v>Chr2</v>
          </cell>
          <cell r="F2424">
            <v>10150045</v>
          </cell>
          <cell r="G2424">
            <v>0</v>
          </cell>
          <cell r="H2424" t="str">
            <v>Chr2</v>
          </cell>
          <cell r="I2424">
            <v>10150045</v>
          </cell>
          <cell r="J2424">
            <v>0</v>
          </cell>
          <cell r="K2424" t="str">
            <v>Chr2</v>
          </cell>
          <cell r="L2424">
            <v>10150045</v>
          </cell>
          <cell r="M2424">
            <v>0</v>
          </cell>
        </row>
        <row r="2425">
          <cell r="C2425">
            <v>9997541</v>
          </cell>
          <cell r="D2425">
            <v>9997541</v>
          </cell>
          <cell r="E2425" t="str">
            <v>Chr2</v>
          </cell>
          <cell r="F2425">
            <v>10184654</v>
          </cell>
          <cell r="G2425">
            <v>0</v>
          </cell>
          <cell r="H2425" t="str">
            <v>Chr2</v>
          </cell>
          <cell r="I2425">
            <v>10184654</v>
          </cell>
          <cell r="J2425">
            <v>0</v>
          </cell>
          <cell r="K2425" t="str">
            <v>Chr2</v>
          </cell>
          <cell r="L2425">
            <v>10184654</v>
          </cell>
          <cell r="M2425">
            <v>0</v>
          </cell>
        </row>
        <row r="2426">
          <cell r="C2426">
            <v>10032149</v>
          </cell>
          <cell r="D2426" t="str">
            <v>S2_9997541</v>
          </cell>
          <cell r="E2426" t="str">
            <v>Chr2</v>
          </cell>
          <cell r="F2426">
            <v>10184654</v>
          </cell>
          <cell r="G2426">
            <v>1</v>
          </cell>
          <cell r="H2426" t="str">
            <v>Chr2</v>
          </cell>
          <cell r="I2426">
            <v>10184654</v>
          </cell>
          <cell r="J2426">
            <v>1</v>
          </cell>
          <cell r="K2426" t="str">
            <v>Chr2</v>
          </cell>
          <cell r="L2426">
            <v>10466669</v>
          </cell>
          <cell r="M2426">
            <v>9</v>
          </cell>
        </row>
        <row r="2427">
          <cell r="C2427">
            <v>10066757</v>
          </cell>
          <cell r="D2427" t="str">
            <v>S2_9997541</v>
          </cell>
          <cell r="E2427" t="str">
            <v>Chr2</v>
          </cell>
          <cell r="F2427">
            <v>10184654</v>
          </cell>
          <cell r="G2427">
            <v>2</v>
          </cell>
          <cell r="H2427" t="str">
            <v>Chr2</v>
          </cell>
          <cell r="I2427">
            <v>10184654</v>
          </cell>
          <cell r="J2427">
            <v>2</v>
          </cell>
          <cell r="K2427" t="str">
            <v>Chr2</v>
          </cell>
          <cell r="L2427">
            <v>10466669</v>
          </cell>
          <cell r="M2427">
            <v>8</v>
          </cell>
        </row>
        <row r="2428">
          <cell r="C2428">
            <v>10101365</v>
          </cell>
          <cell r="D2428" t="str">
            <v>S2_9997541</v>
          </cell>
          <cell r="E2428" t="str">
            <v>Chr2</v>
          </cell>
          <cell r="F2428">
            <v>10184654</v>
          </cell>
          <cell r="G2428">
            <v>3</v>
          </cell>
          <cell r="H2428" t="str">
            <v>Chr2</v>
          </cell>
          <cell r="I2428">
            <v>10184654</v>
          </cell>
          <cell r="J2428">
            <v>3</v>
          </cell>
          <cell r="K2428" t="str">
            <v>Chr2</v>
          </cell>
          <cell r="L2428">
            <v>10466669</v>
          </cell>
          <cell r="M2428">
            <v>7</v>
          </cell>
        </row>
        <row r="2429">
          <cell r="C2429">
            <v>10135973</v>
          </cell>
          <cell r="D2429" t="str">
            <v>S2_9997541</v>
          </cell>
          <cell r="E2429" t="str">
            <v>Chr2</v>
          </cell>
          <cell r="F2429">
            <v>10184654</v>
          </cell>
          <cell r="G2429">
            <v>4</v>
          </cell>
          <cell r="H2429" t="str">
            <v>Chr2</v>
          </cell>
          <cell r="I2429">
            <v>10184654</v>
          </cell>
          <cell r="J2429">
            <v>4</v>
          </cell>
          <cell r="K2429" t="str">
            <v>Chr2</v>
          </cell>
          <cell r="L2429">
            <v>10466669</v>
          </cell>
          <cell r="M2429">
            <v>6</v>
          </cell>
        </row>
        <row r="2430">
          <cell r="C2430">
            <v>10170581</v>
          </cell>
          <cell r="D2430" t="str">
            <v>S2_9997541</v>
          </cell>
          <cell r="E2430" t="str">
            <v>Chr2</v>
          </cell>
          <cell r="F2430">
            <v>10184654</v>
          </cell>
          <cell r="G2430">
            <v>5</v>
          </cell>
          <cell r="H2430" t="str">
            <v>Chr2</v>
          </cell>
          <cell r="I2430">
            <v>10184654</v>
          </cell>
          <cell r="J2430">
            <v>5</v>
          </cell>
          <cell r="K2430" t="str">
            <v>Chr2</v>
          </cell>
          <cell r="L2430">
            <v>10466669</v>
          </cell>
          <cell r="M2430">
            <v>5</v>
          </cell>
        </row>
        <row r="2431">
          <cell r="C2431">
            <v>10205189</v>
          </cell>
          <cell r="D2431" t="str">
            <v>S2_9997541</v>
          </cell>
          <cell r="E2431" t="str">
            <v>Chr2</v>
          </cell>
          <cell r="F2431">
            <v>10184654</v>
          </cell>
          <cell r="G2431">
            <v>6</v>
          </cell>
          <cell r="H2431" t="str">
            <v>Chr2</v>
          </cell>
          <cell r="I2431">
            <v>10184654</v>
          </cell>
          <cell r="J2431">
            <v>6</v>
          </cell>
          <cell r="K2431" t="str">
            <v>Chr2</v>
          </cell>
          <cell r="L2431">
            <v>10466669</v>
          </cell>
          <cell r="M2431">
            <v>4</v>
          </cell>
        </row>
        <row r="2432">
          <cell r="C2432">
            <v>10239797</v>
          </cell>
          <cell r="D2432" t="str">
            <v>S2_9997541</v>
          </cell>
          <cell r="E2432" t="str">
            <v>Chr2</v>
          </cell>
          <cell r="F2432">
            <v>10184654</v>
          </cell>
          <cell r="G2432">
            <v>7</v>
          </cell>
          <cell r="H2432" t="str">
            <v>Chr2</v>
          </cell>
          <cell r="I2432">
            <v>10184654</v>
          </cell>
          <cell r="J2432">
            <v>7</v>
          </cell>
          <cell r="K2432" t="str">
            <v>Chr2</v>
          </cell>
          <cell r="L2432">
            <v>10466669</v>
          </cell>
          <cell r="M2432">
            <v>3</v>
          </cell>
        </row>
        <row r="2433">
          <cell r="C2433">
            <v>10274404</v>
          </cell>
          <cell r="D2433" t="str">
            <v>S2_9997541</v>
          </cell>
          <cell r="E2433" t="str">
            <v>Chr2</v>
          </cell>
          <cell r="F2433">
            <v>10184654</v>
          </cell>
          <cell r="G2433">
            <v>8</v>
          </cell>
          <cell r="H2433" t="str">
            <v>Chr2</v>
          </cell>
          <cell r="I2433">
            <v>10184654</v>
          </cell>
          <cell r="J2433">
            <v>8</v>
          </cell>
          <cell r="K2433" t="str">
            <v>Chr2</v>
          </cell>
          <cell r="L2433">
            <v>10466669</v>
          </cell>
          <cell r="M2433">
            <v>2</v>
          </cell>
        </row>
        <row r="2434">
          <cell r="C2434">
            <v>10309012</v>
          </cell>
          <cell r="D2434" t="str">
            <v>S2_9997541</v>
          </cell>
          <cell r="E2434" t="str">
            <v>Chr2</v>
          </cell>
          <cell r="F2434">
            <v>10184654</v>
          </cell>
          <cell r="G2434">
            <v>9</v>
          </cell>
          <cell r="H2434" t="str">
            <v>Chr2</v>
          </cell>
          <cell r="I2434">
            <v>10184654</v>
          </cell>
          <cell r="J2434">
            <v>9</v>
          </cell>
          <cell r="K2434" t="str">
            <v>Chr2</v>
          </cell>
          <cell r="L2434">
            <v>10466669</v>
          </cell>
          <cell r="M2434">
            <v>1</v>
          </cell>
        </row>
        <row r="2435">
          <cell r="C2435">
            <v>10343620</v>
          </cell>
          <cell r="D2435">
            <v>10343620</v>
          </cell>
          <cell r="E2435" t="str">
            <v>Chr2</v>
          </cell>
          <cell r="F2435">
            <v>10466669</v>
          </cell>
          <cell r="G2435">
            <v>0</v>
          </cell>
          <cell r="H2435" t="str">
            <v>Chr2</v>
          </cell>
          <cell r="I2435">
            <v>10466669</v>
          </cell>
          <cell r="J2435">
            <v>0</v>
          </cell>
          <cell r="K2435" t="str">
            <v>Chr2</v>
          </cell>
          <cell r="L2435">
            <v>10466669</v>
          </cell>
          <cell r="M2435">
            <v>0</v>
          </cell>
        </row>
        <row r="2436">
          <cell r="C2436">
            <v>10378228</v>
          </cell>
          <cell r="D2436">
            <v>10378228</v>
          </cell>
          <cell r="E2436" t="str">
            <v>Chr2</v>
          </cell>
          <cell r="F2436">
            <v>10501272</v>
          </cell>
          <cell r="G2436">
            <v>0</v>
          </cell>
          <cell r="H2436" t="str">
            <v>Chr2</v>
          </cell>
          <cell r="I2436">
            <v>10501272</v>
          </cell>
          <cell r="J2436">
            <v>0</v>
          </cell>
          <cell r="K2436" t="str">
            <v>Chr2</v>
          </cell>
          <cell r="L2436">
            <v>10501272</v>
          </cell>
          <cell r="M2436">
            <v>0</v>
          </cell>
        </row>
        <row r="2437">
          <cell r="C2437">
            <v>10412836</v>
          </cell>
          <cell r="D2437" t="str">
            <v>S2_10378228</v>
          </cell>
          <cell r="E2437" t="str">
            <v>Chr2</v>
          </cell>
          <cell r="F2437">
            <v>10501272</v>
          </cell>
          <cell r="G2437">
            <v>1</v>
          </cell>
          <cell r="H2437" t="str">
            <v>Chr2</v>
          </cell>
          <cell r="I2437">
            <v>10501272</v>
          </cell>
          <cell r="J2437">
            <v>1</v>
          </cell>
          <cell r="K2437" t="str">
            <v>Chr2</v>
          </cell>
          <cell r="L2437">
            <v>10565554</v>
          </cell>
          <cell r="M2437">
            <v>1</v>
          </cell>
        </row>
        <row r="2438">
          <cell r="C2438">
            <v>10447444</v>
          </cell>
          <cell r="D2438">
            <v>10447444</v>
          </cell>
          <cell r="E2438" t="str">
            <v>Chr2</v>
          </cell>
          <cell r="F2438">
            <v>10565554</v>
          </cell>
          <cell r="G2438">
            <v>0</v>
          </cell>
          <cell r="H2438" t="str">
            <v>Chr2</v>
          </cell>
          <cell r="I2438">
            <v>10565554</v>
          </cell>
          <cell r="J2438">
            <v>0</v>
          </cell>
          <cell r="K2438" t="str">
            <v>Chr2</v>
          </cell>
          <cell r="L2438">
            <v>10565554</v>
          </cell>
          <cell r="M2438">
            <v>0</v>
          </cell>
        </row>
        <row r="2439">
          <cell r="C2439">
            <v>10482052</v>
          </cell>
          <cell r="D2439">
            <v>10482052</v>
          </cell>
          <cell r="E2439" t="str">
            <v>Chr2</v>
          </cell>
          <cell r="F2439">
            <v>10600212</v>
          </cell>
          <cell r="G2439">
            <v>0</v>
          </cell>
          <cell r="H2439" t="str">
            <v>Chr2</v>
          </cell>
          <cell r="I2439">
            <v>10600212</v>
          </cell>
          <cell r="J2439">
            <v>0</v>
          </cell>
          <cell r="K2439" t="str">
            <v>Chr2</v>
          </cell>
          <cell r="L2439">
            <v>10600212</v>
          </cell>
          <cell r="M2439">
            <v>0</v>
          </cell>
        </row>
        <row r="2440">
          <cell r="C2440">
            <v>10516660</v>
          </cell>
          <cell r="D2440">
            <v>10516660</v>
          </cell>
          <cell r="E2440" t="str">
            <v>Chr2</v>
          </cell>
          <cell r="F2440">
            <v>10634818</v>
          </cell>
          <cell r="G2440">
            <v>0</v>
          </cell>
          <cell r="H2440" t="str">
            <v>Chr2</v>
          </cell>
          <cell r="I2440">
            <v>10634818</v>
          </cell>
          <cell r="J2440">
            <v>0</v>
          </cell>
          <cell r="K2440" t="str">
            <v>Chr2</v>
          </cell>
          <cell r="L2440">
            <v>10634818</v>
          </cell>
          <cell r="M2440">
            <v>0</v>
          </cell>
        </row>
        <row r="2441">
          <cell r="C2441">
            <v>10549902</v>
          </cell>
          <cell r="D2441">
            <v>10549902</v>
          </cell>
          <cell r="E2441" t="str">
            <v>Chr2</v>
          </cell>
          <cell r="F2441">
            <v>10667756</v>
          </cell>
          <cell r="G2441">
            <v>0</v>
          </cell>
          <cell r="H2441" t="str">
            <v>Chr2</v>
          </cell>
          <cell r="I2441">
            <v>10667756</v>
          </cell>
          <cell r="J2441">
            <v>0</v>
          </cell>
          <cell r="K2441" t="str">
            <v>Chr2</v>
          </cell>
          <cell r="L2441">
            <v>10667756</v>
          </cell>
          <cell r="M2441">
            <v>0</v>
          </cell>
        </row>
        <row r="2442">
          <cell r="C2442">
            <v>10583145</v>
          </cell>
          <cell r="D2442" t="str">
            <v>S2_10549902</v>
          </cell>
          <cell r="E2442" t="str">
            <v>Chr2</v>
          </cell>
          <cell r="F2442">
            <v>10667756</v>
          </cell>
          <cell r="G2442">
            <v>1</v>
          </cell>
          <cell r="H2442" t="str">
            <v>Chr2</v>
          </cell>
          <cell r="I2442">
            <v>10667756</v>
          </cell>
          <cell r="J2442">
            <v>1</v>
          </cell>
          <cell r="K2442" t="str">
            <v>Chr2</v>
          </cell>
          <cell r="L2442">
            <v>10736802</v>
          </cell>
          <cell r="M2442">
            <v>1</v>
          </cell>
        </row>
        <row r="2443">
          <cell r="C2443">
            <v>10616387</v>
          </cell>
          <cell r="D2443">
            <v>10616387</v>
          </cell>
          <cell r="E2443" t="str">
            <v>Chr2</v>
          </cell>
          <cell r="F2443">
            <v>10736802</v>
          </cell>
          <cell r="G2443">
            <v>0</v>
          </cell>
          <cell r="H2443" t="str">
            <v>Chr2</v>
          </cell>
          <cell r="I2443">
            <v>10736802</v>
          </cell>
          <cell r="J2443">
            <v>0</v>
          </cell>
          <cell r="K2443" t="str">
            <v>Chr2</v>
          </cell>
          <cell r="L2443">
            <v>10736802</v>
          </cell>
          <cell r="M2443">
            <v>0</v>
          </cell>
        </row>
        <row r="2444">
          <cell r="C2444">
            <v>10649629</v>
          </cell>
          <cell r="D2444">
            <v>10649629</v>
          </cell>
          <cell r="E2444" t="str">
            <v>Chr2</v>
          </cell>
          <cell r="F2444">
            <v>10765246</v>
          </cell>
          <cell r="G2444">
            <v>0</v>
          </cell>
          <cell r="H2444" t="str">
            <v>Chr2</v>
          </cell>
          <cell r="I2444">
            <v>10765246</v>
          </cell>
          <cell r="J2444">
            <v>0</v>
          </cell>
          <cell r="K2444" t="str">
            <v>Chr2</v>
          </cell>
          <cell r="L2444">
            <v>10765246</v>
          </cell>
          <cell r="M2444">
            <v>0</v>
          </cell>
        </row>
        <row r="2445">
          <cell r="C2445">
            <v>10682871</v>
          </cell>
          <cell r="D2445">
            <v>10682871</v>
          </cell>
          <cell r="E2445" t="str">
            <v>Chr2</v>
          </cell>
          <cell r="F2445">
            <v>10803265</v>
          </cell>
          <cell r="G2445">
            <v>0</v>
          </cell>
          <cell r="H2445" t="str">
            <v>Chr2</v>
          </cell>
          <cell r="I2445">
            <v>10803265</v>
          </cell>
          <cell r="J2445">
            <v>0</v>
          </cell>
          <cell r="K2445" t="str">
            <v>Chr2</v>
          </cell>
          <cell r="L2445">
            <v>10803265</v>
          </cell>
          <cell r="M2445">
            <v>0</v>
          </cell>
        </row>
        <row r="2446">
          <cell r="C2446">
            <v>10716114</v>
          </cell>
          <cell r="D2446">
            <v>10716114</v>
          </cell>
          <cell r="E2446" t="str">
            <v>Chr2</v>
          </cell>
          <cell r="F2446">
            <v>10836506</v>
          </cell>
          <cell r="G2446">
            <v>0</v>
          </cell>
          <cell r="H2446" t="str">
            <v>Chr2</v>
          </cell>
          <cell r="I2446">
            <v>10836506</v>
          </cell>
          <cell r="J2446">
            <v>0</v>
          </cell>
          <cell r="K2446" t="str">
            <v>Chr2</v>
          </cell>
          <cell r="L2446">
            <v>10836506</v>
          </cell>
          <cell r="M2446">
            <v>0</v>
          </cell>
        </row>
        <row r="2447">
          <cell r="C2447">
            <v>10749356</v>
          </cell>
          <cell r="D2447">
            <v>10749356</v>
          </cell>
          <cell r="E2447" t="str">
            <v>Chr2</v>
          </cell>
          <cell r="F2447">
            <v>10869749</v>
          </cell>
          <cell r="G2447">
            <v>0</v>
          </cell>
          <cell r="H2447" t="str">
            <v>Chr2</v>
          </cell>
          <cell r="I2447">
            <v>10869749</v>
          </cell>
          <cell r="J2447">
            <v>0</v>
          </cell>
          <cell r="K2447" t="str">
            <v>Chr2</v>
          </cell>
          <cell r="L2447">
            <v>10869749</v>
          </cell>
          <cell r="M2447">
            <v>0</v>
          </cell>
        </row>
        <row r="2448">
          <cell r="C2448">
            <v>10782598</v>
          </cell>
          <cell r="D2448">
            <v>10782598</v>
          </cell>
          <cell r="E2448" t="str">
            <v>Chr2</v>
          </cell>
          <cell r="F2448">
            <v>10902986</v>
          </cell>
          <cell r="G2448">
            <v>0</v>
          </cell>
          <cell r="H2448" t="str">
            <v>Chr2</v>
          </cell>
          <cell r="I2448">
            <v>10902986</v>
          </cell>
          <cell r="J2448">
            <v>0</v>
          </cell>
          <cell r="K2448" t="str">
            <v>Chr2</v>
          </cell>
          <cell r="L2448">
            <v>10902986</v>
          </cell>
          <cell r="M2448">
            <v>0</v>
          </cell>
        </row>
        <row r="2449">
          <cell r="C2449">
            <v>10815841</v>
          </cell>
          <cell r="D2449" t="str">
            <v>S2_10782598</v>
          </cell>
          <cell r="E2449" t="str">
            <v>Chr2</v>
          </cell>
          <cell r="F2449">
            <v>10902986</v>
          </cell>
          <cell r="G2449">
            <v>1</v>
          </cell>
          <cell r="H2449" t="str">
            <v>Chr2</v>
          </cell>
          <cell r="I2449">
            <v>10902986</v>
          </cell>
          <cell r="J2449">
            <v>1</v>
          </cell>
          <cell r="K2449" t="str">
            <v>Chr2</v>
          </cell>
          <cell r="L2449">
            <v>10938760</v>
          </cell>
          <cell r="M2449">
            <v>1</v>
          </cell>
        </row>
        <row r="2450">
          <cell r="C2450">
            <v>10849083</v>
          </cell>
          <cell r="D2450">
            <v>10849083</v>
          </cell>
          <cell r="E2450" t="str">
            <v>Chr2</v>
          </cell>
          <cell r="F2450">
            <v>10938760</v>
          </cell>
          <cell r="G2450">
            <v>0</v>
          </cell>
          <cell r="H2450" t="str">
            <v>Chr2</v>
          </cell>
          <cell r="I2450">
            <v>10938760</v>
          </cell>
          <cell r="J2450">
            <v>0</v>
          </cell>
          <cell r="K2450" t="str">
            <v>Chr2</v>
          </cell>
          <cell r="L2450">
            <v>10938760</v>
          </cell>
          <cell r="M2450">
            <v>0</v>
          </cell>
        </row>
        <row r="2451">
          <cell r="C2451">
            <v>10882325</v>
          </cell>
          <cell r="D2451">
            <v>10882325</v>
          </cell>
          <cell r="E2451" t="str">
            <v>Chr2</v>
          </cell>
          <cell r="F2451">
            <v>10972040</v>
          </cell>
          <cell r="G2451">
            <v>0</v>
          </cell>
          <cell r="H2451" t="str">
            <v>Chr2</v>
          </cell>
          <cell r="I2451">
            <v>10972040</v>
          </cell>
          <cell r="J2451">
            <v>0</v>
          </cell>
          <cell r="K2451" t="str">
            <v>Chr2</v>
          </cell>
          <cell r="L2451">
            <v>10972040</v>
          </cell>
          <cell r="M2451">
            <v>0</v>
          </cell>
        </row>
        <row r="2452">
          <cell r="C2452">
            <v>10915567</v>
          </cell>
          <cell r="D2452" t="str">
            <v>S2_10882325</v>
          </cell>
          <cell r="E2452" t="str">
            <v>Chr2</v>
          </cell>
          <cell r="F2452">
            <v>10972040</v>
          </cell>
          <cell r="G2452">
            <v>1</v>
          </cell>
          <cell r="H2452" t="str">
            <v>Chr2</v>
          </cell>
          <cell r="I2452">
            <v>10972040</v>
          </cell>
          <cell r="J2452">
            <v>1</v>
          </cell>
          <cell r="K2452" t="str">
            <v>Chr2</v>
          </cell>
          <cell r="L2452">
            <v>11156482</v>
          </cell>
          <cell r="M2452">
            <v>2</v>
          </cell>
        </row>
        <row r="2453">
          <cell r="C2453">
            <v>10948810</v>
          </cell>
          <cell r="D2453" t="str">
            <v>S2_10882325</v>
          </cell>
          <cell r="E2453" t="str">
            <v>Chr2</v>
          </cell>
          <cell r="F2453">
            <v>10972040</v>
          </cell>
          <cell r="G2453">
            <v>2</v>
          </cell>
          <cell r="H2453" t="str">
            <v>Chr2</v>
          </cell>
          <cell r="I2453">
            <v>10972040</v>
          </cell>
          <cell r="J2453">
            <v>2</v>
          </cell>
          <cell r="K2453" t="str">
            <v>Chr2</v>
          </cell>
          <cell r="L2453">
            <v>11156482</v>
          </cell>
          <cell r="M2453">
            <v>1</v>
          </cell>
        </row>
        <row r="2454">
          <cell r="C2454">
            <v>10982052</v>
          </cell>
          <cell r="D2454">
            <v>10982052</v>
          </cell>
          <cell r="E2454" t="str">
            <v>Chr2</v>
          </cell>
          <cell r="F2454">
            <v>11156482</v>
          </cell>
          <cell r="G2454">
            <v>0</v>
          </cell>
          <cell r="H2454" t="str">
            <v>Chr2</v>
          </cell>
          <cell r="I2454">
            <v>11156482</v>
          </cell>
          <cell r="J2454">
            <v>0</v>
          </cell>
          <cell r="K2454" t="str">
            <v>Chr2</v>
          </cell>
          <cell r="L2454">
            <v>11156482</v>
          </cell>
          <cell r="M2454">
            <v>0</v>
          </cell>
        </row>
        <row r="2455">
          <cell r="C2455">
            <v>11015294</v>
          </cell>
          <cell r="D2455">
            <v>11015294</v>
          </cell>
          <cell r="E2455" t="str">
            <v>Chr2</v>
          </cell>
          <cell r="F2455">
            <v>11153009</v>
          </cell>
          <cell r="G2455">
            <v>0</v>
          </cell>
          <cell r="H2455" t="str">
            <v>Chr2</v>
          </cell>
          <cell r="I2455">
            <v>11153009</v>
          </cell>
          <cell r="J2455">
            <v>0</v>
          </cell>
          <cell r="K2455" t="str">
            <v>Chr2</v>
          </cell>
          <cell r="L2455">
            <v>11153009</v>
          </cell>
          <cell r="M2455">
            <v>0</v>
          </cell>
        </row>
        <row r="2456">
          <cell r="C2456">
            <v>11048537</v>
          </cell>
          <cell r="D2456" t="str">
            <v>S2_11015294</v>
          </cell>
          <cell r="E2456" t="str">
            <v>Chr2</v>
          </cell>
          <cell r="F2456">
            <v>11153009</v>
          </cell>
          <cell r="G2456">
            <v>1</v>
          </cell>
          <cell r="H2456" t="str">
            <v>Chr2</v>
          </cell>
          <cell r="I2456">
            <v>11153009</v>
          </cell>
          <cell r="J2456">
            <v>1</v>
          </cell>
          <cell r="K2456" t="str">
            <v>Chr2</v>
          </cell>
          <cell r="L2456">
            <v>11234442</v>
          </cell>
          <cell r="M2456">
            <v>2</v>
          </cell>
        </row>
        <row r="2457">
          <cell r="C2457">
            <v>11081779</v>
          </cell>
          <cell r="D2457" t="str">
            <v>S2_11015294</v>
          </cell>
          <cell r="E2457" t="str">
            <v>Chr2</v>
          </cell>
          <cell r="F2457">
            <v>11153009</v>
          </cell>
          <cell r="G2457">
            <v>2</v>
          </cell>
          <cell r="H2457" t="str">
            <v>Chr2</v>
          </cell>
          <cell r="I2457">
            <v>11153009</v>
          </cell>
          <cell r="J2457">
            <v>2</v>
          </cell>
          <cell r="K2457" t="str">
            <v>Chr2</v>
          </cell>
          <cell r="L2457">
            <v>11234442</v>
          </cell>
          <cell r="M2457">
            <v>1</v>
          </cell>
        </row>
        <row r="2458">
          <cell r="C2458">
            <v>11115021</v>
          </cell>
          <cell r="D2458">
            <v>11115021</v>
          </cell>
          <cell r="E2458" t="str">
            <v>Chr2</v>
          </cell>
          <cell r="F2458">
            <v>11234442</v>
          </cell>
          <cell r="G2458">
            <v>0</v>
          </cell>
          <cell r="H2458" t="str">
            <v>Chr2</v>
          </cell>
          <cell r="I2458">
            <v>11234442</v>
          </cell>
          <cell r="J2458">
            <v>0</v>
          </cell>
          <cell r="K2458" t="str">
            <v>Chr2</v>
          </cell>
          <cell r="L2458">
            <v>11234442</v>
          </cell>
          <cell r="M2458">
            <v>0</v>
          </cell>
        </row>
        <row r="2459">
          <cell r="C2459">
            <v>11148263</v>
          </cell>
          <cell r="D2459">
            <v>11148263</v>
          </cell>
          <cell r="E2459" t="str">
            <v>Chr2</v>
          </cell>
          <cell r="F2459">
            <v>11267869</v>
          </cell>
          <cell r="G2459">
            <v>0</v>
          </cell>
          <cell r="H2459" t="str">
            <v>Chr2</v>
          </cell>
          <cell r="I2459">
            <v>11267869</v>
          </cell>
          <cell r="J2459">
            <v>0</v>
          </cell>
          <cell r="K2459" t="str">
            <v>Chr2</v>
          </cell>
          <cell r="L2459">
            <v>11267869</v>
          </cell>
          <cell r="M2459">
            <v>0</v>
          </cell>
        </row>
        <row r="2460">
          <cell r="C2460">
            <v>11181506</v>
          </cell>
          <cell r="D2460" t="str">
            <v>S2_11148263</v>
          </cell>
          <cell r="E2460" t="str">
            <v>Chr2</v>
          </cell>
          <cell r="F2460">
            <v>11267869</v>
          </cell>
          <cell r="G2460">
            <v>1</v>
          </cell>
          <cell r="H2460" t="str">
            <v>Chr2</v>
          </cell>
          <cell r="I2460">
            <v>11267869</v>
          </cell>
          <cell r="J2460">
            <v>1</v>
          </cell>
          <cell r="K2460" t="str">
            <v>Chr2</v>
          </cell>
          <cell r="L2460">
            <v>11333937</v>
          </cell>
          <cell r="M2460">
            <v>1</v>
          </cell>
        </row>
        <row r="2461">
          <cell r="C2461">
            <v>11214748</v>
          </cell>
          <cell r="D2461">
            <v>11214748</v>
          </cell>
          <cell r="E2461" t="str">
            <v>Chr2</v>
          </cell>
          <cell r="F2461">
            <v>11333937</v>
          </cell>
          <cell r="G2461">
            <v>0</v>
          </cell>
          <cell r="H2461" t="str">
            <v>Chr2</v>
          </cell>
          <cell r="I2461">
            <v>11333937</v>
          </cell>
          <cell r="J2461">
            <v>0</v>
          </cell>
          <cell r="K2461" t="str">
            <v>Chr2</v>
          </cell>
          <cell r="L2461">
            <v>11333937</v>
          </cell>
          <cell r="M2461">
            <v>0</v>
          </cell>
        </row>
        <row r="2462">
          <cell r="C2462">
            <v>11247990</v>
          </cell>
          <cell r="D2462" t="str">
            <v>S2_11214748</v>
          </cell>
          <cell r="E2462" t="str">
            <v>Chr2</v>
          </cell>
          <cell r="F2462">
            <v>11333937</v>
          </cell>
          <cell r="G2462">
            <v>1</v>
          </cell>
          <cell r="H2462" t="str">
            <v>Chr2</v>
          </cell>
          <cell r="I2462">
            <v>11333937</v>
          </cell>
          <cell r="J2462">
            <v>1</v>
          </cell>
          <cell r="K2462" t="str">
            <v>Chr2</v>
          </cell>
          <cell r="L2462">
            <v>11567834</v>
          </cell>
          <cell r="M2462">
            <v>2</v>
          </cell>
        </row>
        <row r="2463">
          <cell r="C2463">
            <v>11281232</v>
          </cell>
          <cell r="D2463" t="str">
            <v>S2_11214748</v>
          </cell>
          <cell r="E2463" t="str">
            <v>Chr2</v>
          </cell>
          <cell r="F2463">
            <v>11333937</v>
          </cell>
          <cell r="G2463">
            <v>2</v>
          </cell>
          <cell r="H2463" t="str">
            <v>Chr2</v>
          </cell>
          <cell r="I2463">
            <v>11333937</v>
          </cell>
          <cell r="J2463">
            <v>2</v>
          </cell>
          <cell r="K2463" t="str">
            <v>Chr2</v>
          </cell>
          <cell r="L2463">
            <v>11567834</v>
          </cell>
          <cell r="M2463">
            <v>1</v>
          </cell>
        </row>
        <row r="2464">
          <cell r="C2464">
            <v>11314475</v>
          </cell>
          <cell r="D2464">
            <v>11314475</v>
          </cell>
          <cell r="E2464" t="str">
            <v>Chr2</v>
          </cell>
          <cell r="F2464">
            <v>11567834</v>
          </cell>
          <cell r="G2464">
            <v>0</v>
          </cell>
          <cell r="H2464" t="str">
            <v>Chr2</v>
          </cell>
          <cell r="I2464">
            <v>11567834</v>
          </cell>
          <cell r="J2464">
            <v>0</v>
          </cell>
          <cell r="K2464" t="str">
            <v>Chr2</v>
          </cell>
          <cell r="L2464">
            <v>11567834</v>
          </cell>
          <cell r="M2464">
            <v>0</v>
          </cell>
        </row>
        <row r="2465">
          <cell r="C2465">
            <v>11347717</v>
          </cell>
          <cell r="D2465" t="str">
            <v>S2_11314475</v>
          </cell>
          <cell r="E2465" t="str">
            <v>Chr2</v>
          </cell>
          <cell r="F2465">
            <v>11567834</v>
          </cell>
          <cell r="G2465">
            <v>1</v>
          </cell>
          <cell r="H2465" t="str">
            <v>Chr2</v>
          </cell>
          <cell r="I2465">
            <v>11567834</v>
          </cell>
          <cell r="J2465">
            <v>1</v>
          </cell>
          <cell r="K2465" t="str">
            <v>Chr2</v>
          </cell>
          <cell r="L2465">
            <v>11649269</v>
          </cell>
          <cell r="M2465">
            <v>1</v>
          </cell>
        </row>
        <row r="2466">
          <cell r="C2466">
            <v>11380959</v>
          </cell>
          <cell r="D2466">
            <v>11380959</v>
          </cell>
          <cell r="E2466" t="str">
            <v>Chr2</v>
          </cell>
          <cell r="F2466">
            <v>11649269</v>
          </cell>
          <cell r="G2466">
            <v>0</v>
          </cell>
          <cell r="H2466" t="str">
            <v>Chr2</v>
          </cell>
          <cell r="I2466">
            <v>11649269</v>
          </cell>
          <cell r="J2466">
            <v>0</v>
          </cell>
          <cell r="K2466" t="str">
            <v>Chr2</v>
          </cell>
          <cell r="L2466">
            <v>11649269</v>
          </cell>
          <cell r="M2466">
            <v>0</v>
          </cell>
        </row>
        <row r="2467">
          <cell r="C2467">
            <v>11414202</v>
          </cell>
          <cell r="D2467">
            <v>11414202</v>
          </cell>
          <cell r="E2467" t="str">
            <v>Chr2</v>
          </cell>
          <cell r="F2467">
            <v>11684287</v>
          </cell>
          <cell r="G2467">
            <v>0</v>
          </cell>
          <cell r="H2467" t="str">
            <v>Chr2</v>
          </cell>
          <cell r="I2467">
            <v>11684287</v>
          </cell>
          <cell r="J2467">
            <v>0</v>
          </cell>
          <cell r="K2467" t="str">
            <v>Chr2</v>
          </cell>
          <cell r="L2467">
            <v>11684287</v>
          </cell>
          <cell r="M2467">
            <v>0</v>
          </cell>
        </row>
        <row r="2468">
          <cell r="C2468">
            <v>11447444</v>
          </cell>
          <cell r="D2468">
            <v>11447444</v>
          </cell>
          <cell r="E2468" t="str">
            <v>Chr1</v>
          </cell>
          <cell r="F2468" t="str">
            <v>Chr1_296229990</v>
          </cell>
          <cell r="G2468">
            <v>0</v>
          </cell>
          <cell r="H2468" t="str">
            <v>Chr1</v>
          </cell>
          <cell r="I2468" t="str">
            <v>Chr1_296229990</v>
          </cell>
          <cell r="J2468">
            <v>0</v>
          </cell>
          <cell r="K2468" t="str">
            <v>Chr1</v>
          </cell>
          <cell r="L2468" t="str">
            <v>Chr1_296229990</v>
          </cell>
          <cell r="M2468">
            <v>0</v>
          </cell>
        </row>
        <row r="2469">
          <cell r="C2469">
            <v>11480686</v>
          </cell>
          <cell r="D2469" t="str">
            <v>S2_11447444</v>
          </cell>
          <cell r="E2469" t="str">
            <v>Chr1</v>
          </cell>
          <cell r="F2469">
            <v>296229990</v>
          </cell>
          <cell r="G2469">
            <v>1</v>
          </cell>
          <cell r="H2469" t="str">
            <v>Chr1</v>
          </cell>
          <cell r="I2469">
            <v>296229990</v>
          </cell>
          <cell r="J2469">
            <v>1</v>
          </cell>
          <cell r="K2469" t="str">
            <v>Chr2</v>
          </cell>
          <cell r="L2469">
            <v>11782592</v>
          </cell>
          <cell r="M2469">
            <v>1</v>
          </cell>
        </row>
        <row r="2470">
          <cell r="C2470">
            <v>11513928</v>
          </cell>
          <cell r="D2470">
            <v>11513928</v>
          </cell>
          <cell r="E2470" t="str">
            <v>Chr2</v>
          </cell>
          <cell r="F2470">
            <v>11782592</v>
          </cell>
          <cell r="G2470">
            <v>0</v>
          </cell>
          <cell r="H2470" t="str">
            <v>Chr2</v>
          </cell>
          <cell r="I2470">
            <v>11782592</v>
          </cell>
          <cell r="J2470">
            <v>0</v>
          </cell>
          <cell r="K2470" t="str">
            <v>Chr2</v>
          </cell>
          <cell r="L2470">
            <v>11782592</v>
          </cell>
          <cell r="M2470">
            <v>0</v>
          </cell>
        </row>
        <row r="2471">
          <cell r="C2471">
            <v>11547171</v>
          </cell>
          <cell r="D2471">
            <v>11547171</v>
          </cell>
          <cell r="E2471" t="str">
            <v>Chr2</v>
          </cell>
          <cell r="F2471">
            <v>11816586</v>
          </cell>
          <cell r="G2471">
            <v>0</v>
          </cell>
          <cell r="H2471" t="str">
            <v>Chr2</v>
          </cell>
          <cell r="I2471">
            <v>11816586</v>
          </cell>
          <cell r="J2471">
            <v>0</v>
          </cell>
          <cell r="K2471" t="str">
            <v>Chr2</v>
          </cell>
          <cell r="L2471">
            <v>11816586</v>
          </cell>
          <cell r="M2471">
            <v>0</v>
          </cell>
        </row>
        <row r="2472">
          <cell r="C2472">
            <v>11580413</v>
          </cell>
          <cell r="D2472">
            <v>11580413</v>
          </cell>
          <cell r="E2472" t="str">
            <v>Chr2</v>
          </cell>
          <cell r="F2472">
            <v>11856661</v>
          </cell>
          <cell r="G2472">
            <v>0</v>
          </cell>
          <cell r="H2472" t="str">
            <v>Chr2</v>
          </cell>
          <cell r="I2472">
            <v>11856661</v>
          </cell>
          <cell r="J2472">
            <v>0</v>
          </cell>
          <cell r="K2472" t="str">
            <v>Chr2</v>
          </cell>
          <cell r="L2472">
            <v>11856661</v>
          </cell>
          <cell r="M2472">
            <v>0</v>
          </cell>
        </row>
        <row r="2473">
          <cell r="C2473">
            <v>11613655</v>
          </cell>
          <cell r="D2473">
            <v>11613655</v>
          </cell>
          <cell r="E2473" t="str">
            <v>Chr2</v>
          </cell>
          <cell r="F2473">
            <v>11889904</v>
          </cell>
          <cell r="G2473">
            <v>0</v>
          </cell>
          <cell r="H2473" t="str">
            <v>Chr2</v>
          </cell>
          <cell r="I2473">
            <v>11889904</v>
          </cell>
          <cell r="J2473">
            <v>0</v>
          </cell>
          <cell r="K2473" t="str">
            <v>Chr2</v>
          </cell>
          <cell r="L2473">
            <v>11889904</v>
          </cell>
          <cell r="M2473">
            <v>0</v>
          </cell>
        </row>
        <row r="2474">
          <cell r="C2474">
            <v>11646898</v>
          </cell>
          <cell r="D2474">
            <v>11646898</v>
          </cell>
          <cell r="E2474" t="str">
            <v>Chr2</v>
          </cell>
          <cell r="F2474">
            <v>11934425</v>
          </cell>
          <cell r="G2474">
            <v>0</v>
          </cell>
          <cell r="H2474" t="str">
            <v>Chr2</v>
          </cell>
          <cell r="I2474">
            <v>11934425</v>
          </cell>
          <cell r="J2474">
            <v>0</v>
          </cell>
          <cell r="K2474" t="str">
            <v>Chr2</v>
          </cell>
          <cell r="L2474">
            <v>11934425</v>
          </cell>
          <cell r="M2474">
            <v>0</v>
          </cell>
        </row>
        <row r="2475">
          <cell r="C2475">
            <v>11680140</v>
          </cell>
          <cell r="D2475">
            <v>11680140</v>
          </cell>
          <cell r="E2475" t="str">
            <v>Chr2</v>
          </cell>
          <cell r="F2475">
            <v>11995294</v>
          </cell>
          <cell r="G2475">
            <v>0</v>
          </cell>
          <cell r="H2475" t="str">
            <v>Chr2</v>
          </cell>
          <cell r="I2475">
            <v>11995294</v>
          </cell>
          <cell r="J2475">
            <v>0</v>
          </cell>
          <cell r="K2475" t="str">
            <v>Chr2</v>
          </cell>
          <cell r="L2475">
            <v>11995294</v>
          </cell>
          <cell r="M2475">
            <v>0</v>
          </cell>
        </row>
        <row r="2476">
          <cell r="C2476">
            <v>11713382</v>
          </cell>
          <cell r="D2476">
            <v>11713382</v>
          </cell>
          <cell r="E2476" t="str">
            <v>Chr2</v>
          </cell>
          <cell r="F2476">
            <v>12015570</v>
          </cell>
          <cell r="G2476">
            <v>0</v>
          </cell>
          <cell r="H2476" t="str">
            <v>Chr2</v>
          </cell>
          <cell r="I2476">
            <v>12015570</v>
          </cell>
          <cell r="J2476">
            <v>0</v>
          </cell>
          <cell r="K2476" t="str">
            <v>Chr2</v>
          </cell>
          <cell r="L2476">
            <v>12015570</v>
          </cell>
          <cell r="M2476">
            <v>0</v>
          </cell>
        </row>
        <row r="2477">
          <cell r="C2477">
            <v>11746624</v>
          </cell>
          <cell r="D2477" t="str">
            <v>S2_11713382</v>
          </cell>
          <cell r="E2477" t="str">
            <v>Chr2</v>
          </cell>
          <cell r="F2477">
            <v>12015570</v>
          </cell>
          <cell r="G2477">
            <v>1</v>
          </cell>
          <cell r="H2477" t="str">
            <v>Chr2</v>
          </cell>
          <cell r="I2477">
            <v>12015570</v>
          </cell>
          <cell r="J2477">
            <v>1</v>
          </cell>
          <cell r="K2477" t="str">
            <v>Chr2</v>
          </cell>
          <cell r="L2477">
            <v>12072828</v>
          </cell>
          <cell r="M2477">
            <v>1</v>
          </cell>
        </row>
        <row r="2478">
          <cell r="C2478">
            <v>11779867</v>
          </cell>
          <cell r="D2478">
            <v>11779867</v>
          </cell>
          <cell r="E2478" t="str">
            <v>Chr2</v>
          </cell>
          <cell r="F2478">
            <v>12072828</v>
          </cell>
          <cell r="G2478">
            <v>0</v>
          </cell>
          <cell r="H2478" t="str">
            <v>Chr2</v>
          </cell>
          <cell r="I2478">
            <v>12072828</v>
          </cell>
          <cell r="J2478">
            <v>0</v>
          </cell>
          <cell r="K2478" t="str">
            <v>Chr2</v>
          </cell>
          <cell r="L2478">
            <v>12072828</v>
          </cell>
          <cell r="M2478">
            <v>0</v>
          </cell>
        </row>
        <row r="2479">
          <cell r="C2479">
            <v>11813109</v>
          </cell>
          <cell r="D2479">
            <v>11813109</v>
          </cell>
          <cell r="E2479" t="str">
            <v>Chr2</v>
          </cell>
          <cell r="F2479">
            <v>12105549</v>
          </cell>
          <cell r="G2479">
            <v>0</v>
          </cell>
          <cell r="H2479" t="str">
            <v>Chr2</v>
          </cell>
          <cell r="I2479">
            <v>12105549</v>
          </cell>
          <cell r="J2479">
            <v>0</v>
          </cell>
          <cell r="K2479" t="str">
            <v>Chr2</v>
          </cell>
          <cell r="L2479">
            <v>12105549</v>
          </cell>
          <cell r="M2479">
            <v>0</v>
          </cell>
        </row>
        <row r="2480">
          <cell r="C2480">
            <v>11846351</v>
          </cell>
          <cell r="D2480">
            <v>11846351</v>
          </cell>
          <cell r="E2480" t="str">
            <v>Chr2</v>
          </cell>
          <cell r="F2480">
            <v>12138788</v>
          </cell>
          <cell r="G2480">
            <v>0</v>
          </cell>
          <cell r="H2480" t="str">
            <v>Chr2</v>
          </cell>
          <cell r="I2480">
            <v>12138788</v>
          </cell>
          <cell r="J2480">
            <v>0</v>
          </cell>
          <cell r="K2480" t="str">
            <v>Chr2</v>
          </cell>
          <cell r="L2480">
            <v>12138788</v>
          </cell>
          <cell r="M2480">
            <v>0</v>
          </cell>
        </row>
        <row r="2481">
          <cell r="C2481">
            <v>11879594</v>
          </cell>
          <cell r="D2481" t="str">
            <v>S2_11846351</v>
          </cell>
          <cell r="E2481" t="str">
            <v>Chr2</v>
          </cell>
          <cell r="F2481">
            <v>12138788</v>
          </cell>
          <cell r="G2481">
            <v>1</v>
          </cell>
          <cell r="H2481" t="str">
            <v>Chr2</v>
          </cell>
          <cell r="I2481">
            <v>12138788</v>
          </cell>
          <cell r="J2481">
            <v>1</v>
          </cell>
          <cell r="K2481" t="str">
            <v>Chr2</v>
          </cell>
          <cell r="L2481">
            <v>12205353</v>
          </cell>
          <cell r="M2481">
            <v>1</v>
          </cell>
        </row>
        <row r="2482">
          <cell r="C2482">
            <v>11912836</v>
          </cell>
          <cell r="D2482">
            <v>11912836</v>
          </cell>
          <cell r="E2482" t="str">
            <v>Chr2</v>
          </cell>
          <cell r="F2482">
            <v>12205353</v>
          </cell>
          <cell r="G2482">
            <v>0</v>
          </cell>
          <cell r="H2482" t="str">
            <v>Chr2</v>
          </cell>
          <cell r="I2482">
            <v>12205353</v>
          </cell>
          <cell r="J2482">
            <v>0</v>
          </cell>
          <cell r="K2482" t="str">
            <v>Chr2</v>
          </cell>
          <cell r="L2482">
            <v>12205353</v>
          </cell>
          <cell r="M2482">
            <v>0</v>
          </cell>
        </row>
        <row r="2483">
          <cell r="C2483">
            <v>11946078</v>
          </cell>
          <cell r="D2483">
            <v>11946078</v>
          </cell>
          <cell r="E2483" t="str">
            <v>Chr2</v>
          </cell>
          <cell r="F2483">
            <v>12237334</v>
          </cell>
          <cell r="G2483">
            <v>0</v>
          </cell>
          <cell r="H2483" t="str">
            <v>Chr2</v>
          </cell>
          <cell r="I2483">
            <v>12237334</v>
          </cell>
          <cell r="J2483">
            <v>0</v>
          </cell>
          <cell r="K2483" t="str">
            <v>Chr2</v>
          </cell>
          <cell r="L2483">
            <v>12237334</v>
          </cell>
          <cell r="M2483">
            <v>0</v>
          </cell>
        </row>
        <row r="2484">
          <cell r="C2484">
            <v>11979320</v>
          </cell>
          <cell r="D2484">
            <v>11979320</v>
          </cell>
          <cell r="E2484" t="str">
            <v>Chr2</v>
          </cell>
          <cell r="F2484">
            <v>12270575</v>
          </cell>
          <cell r="G2484">
            <v>0</v>
          </cell>
          <cell r="H2484" t="str">
            <v>Chr2</v>
          </cell>
          <cell r="I2484">
            <v>12270575</v>
          </cell>
          <cell r="J2484">
            <v>0</v>
          </cell>
          <cell r="K2484" t="str">
            <v>Chr2</v>
          </cell>
          <cell r="L2484">
            <v>12270575</v>
          </cell>
          <cell r="M2484">
            <v>0</v>
          </cell>
        </row>
        <row r="2485">
          <cell r="C2485">
            <v>12012563</v>
          </cell>
          <cell r="D2485">
            <v>12012563</v>
          </cell>
          <cell r="E2485" t="str">
            <v>Chr2</v>
          </cell>
          <cell r="F2485">
            <v>12303808</v>
          </cell>
          <cell r="G2485">
            <v>0</v>
          </cell>
          <cell r="H2485" t="str">
            <v>Chr2</v>
          </cell>
          <cell r="I2485">
            <v>12303808</v>
          </cell>
          <cell r="J2485">
            <v>0</v>
          </cell>
          <cell r="K2485" t="str">
            <v>Chr2</v>
          </cell>
          <cell r="L2485">
            <v>12303808</v>
          </cell>
          <cell r="M2485">
            <v>0</v>
          </cell>
        </row>
        <row r="2486">
          <cell r="C2486">
            <v>12045805</v>
          </cell>
          <cell r="D2486">
            <v>12045805</v>
          </cell>
          <cell r="E2486" t="str">
            <v>Chr2</v>
          </cell>
          <cell r="F2486">
            <v>12349684</v>
          </cell>
          <cell r="G2486">
            <v>0</v>
          </cell>
          <cell r="H2486" t="str">
            <v>Chr2</v>
          </cell>
          <cell r="I2486">
            <v>12349684</v>
          </cell>
          <cell r="J2486">
            <v>0</v>
          </cell>
          <cell r="K2486" t="str">
            <v>Chr2</v>
          </cell>
          <cell r="L2486">
            <v>12349684</v>
          </cell>
          <cell r="M2486">
            <v>0</v>
          </cell>
        </row>
        <row r="2487">
          <cell r="C2487">
            <v>12079047</v>
          </cell>
          <cell r="D2487" t="str">
            <v>S2_12045805</v>
          </cell>
          <cell r="E2487" t="str">
            <v>Chr2</v>
          </cell>
          <cell r="F2487">
            <v>12349684</v>
          </cell>
          <cell r="G2487">
            <v>1</v>
          </cell>
          <cell r="H2487" t="str">
            <v>Chr2</v>
          </cell>
          <cell r="I2487">
            <v>12349684</v>
          </cell>
          <cell r="J2487">
            <v>1</v>
          </cell>
          <cell r="K2487" t="str">
            <v>Chr2</v>
          </cell>
          <cell r="L2487">
            <v>12411386</v>
          </cell>
          <cell r="M2487">
            <v>1</v>
          </cell>
        </row>
        <row r="2488">
          <cell r="C2488">
            <v>12112290</v>
          </cell>
          <cell r="D2488">
            <v>12112290</v>
          </cell>
          <cell r="E2488" t="str">
            <v>Chr2</v>
          </cell>
          <cell r="F2488">
            <v>12411386</v>
          </cell>
          <cell r="G2488">
            <v>0</v>
          </cell>
          <cell r="H2488" t="str">
            <v>Chr2</v>
          </cell>
          <cell r="I2488">
            <v>12411386</v>
          </cell>
          <cell r="J2488">
            <v>0</v>
          </cell>
          <cell r="K2488" t="str">
            <v>Chr2</v>
          </cell>
          <cell r="L2488">
            <v>12411386</v>
          </cell>
          <cell r="M2488">
            <v>0</v>
          </cell>
        </row>
        <row r="2489">
          <cell r="C2489">
            <v>12145532</v>
          </cell>
          <cell r="D2489" t="str">
            <v>S2_12112290</v>
          </cell>
          <cell r="E2489" t="str">
            <v>Chr2</v>
          </cell>
          <cell r="F2489">
            <v>12411386</v>
          </cell>
          <cell r="G2489">
            <v>1</v>
          </cell>
          <cell r="H2489" t="str">
            <v>Chr2</v>
          </cell>
          <cell r="I2489">
            <v>12411386</v>
          </cell>
          <cell r="J2489">
            <v>1</v>
          </cell>
          <cell r="K2489" t="str">
            <v>Chr2</v>
          </cell>
          <cell r="L2489">
            <v>12541340</v>
          </cell>
          <cell r="M2489">
            <v>3</v>
          </cell>
        </row>
        <row r="2490">
          <cell r="C2490">
            <v>12178774</v>
          </cell>
          <cell r="D2490" t="str">
            <v>S2_12112290</v>
          </cell>
          <cell r="E2490" t="str">
            <v>Chr2</v>
          </cell>
          <cell r="F2490">
            <v>12411386</v>
          </cell>
          <cell r="G2490">
            <v>2</v>
          </cell>
          <cell r="H2490" t="str">
            <v>Chr2</v>
          </cell>
          <cell r="I2490">
            <v>12411386</v>
          </cell>
          <cell r="J2490">
            <v>2</v>
          </cell>
          <cell r="K2490" t="str">
            <v>Chr2</v>
          </cell>
          <cell r="L2490">
            <v>12541340</v>
          </cell>
          <cell r="M2490">
            <v>2</v>
          </cell>
        </row>
        <row r="2491">
          <cell r="C2491">
            <v>12212016</v>
          </cell>
          <cell r="D2491" t="str">
            <v>S2_12112290</v>
          </cell>
          <cell r="E2491" t="str">
            <v>Chr2</v>
          </cell>
          <cell r="F2491">
            <v>12411386</v>
          </cell>
          <cell r="G2491">
            <v>3</v>
          </cell>
          <cell r="H2491" t="str">
            <v>Chr2</v>
          </cell>
          <cell r="I2491">
            <v>12411386</v>
          </cell>
          <cell r="J2491">
            <v>3</v>
          </cell>
          <cell r="K2491" t="str">
            <v>Chr2</v>
          </cell>
          <cell r="L2491">
            <v>12541340</v>
          </cell>
          <cell r="M2491">
            <v>1</v>
          </cell>
        </row>
        <row r="2492">
          <cell r="C2492">
            <v>12245259</v>
          </cell>
          <cell r="D2492">
            <v>12245259</v>
          </cell>
          <cell r="E2492" t="str">
            <v>Chr2</v>
          </cell>
          <cell r="F2492">
            <v>12541340</v>
          </cell>
          <cell r="G2492">
            <v>0</v>
          </cell>
          <cell r="H2492" t="str">
            <v>Chr2</v>
          </cell>
          <cell r="I2492">
            <v>12541340</v>
          </cell>
          <cell r="J2492">
            <v>0</v>
          </cell>
          <cell r="K2492" t="str">
            <v>Chr2</v>
          </cell>
          <cell r="L2492">
            <v>12541340</v>
          </cell>
          <cell r="M2492">
            <v>0</v>
          </cell>
        </row>
        <row r="2493">
          <cell r="C2493">
            <v>12278501</v>
          </cell>
          <cell r="D2493">
            <v>12278501</v>
          </cell>
          <cell r="E2493" t="str">
            <v>Chr2</v>
          </cell>
          <cell r="F2493">
            <v>12576734</v>
          </cell>
          <cell r="G2493">
            <v>0</v>
          </cell>
          <cell r="H2493" t="str">
            <v>Chr2</v>
          </cell>
          <cell r="I2493">
            <v>12576734</v>
          </cell>
          <cell r="J2493">
            <v>0</v>
          </cell>
          <cell r="K2493" t="str">
            <v>Chr2</v>
          </cell>
          <cell r="L2493">
            <v>12576734</v>
          </cell>
          <cell r="M2493">
            <v>0</v>
          </cell>
        </row>
        <row r="2494">
          <cell r="C2494">
            <v>12311743</v>
          </cell>
          <cell r="D2494">
            <v>12311743</v>
          </cell>
          <cell r="E2494" t="str">
            <v>Chr2</v>
          </cell>
          <cell r="F2494">
            <v>12610022</v>
          </cell>
          <cell r="G2494">
            <v>0</v>
          </cell>
          <cell r="H2494" t="str">
            <v>Chr2</v>
          </cell>
          <cell r="I2494">
            <v>12610022</v>
          </cell>
          <cell r="J2494">
            <v>0</v>
          </cell>
          <cell r="K2494" t="str">
            <v>Chr2</v>
          </cell>
          <cell r="L2494">
            <v>12610022</v>
          </cell>
          <cell r="M2494">
            <v>0</v>
          </cell>
        </row>
        <row r="2495">
          <cell r="C2495">
            <v>12344985</v>
          </cell>
          <cell r="D2495" t="str">
            <v>S2_12311743</v>
          </cell>
          <cell r="E2495" t="str">
            <v>Chr2</v>
          </cell>
          <cell r="F2495">
            <v>12610022</v>
          </cell>
          <cell r="G2495">
            <v>1</v>
          </cell>
          <cell r="H2495" t="str">
            <v>Chr2</v>
          </cell>
          <cell r="I2495">
            <v>12610022</v>
          </cell>
          <cell r="J2495">
            <v>1</v>
          </cell>
          <cell r="K2495" t="str">
            <v>Chr2</v>
          </cell>
          <cell r="L2495">
            <v>12678494</v>
          </cell>
          <cell r="M2495">
            <v>1</v>
          </cell>
        </row>
        <row r="2496">
          <cell r="C2496">
            <v>12378228</v>
          </cell>
          <cell r="D2496">
            <v>12378228</v>
          </cell>
          <cell r="E2496" t="str">
            <v>Chr2</v>
          </cell>
          <cell r="F2496">
            <v>12678494</v>
          </cell>
          <cell r="G2496">
            <v>0</v>
          </cell>
          <cell r="H2496" t="str">
            <v>Chr2</v>
          </cell>
          <cell r="I2496">
            <v>12678494</v>
          </cell>
          <cell r="J2496">
            <v>0</v>
          </cell>
          <cell r="K2496" t="str">
            <v>Chr2</v>
          </cell>
          <cell r="L2496">
            <v>12678494</v>
          </cell>
          <cell r="M2496">
            <v>0</v>
          </cell>
        </row>
        <row r="2497">
          <cell r="C2497">
            <v>12411470</v>
          </cell>
          <cell r="D2497">
            <v>12411470</v>
          </cell>
          <cell r="E2497" t="str">
            <v>Chr2</v>
          </cell>
          <cell r="F2497">
            <v>12719039</v>
          </cell>
          <cell r="G2497">
            <v>0</v>
          </cell>
          <cell r="H2497" t="str">
            <v>Chr2</v>
          </cell>
          <cell r="I2497">
            <v>12719039</v>
          </cell>
          <cell r="J2497">
            <v>0</v>
          </cell>
          <cell r="K2497" t="str">
            <v>Chr2</v>
          </cell>
          <cell r="L2497">
            <v>12719039</v>
          </cell>
          <cell r="M2497">
            <v>0</v>
          </cell>
        </row>
        <row r="2498">
          <cell r="C2498">
            <v>12444712</v>
          </cell>
          <cell r="D2498">
            <v>12444712</v>
          </cell>
          <cell r="E2498" t="str">
            <v>Chr2</v>
          </cell>
          <cell r="F2498">
            <v>12752499</v>
          </cell>
          <cell r="G2498">
            <v>0</v>
          </cell>
          <cell r="H2498" t="str">
            <v>Chr2</v>
          </cell>
          <cell r="I2498">
            <v>12752499</v>
          </cell>
          <cell r="J2498">
            <v>0</v>
          </cell>
          <cell r="K2498" t="str">
            <v>Chr2</v>
          </cell>
          <cell r="L2498">
            <v>12752499</v>
          </cell>
          <cell r="M2498">
            <v>0</v>
          </cell>
        </row>
        <row r="2499">
          <cell r="C2499">
            <v>12477955</v>
          </cell>
          <cell r="D2499">
            <v>12477955</v>
          </cell>
          <cell r="E2499" t="str">
            <v>Chr2</v>
          </cell>
          <cell r="F2499">
            <v>12782683</v>
          </cell>
          <cell r="G2499">
            <v>0</v>
          </cell>
          <cell r="H2499" t="str">
            <v>Chr2</v>
          </cell>
          <cell r="I2499">
            <v>12782683</v>
          </cell>
          <cell r="J2499">
            <v>0</v>
          </cell>
          <cell r="K2499" t="str">
            <v>Chr2</v>
          </cell>
          <cell r="L2499">
            <v>12782683</v>
          </cell>
          <cell r="M2499">
            <v>0</v>
          </cell>
        </row>
        <row r="2500">
          <cell r="C2500">
            <v>12511197</v>
          </cell>
          <cell r="D2500" t="str">
            <v>S2_12477955</v>
          </cell>
          <cell r="E2500" t="str">
            <v>Chr2</v>
          </cell>
          <cell r="F2500">
            <v>12782683</v>
          </cell>
          <cell r="G2500">
            <v>1</v>
          </cell>
          <cell r="H2500" t="str">
            <v>Chr2</v>
          </cell>
          <cell r="I2500">
            <v>12782683</v>
          </cell>
          <cell r="J2500">
            <v>1</v>
          </cell>
          <cell r="K2500" t="str">
            <v>Chr1</v>
          </cell>
          <cell r="L2500">
            <v>238991398</v>
          </cell>
          <cell r="M2500">
            <v>1</v>
          </cell>
        </row>
        <row r="2501">
          <cell r="C2501">
            <v>12544439</v>
          </cell>
          <cell r="D2501">
            <v>12544439</v>
          </cell>
          <cell r="E2501" t="str">
            <v>Chr1</v>
          </cell>
          <cell r="F2501" t="str">
            <v>Chr1_238991398</v>
          </cell>
          <cell r="G2501">
            <v>0</v>
          </cell>
          <cell r="H2501" t="str">
            <v>Chr1</v>
          </cell>
          <cell r="I2501" t="str">
            <v>Chr1_238991398</v>
          </cell>
          <cell r="J2501">
            <v>0</v>
          </cell>
          <cell r="K2501" t="str">
            <v>Chr1</v>
          </cell>
          <cell r="L2501" t="str">
            <v>Chr1_238991398</v>
          </cell>
          <cell r="M2501">
            <v>0</v>
          </cell>
        </row>
        <row r="2502">
          <cell r="C2502">
            <v>12577681</v>
          </cell>
          <cell r="D2502">
            <v>12577681</v>
          </cell>
          <cell r="E2502" t="str">
            <v>Chr2</v>
          </cell>
          <cell r="F2502">
            <v>12849149</v>
          </cell>
          <cell r="G2502">
            <v>0</v>
          </cell>
          <cell r="H2502" t="str">
            <v>Chr2</v>
          </cell>
          <cell r="I2502">
            <v>12849149</v>
          </cell>
          <cell r="J2502">
            <v>0</v>
          </cell>
          <cell r="K2502" t="str">
            <v>Chr2</v>
          </cell>
          <cell r="L2502">
            <v>12849149</v>
          </cell>
          <cell r="M2502">
            <v>0</v>
          </cell>
        </row>
        <row r="2503">
          <cell r="C2503">
            <v>12610924</v>
          </cell>
          <cell r="D2503">
            <v>12610924</v>
          </cell>
          <cell r="E2503" t="str">
            <v>Chr2</v>
          </cell>
          <cell r="F2503">
            <v>12882692</v>
          </cell>
          <cell r="G2503">
            <v>0</v>
          </cell>
          <cell r="H2503" t="str">
            <v>Chr2</v>
          </cell>
          <cell r="I2503">
            <v>12882692</v>
          </cell>
          <cell r="J2503">
            <v>0</v>
          </cell>
          <cell r="K2503" t="str">
            <v>Chr2</v>
          </cell>
          <cell r="L2503">
            <v>12882692</v>
          </cell>
          <cell r="M2503">
            <v>0</v>
          </cell>
        </row>
        <row r="2504">
          <cell r="C2504">
            <v>12644166</v>
          </cell>
          <cell r="D2504">
            <v>12644166</v>
          </cell>
          <cell r="E2504" t="str">
            <v>Chr2</v>
          </cell>
          <cell r="F2504">
            <v>12916503</v>
          </cell>
          <cell r="G2504">
            <v>0</v>
          </cell>
          <cell r="H2504" t="str">
            <v>Chr2</v>
          </cell>
          <cell r="I2504">
            <v>12916503</v>
          </cell>
          <cell r="J2504">
            <v>0</v>
          </cell>
          <cell r="K2504" t="str">
            <v>Chr2</v>
          </cell>
          <cell r="L2504">
            <v>12916503</v>
          </cell>
          <cell r="M2504">
            <v>0</v>
          </cell>
        </row>
        <row r="2505">
          <cell r="C2505">
            <v>12694478</v>
          </cell>
          <cell r="D2505">
            <v>12694478</v>
          </cell>
          <cell r="E2505" t="str">
            <v>Chr2</v>
          </cell>
          <cell r="F2505">
            <v>12968914</v>
          </cell>
          <cell r="G2505">
            <v>0</v>
          </cell>
          <cell r="H2505" t="str">
            <v>Chr2</v>
          </cell>
          <cell r="I2505">
            <v>12968914</v>
          </cell>
          <cell r="J2505">
            <v>0</v>
          </cell>
          <cell r="K2505" t="str">
            <v>Chr2</v>
          </cell>
          <cell r="L2505">
            <v>12968914</v>
          </cell>
          <cell r="M2505">
            <v>0</v>
          </cell>
        </row>
        <row r="2506">
          <cell r="C2506">
            <v>12744790</v>
          </cell>
          <cell r="D2506">
            <v>12744790</v>
          </cell>
          <cell r="E2506" t="str">
            <v>Chr2</v>
          </cell>
          <cell r="F2506">
            <v>13019705</v>
          </cell>
          <cell r="G2506">
            <v>0</v>
          </cell>
          <cell r="H2506" t="str">
            <v>Chr2</v>
          </cell>
          <cell r="I2506">
            <v>13019705</v>
          </cell>
          <cell r="J2506">
            <v>0</v>
          </cell>
          <cell r="K2506" t="str">
            <v>Chr2</v>
          </cell>
          <cell r="L2506">
            <v>13019705</v>
          </cell>
          <cell r="M2506">
            <v>0</v>
          </cell>
        </row>
        <row r="2507">
          <cell r="C2507">
            <v>12795102</v>
          </cell>
          <cell r="D2507">
            <v>12795102</v>
          </cell>
          <cell r="E2507" t="str">
            <v>Chr2</v>
          </cell>
          <cell r="F2507">
            <v>13064129</v>
          </cell>
          <cell r="G2507">
            <v>0</v>
          </cell>
          <cell r="H2507" t="str">
            <v>Chr2</v>
          </cell>
          <cell r="I2507">
            <v>13064129</v>
          </cell>
          <cell r="J2507">
            <v>0</v>
          </cell>
          <cell r="K2507" t="str">
            <v>Chr2</v>
          </cell>
          <cell r="L2507">
            <v>13064129</v>
          </cell>
          <cell r="M2507">
            <v>0</v>
          </cell>
        </row>
        <row r="2508">
          <cell r="C2508">
            <v>12845414</v>
          </cell>
          <cell r="D2508">
            <v>12845414</v>
          </cell>
          <cell r="E2508" t="str">
            <v>Chr2</v>
          </cell>
          <cell r="F2508">
            <v>13149976</v>
          </cell>
          <cell r="G2508">
            <v>0</v>
          </cell>
          <cell r="H2508" t="str">
            <v>Chr2</v>
          </cell>
          <cell r="I2508">
            <v>13149976</v>
          </cell>
          <cell r="J2508">
            <v>0</v>
          </cell>
          <cell r="K2508" t="str">
            <v>Chr2</v>
          </cell>
          <cell r="L2508">
            <v>13149976</v>
          </cell>
          <cell r="M2508">
            <v>0</v>
          </cell>
        </row>
        <row r="2509">
          <cell r="C2509">
            <v>12895726</v>
          </cell>
          <cell r="D2509" t="str">
            <v>S2_12845414</v>
          </cell>
          <cell r="E2509" t="str">
            <v>Chr2</v>
          </cell>
          <cell r="F2509">
            <v>13149976</v>
          </cell>
          <cell r="G2509">
            <v>1</v>
          </cell>
          <cell r="H2509" t="str">
            <v>Chr2</v>
          </cell>
          <cell r="I2509">
            <v>13149976</v>
          </cell>
          <cell r="J2509">
            <v>1</v>
          </cell>
          <cell r="K2509" t="str">
            <v>Chr2</v>
          </cell>
          <cell r="L2509">
            <v>13235390</v>
          </cell>
          <cell r="M2509">
            <v>1</v>
          </cell>
        </row>
        <row r="2510">
          <cell r="C2510">
            <v>12946038</v>
          </cell>
          <cell r="D2510">
            <v>12946038</v>
          </cell>
          <cell r="E2510" t="str">
            <v>Chr2</v>
          </cell>
          <cell r="F2510">
            <v>13235390</v>
          </cell>
          <cell r="G2510">
            <v>0</v>
          </cell>
          <cell r="H2510" t="str">
            <v>Chr2</v>
          </cell>
          <cell r="I2510">
            <v>13235390</v>
          </cell>
          <cell r="J2510">
            <v>0</v>
          </cell>
          <cell r="K2510" t="str">
            <v>Chr2</v>
          </cell>
          <cell r="L2510">
            <v>13235390</v>
          </cell>
          <cell r="M2510">
            <v>0</v>
          </cell>
        </row>
        <row r="2511">
          <cell r="C2511">
            <v>12996349</v>
          </cell>
          <cell r="D2511">
            <v>12996349</v>
          </cell>
          <cell r="E2511" t="str">
            <v>Chr2</v>
          </cell>
          <cell r="F2511">
            <v>13288257</v>
          </cell>
          <cell r="G2511">
            <v>0</v>
          </cell>
          <cell r="H2511" t="str">
            <v>Chr2</v>
          </cell>
          <cell r="I2511">
            <v>13288257</v>
          </cell>
          <cell r="J2511">
            <v>0</v>
          </cell>
          <cell r="K2511" t="str">
            <v>Chr2</v>
          </cell>
          <cell r="L2511">
            <v>13288257</v>
          </cell>
          <cell r="M2511">
            <v>0</v>
          </cell>
        </row>
        <row r="2512">
          <cell r="C2512">
            <v>13046661</v>
          </cell>
          <cell r="D2512" t="str">
            <v>S2_12996349</v>
          </cell>
          <cell r="E2512" t="str">
            <v>Chr2</v>
          </cell>
          <cell r="F2512">
            <v>13288257</v>
          </cell>
          <cell r="G2512">
            <v>1</v>
          </cell>
          <cell r="H2512" t="str">
            <v>Chr2</v>
          </cell>
          <cell r="I2512">
            <v>13288257</v>
          </cell>
          <cell r="J2512">
            <v>1</v>
          </cell>
          <cell r="K2512" t="str">
            <v>Chr2</v>
          </cell>
          <cell r="L2512">
            <v>13388948</v>
          </cell>
          <cell r="M2512">
            <v>1</v>
          </cell>
        </row>
        <row r="2513">
          <cell r="C2513">
            <v>13096973</v>
          </cell>
          <cell r="D2513">
            <v>13096973</v>
          </cell>
          <cell r="E2513" t="str">
            <v>Chr2</v>
          </cell>
          <cell r="F2513">
            <v>13388948</v>
          </cell>
          <cell r="G2513">
            <v>0</v>
          </cell>
          <cell r="H2513" t="str">
            <v>Chr2</v>
          </cell>
          <cell r="I2513">
            <v>13388948</v>
          </cell>
          <cell r="J2513">
            <v>0</v>
          </cell>
          <cell r="K2513" t="str">
            <v>Chr2</v>
          </cell>
          <cell r="L2513">
            <v>13388948</v>
          </cell>
          <cell r="M2513">
            <v>0</v>
          </cell>
        </row>
        <row r="2514">
          <cell r="C2514">
            <v>13147285</v>
          </cell>
          <cell r="D2514">
            <v>13147285</v>
          </cell>
          <cell r="E2514" t="str">
            <v>Chr1</v>
          </cell>
          <cell r="F2514" t="str">
            <v>Chr1_299841590</v>
          </cell>
          <cell r="G2514">
            <v>0</v>
          </cell>
          <cell r="H2514" t="str">
            <v>Chr1</v>
          </cell>
          <cell r="I2514" t="str">
            <v>Chr1_299841590</v>
          </cell>
          <cell r="J2514">
            <v>0</v>
          </cell>
          <cell r="K2514" t="str">
            <v>Chr1</v>
          </cell>
          <cell r="L2514" t="str">
            <v>Chr1_299841590</v>
          </cell>
          <cell r="M2514">
            <v>0</v>
          </cell>
        </row>
        <row r="2515">
          <cell r="C2515">
            <v>13197597</v>
          </cell>
          <cell r="D2515">
            <v>13197597</v>
          </cell>
          <cell r="E2515" t="str">
            <v>Chr2</v>
          </cell>
          <cell r="F2515">
            <v>13484870</v>
          </cell>
          <cell r="G2515">
            <v>0</v>
          </cell>
          <cell r="H2515" t="str">
            <v>Chr2</v>
          </cell>
          <cell r="I2515">
            <v>13484870</v>
          </cell>
          <cell r="J2515">
            <v>0</v>
          </cell>
          <cell r="K2515" t="str">
            <v>Chr2</v>
          </cell>
          <cell r="L2515">
            <v>13484870</v>
          </cell>
          <cell r="M2515">
            <v>0</v>
          </cell>
        </row>
        <row r="2516">
          <cell r="C2516">
            <v>13247909</v>
          </cell>
          <cell r="D2516">
            <v>13247909</v>
          </cell>
          <cell r="E2516" t="str">
            <v>Chr2</v>
          </cell>
          <cell r="F2516">
            <v>13535915</v>
          </cell>
          <cell r="G2516">
            <v>0</v>
          </cell>
          <cell r="H2516" t="str">
            <v>Chr2</v>
          </cell>
          <cell r="I2516">
            <v>13535915</v>
          </cell>
          <cell r="J2516">
            <v>0</v>
          </cell>
          <cell r="K2516" t="str">
            <v>Chr2</v>
          </cell>
          <cell r="L2516">
            <v>13535915</v>
          </cell>
          <cell r="M2516">
            <v>0</v>
          </cell>
        </row>
        <row r="2517">
          <cell r="C2517">
            <v>13298221</v>
          </cell>
          <cell r="D2517">
            <v>13298221</v>
          </cell>
          <cell r="E2517" t="str">
            <v>Chr2</v>
          </cell>
          <cell r="F2517">
            <v>13590321</v>
          </cell>
          <cell r="G2517">
            <v>0</v>
          </cell>
          <cell r="H2517" t="str">
            <v>Chr2</v>
          </cell>
          <cell r="I2517">
            <v>13590321</v>
          </cell>
          <cell r="J2517">
            <v>0</v>
          </cell>
          <cell r="K2517" t="str">
            <v>Chr2</v>
          </cell>
          <cell r="L2517">
            <v>13590321</v>
          </cell>
          <cell r="M2517">
            <v>0</v>
          </cell>
        </row>
        <row r="2518">
          <cell r="C2518">
            <v>13348533</v>
          </cell>
          <cell r="D2518">
            <v>13348533</v>
          </cell>
          <cell r="E2518" t="str">
            <v>Chr2</v>
          </cell>
          <cell r="F2518">
            <v>13642271</v>
          </cell>
          <cell r="G2518">
            <v>0</v>
          </cell>
          <cell r="H2518" t="str">
            <v>Chr2</v>
          </cell>
          <cell r="I2518">
            <v>13642271</v>
          </cell>
          <cell r="J2518">
            <v>0</v>
          </cell>
          <cell r="K2518" t="str">
            <v>Chr2</v>
          </cell>
          <cell r="L2518">
            <v>13642271</v>
          </cell>
          <cell r="M2518">
            <v>0</v>
          </cell>
        </row>
        <row r="2519">
          <cell r="C2519">
            <v>13398845</v>
          </cell>
          <cell r="D2519" t="str">
            <v>S2_13348533</v>
          </cell>
          <cell r="E2519" t="str">
            <v>Chr2</v>
          </cell>
          <cell r="F2519">
            <v>13642271</v>
          </cell>
          <cell r="G2519">
            <v>1</v>
          </cell>
          <cell r="H2519" t="str">
            <v>Chr2</v>
          </cell>
          <cell r="I2519">
            <v>13642271</v>
          </cell>
          <cell r="J2519">
            <v>1</v>
          </cell>
          <cell r="K2519" t="str">
            <v>Chr2</v>
          </cell>
          <cell r="L2519">
            <v>13753638</v>
          </cell>
          <cell r="M2519">
            <v>1</v>
          </cell>
        </row>
        <row r="2520">
          <cell r="C2520">
            <v>13449157</v>
          </cell>
          <cell r="D2520">
            <v>13449157</v>
          </cell>
          <cell r="E2520" t="str">
            <v>Chr2</v>
          </cell>
          <cell r="F2520">
            <v>13753638</v>
          </cell>
          <cell r="G2520">
            <v>0</v>
          </cell>
          <cell r="H2520" t="str">
            <v>Chr2</v>
          </cell>
          <cell r="I2520">
            <v>13753638</v>
          </cell>
          <cell r="J2520">
            <v>0</v>
          </cell>
          <cell r="K2520" t="str">
            <v>Chr2</v>
          </cell>
          <cell r="L2520">
            <v>13753638</v>
          </cell>
          <cell r="M2520">
            <v>0</v>
          </cell>
        </row>
        <row r="2521">
          <cell r="C2521">
            <v>13499469</v>
          </cell>
          <cell r="D2521">
            <v>13499469</v>
          </cell>
          <cell r="E2521" t="str">
            <v>Chr2</v>
          </cell>
          <cell r="F2521">
            <v>13803949</v>
          </cell>
          <cell r="G2521">
            <v>0</v>
          </cell>
          <cell r="H2521" t="str">
            <v>Chr2</v>
          </cell>
          <cell r="I2521">
            <v>13803949</v>
          </cell>
          <cell r="J2521">
            <v>0</v>
          </cell>
          <cell r="K2521" t="str">
            <v>Chr2</v>
          </cell>
          <cell r="L2521">
            <v>13803949</v>
          </cell>
          <cell r="M2521">
            <v>0</v>
          </cell>
        </row>
        <row r="2522">
          <cell r="C2522">
            <v>13549781</v>
          </cell>
          <cell r="D2522">
            <v>13549781</v>
          </cell>
          <cell r="E2522" t="str">
            <v>Chr2</v>
          </cell>
          <cell r="F2522">
            <v>13854217</v>
          </cell>
          <cell r="G2522">
            <v>0</v>
          </cell>
          <cell r="H2522" t="str">
            <v>Chr2</v>
          </cell>
          <cell r="I2522">
            <v>13854217</v>
          </cell>
          <cell r="J2522">
            <v>0</v>
          </cell>
          <cell r="K2522" t="str">
            <v>Chr2</v>
          </cell>
          <cell r="L2522">
            <v>13854217</v>
          </cell>
          <cell r="M2522">
            <v>0</v>
          </cell>
        </row>
        <row r="2523">
          <cell r="C2523">
            <v>13600092</v>
          </cell>
          <cell r="D2523" t="str">
            <v>S2_13549781</v>
          </cell>
          <cell r="E2523" t="str">
            <v>Chr2</v>
          </cell>
          <cell r="F2523">
            <v>13854217</v>
          </cell>
          <cell r="G2523">
            <v>1</v>
          </cell>
          <cell r="H2523" t="str">
            <v>Chr2</v>
          </cell>
          <cell r="I2523">
            <v>13854217</v>
          </cell>
          <cell r="J2523">
            <v>1</v>
          </cell>
          <cell r="K2523" t="str">
            <v>Chr2</v>
          </cell>
          <cell r="L2523">
            <v>13955036</v>
          </cell>
          <cell r="M2523">
            <v>1</v>
          </cell>
        </row>
        <row r="2524">
          <cell r="C2524">
            <v>13650404</v>
          </cell>
          <cell r="D2524">
            <v>13650404</v>
          </cell>
          <cell r="E2524" t="str">
            <v>Chr2</v>
          </cell>
          <cell r="F2524">
            <v>13955036</v>
          </cell>
          <cell r="G2524">
            <v>0</v>
          </cell>
          <cell r="H2524" t="str">
            <v>Chr2</v>
          </cell>
          <cell r="I2524">
            <v>13955036</v>
          </cell>
          <cell r="J2524">
            <v>0</v>
          </cell>
          <cell r="K2524" t="str">
            <v>Chr2</v>
          </cell>
          <cell r="L2524">
            <v>13955036</v>
          </cell>
          <cell r="M2524">
            <v>0</v>
          </cell>
        </row>
        <row r="2525">
          <cell r="C2525">
            <v>13700716</v>
          </cell>
          <cell r="D2525">
            <v>13700716</v>
          </cell>
          <cell r="E2525" t="str">
            <v>Chr2</v>
          </cell>
          <cell r="F2525">
            <v>14003523</v>
          </cell>
          <cell r="G2525">
            <v>0</v>
          </cell>
          <cell r="H2525" t="str">
            <v>Chr2</v>
          </cell>
          <cell r="I2525">
            <v>14003523</v>
          </cell>
          <cell r="J2525">
            <v>0</v>
          </cell>
          <cell r="K2525" t="str">
            <v>Chr2</v>
          </cell>
          <cell r="L2525">
            <v>14003523</v>
          </cell>
          <cell r="M2525">
            <v>0</v>
          </cell>
        </row>
        <row r="2526">
          <cell r="C2526">
            <v>13751028</v>
          </cell>
          <cell r="D2526">
            <v>13751028</v>
          </cell>
          <cell r="E2526" t="str">
            <v>Chr2</v>
          </cell>
          <cell r="F2526">
            <v>14055122</v>
          </cell>
          <cell r="G2526">
            <v>0</v>
          </cell>
          <cell r="H2526" t="str">
            <v>Chr2</v>
          </cell>
          <cell r="I2526">
            <v>14055122</v>
          </cell>
          <cell r="J2526">
            <v>0</v>
          </cell>
          <cell r="K2526" t="str">
            <v>Chr2</v>
          </cell>
          <cell r="L2526">
            <v>14055122</v>
          </cell>
          <cell r="M2526">
            <v>0</v>
          </cell>
        </row>
        <row r="2527">
          <cell r="C2527">
            <v>13801340</v>
          </cell>
          <cell r="D2527">
            <v>13801340</v>
          </cell>
          <cell r="E2527" t="str">
            <v>Chr2</v>
          </cell>
          <cell r="F2527">
            <v>14104893</v>
          </cell>
          <cell r="G2527">
            <v>0</v>
          </cell>
          <cell r="H2527" t="str">
            <v>Chr2</v>
          </cell>
          <cell r="I2527">
            <v>14104893</v>
          </cell>
          <cell r="J2527">
            <v>0</v>
          </cell>
          <cell r="K2527" t="str">
            <v>Chr2</v>
          </cell>
          <cell r="L2527">
            <v>14104893</v>
          </cell>
          <cell r="M2527">
            <v>0</v>
          </cell>
        </row>
        <row r="2528">
          <cell r="C2528">
            <v>13851652</v>
          </cell>
          <cell r="D2528">
            <v>13851652</v>
          </cell>
          <cell r="E2528" t="str">
            <v>Chr2</v>
          </cell>
          <cell r="F2528">
            <v>14155449</v>
          </cell>
          <cell r="G2528">
            <v>0</v>
          </cell>
          <cell r="H2528" t="str">
            <v>Chr2</v>
          </cell>
          <cell r="I2528">
            <v>14155449</v>
          </cell>
          <cell r="J2528">
            <v>0</v>
          </cell>
          <cell r="K2528" t="str">
            <v>Chr2</v>
          </cell>
          <cell r="L2528">
            <v>14155449</v>
          </cell>
          <cell r="M2528">
            <v>0</v>
          </cell>
        </row>
        <row r="2529">
          <cell r="C2529">
            <v>13900912</v>
          </cell>
          <cell r="D2529">
            <v>13900912</v>
          </cell>
          <cell r="E2529" t="str">
            <v>Chr2</v>
          </cell>
          <cell r="F2529">
            <v>14204843</v>
          </cell>
          <cell r="G2529">
            <v>0</v>
          </cell>
          <cell r="H2529" t="str">
            <v>Chr2</v>
          </cell>
          <cell r="I2529">
            <v>14204843</v>
          </cell>
          <cell r="J2529">
            <v>0</v>
          </cell>
          <cell r="K2529" t="str">
            <v>Chr2</v>
          </cell>
          <cell r="L2529">
            <v>14204843</v>
          </cell>
          <cell r="M2529">
            <v>0</v>
          </cell>
        </row>
        <row r="2530">
          <cell r="C2530">
            <v>13950172</v>
          </cell>
          <cell r="D2530">
            <v>13950172</v>
          </cell>
          <cell r="E2530" t="str">
            <v>Chr2</v>
          </cell>
          <cell r="F2530">
            <v>14255375</v>
          </cell>
          <cell r="G2530">
            <v>0</v>
          </cell>
          <cell r="H2530" t="str">
            <v>Chr2</v>
          </cell>
          <cell r="I2530">
            <v>14255375</v>
          </cell>
          <cell r="J2530">
            <v>0</v>
          </cell>
          <cell r="K2530" t="str">
            <v>Chr2</v>
          </cell>
          <cell r="L2530">
            <v>14255375</v>
          </cell>
          <cell r="M2530">
            <v>0</v>
          </cell>
        </row>
        <row r="2531">
          <cell r="C2531">
            <v>13999432</v>
          </cell>
          <cell r="D2531">
            <v>13999432</v>
          </cell>
          <cell r="E2531" t="str">
            <v>Chr2</v>
          </cell>
          <cell r="F2531">
            <v>14301941</v>
          </cell>
          <cell r="G2531">
            <v>0</v>
          </cell>
          <cell r="H2531" t="str">
            <v>Chr2</v>
          </cell>
          <cell r="I2531">
            <v>14301941</v>
          </cell>
          <cell r="J2531">
            <v>0</v>
          </cell>
          <cell r="K2531" t="str">
            <v>Chr2</v>
          </cell>
          <cell r="L2531">
            <v>14301941</v>
          </cell>
          <cell r="M2531">
            <v>0</v>
          </cell>
        </row>
        <row r="2532">
          <cell r="C2532">
            <v>14048693</v>
          </cell>
          <cell r="D2532" t="str">
            <v>S2_13999432</v>
          </cell>
          <cell r="E2532" t="str">
            <v>Chr2</v>
          </cell>
          <cell r="F2532">
            <v>14301941</v>
          </cell>
          <cell r="G2532">
            <v>1</v>
          </cell>
          <cell r="H2532" t="str">
            <v>Chr2</v>
          </cell>
          <cell r="I2532">
            <v>14301941</v>
          </cell>
          <cell r="J2532">
            <v>1</v>
          </cell>
          <cell r="K2532" t="str">
            <v>Chr2</v>
          </cell>
          <cell r="L2532">
            <v>14542768</v>
          </cell>
          <cell r="M2532">
            <v>2</v>
          </cell>
        </row>
        <row r="2533">
          <cell r="C2533">
            <v>14097953</v>
          </cell>
          <cell r="D2533" t="str">
            <v>S2_13999432</v>
          </cell>
          <cell r="E2533" t="str">
            <v>Chr2</v>
          </cell>
          <cell r="F2533">
            <v>14301941</v>
          </cell>
          <cell r="G2533">
            <v>2</v>
          </cell>
          <cell r="H2533" t="str">
            <v>Chr2</v>
          </cell>
          <cell r="I2533">
            <v>14301941</v>
          </cell>
          <cell r="J2533">
            <v>2</v>
          </cell>
          <cell r="K2533" t="str">
            <v>Chr2</v>
          </cell>
          <cell r="L2533">
            <v>14542768</v>
          </cell>
          <cell r="M2533">
            <v>1</v>
          </cell>
        </row>
        <row r="2534">
          <cell r="C2534">
            <v>14147213</v>
          </cell>
          <cell r="D2534">
            <v>14147213</v>
          </cell>
          <cell r="E2534" t="str">
            <v>Chr2</v>
          </cell>
          <cell r="F2534">
            <v>14542768</v>
          </cell>
          <cell r="G2534">
            <v>0</v>
          </cell>
          <cell r="H2534" t="str">
            <v>Chr2</v>
          </cell>
          <cell r="I2534">
            <v>14542768</v>
          </cell>
          <cell r="J2534">
            <v>0</v>
          </cell>
          <cell r="K2534" t="str">
            <v>Chr2</v>
          </cell>
          <cell r="L2534">
            <v>14542768</v>
          </cell>
          <cell r="M2534">
            <v>0</v>
          </cell>
        </row>
        <row r="2535">
          <cell r="C2535">
            <v>14196473</v>
          </cell>
          <cell r="D2535" t="str">
            <v>S2_14147213</v>
          </cell>
          <cell r="E2535" t="str">
            <v>Chr2</v>
          </cell>
          <cell r="F2535">
            <v>14542768</v>
          </cell>
          <cell r="G2535">
            <v>1</v>
          </cell>
          <cell r="H2535" t="str">
            <v>Chr2</v>
          </cell>
          <cell r="I2535">
            <v>14542768</v>
          </cell>
          <cell r="J2535">
            <v>1</v>
          </cell>
          <cell r="K2535" t="str">
            <v>Chr2</v>
          </cell>
          <cell r="L2535">
            <v>14754121</v>
          </cell>
          <cell r="M2535">
            <v>2</v>
          </cell>
        </row>
        <row r="2536">
          <cell r="C2536">
            <v>14245733</v>
          </cell>
          <cell r="D2536" t="str">
            <v>S2_14147213</v>
          </cell>
          <cell r="E2536" t="str">
            <v>Chr2</v>
          </cell>
          <cell r="F2536">
            <v>14542768</v>
          </cell>
          <cell r="G2536">
            <v>2</v>
          </cell>
          <cell r="H2536" t="str">
            <v>Chr2</v>
          </cell>
          <cell r="I2536">
            <v>14542768</v>
          </cell>
          <cell r="J2536">
            <v>2</v>
          </cell>
          <cell r="K2536" t="str">
            <v>Chr2</v>
          </cell>
          <cell r="L2536">
            <v>14754121</v>
          </cell>
          <cell r="M2536">
            <v>1</v>
          </cell>
        </row>
        <row r="2537">
          <cell r="C2537">
            <v>14294993</v>
          </cell>
          <cell r="D2537">
            <v>14294993</v>
          </cell>
          <cell r="E2537" t="str">
            <v>Chr2</v>
          </cell>
          <cell r="F2537">
            <v>14754121</v>
          </cell>
          <cell r="G2537">
            <v>0</v>
          </cell>
          <cell r="H2537" t="str">
            <v>Chr2</v>
          </cell>
          <cell r="I2537">
            <v>14754121</v>
          </cell>
          <cell r="J2537">
            <v>0</v>
          </cell>
          <cell r="K2537" t="str">
            <v>Chr2</v>
          </cell>
          <cell r="L2537">
            <v>14754121</v>
          </cell>
          <cell r="M2537">
            <v>0</v>
          </cell>
        </row>
        <row r="2538">
          <cell r="C2538">
            <v>14344254</v>
          </cell>
          <cell r="D2538" t="str">
            <v>S2_14294993</v>
          </cell>
          <cell r="E2538" t="str">
            <v>Chr2</v>
          </cell>
          <cell r="F2538">
            <v>14754121</v>
          </cell>
          <cell r="G2538">
            <v>1</v>
          </cell>
          <cell r="H2538" t="str">
            <v>Chr2</v>
          </cell>
          <cell r="I2538">
            <v>14754121</v>
          </cell>
          <cell r="J2538">
            <v>1</v>
          </cell>
          <cell r="K2538" t="str">
            <v>Chr2</v>
          </cell>
          <cell r="L2538">
            <v>14852266</v>
          </cell>
          <cell r="M2538">
            <v>1</v>
          </cell>
        </row>
        <row r="2539">
          <cell r="C2539">
            <v>14393514</v>
          </cell>
          <cell r="D2539">
            <v>14393514</v>
          </cell>
          <cell r="E2539" t="str">
            <v>Chr2</v>
          </cell>
          <cell r="F2539">
            <v>14852266</v>
          </cell>
          <cell r="G2539">
            <v>0</v>
          </cell>
          <cell r="H2539" t="str">
            <v>Chr2</v>
          </cell>
          <cell r="I2539">
            <v>14852266</v>
          </cell>
          <cell r="J2539">
            <v>0</v>
          </cell>
          <cell r="K2539" t="str">
            <v>Chr2</v>
          </cell>
          <cell r="L2539">
            <v>14852266</v>
          </cell>
          <cell r="M2539">
            <v>0</v>
          </cell>
        </row>
        <row r="2540">
          <cell r="C2540">
            <v>14442774</v>
          </cell>
          <cell r="D2540">
            <v>14442774</v>
          </cell>
          <cell r="E2540" t="str">
            <v>Chr2</v>
          </cell>
          <cell r="F2540">
            <v>14901108</v>
          </cell>
          <cell r="G2540">
            <v>0</v>
          </cell>
          <cell r="H2540" t="str">
            <v>Chr2</v>
          </cell>
          <cell r="I2540">
            <v>14901108</v>
          </cell>
          <cell r="J2540">
            <v>0</v>
          </cell>
          <cell r="K2540" t="str">
            <v>Chr2</v>
          </cell>
          <cell r="L2540">
            <v>14901108</v>
          </cell>
          <cell r="M2540">
            <v>0</v>
          </cell>
        </row>
        <row r="2541">
          <cell r="C2541">
            <v>14492034</v>
          </cell>
          <cell r="D2541" t="str">
            <v>S2_14442774</v>
          </cell>
          <cell r="E2541" t="str">
            <v>Chr2</v>
          </cell>
          <cell r="F2541">
            <v>14901108</v>
          </cell>
          <cell r="G2541">
            <v>1</v>
          </cell>
          <cell r="H2541" t="str">
            <v>Chr2</v>
          </cell>
          <cell r="I2541">
            <v>14901108</v>
          </cell>
          <cell r="J2541">
            <v>1</v>
          </cell>
          <cell r="K2541" t="str">
            <v>Chr2</v>
          </cell>
          <cell r="L2541">
            <v>14997853</v>
          </cell>
          <cell r="M2541">
            <v>1</v>
          </cell>
        </row>
        <row r="2542">
          <cell r="C2542">
            <v>14541294</v>
          </cell>
          <cell r="D2542">
            <v>14541294</v>
          </cell>
          <cell r="E2542" t="str">
            <v>Chr2</v>
          </cell>
          <cell r="F2542">
            <v>14997853</v>
          </cell>
          <cell r="G2542">
            <v>0</v>
          </cell>
          <cell r="H2542" t="str">
            <v>Chr2</v>
          </cell>
          <cell r="I2542">
            <v>14997853</v>
          </cell>
          <cell r="J2542">
            <v>0</v>
          </cell>
          <cell r="K2542" t="str">
            <v>Chr2</v>
          </cell>
          <cell r="L2542">
            <v>14997853</v>
          </cell>
          <cell r="M2542">
            <v>0</v>
          </cell>
        </row>
        <row r="2543">
          <cell r="C2543">
            <v>14590554</v>
          </cell>
          <cell r="D2543">
            <v>14590554</v>
          </cell>
          <cell r="E2543" t="str">
            <v>Chr2</v>
          </cell>
          <cell r="F2543">
            <v>15046235</v>
          </cell>
          <cell r="G2543">
            <v>0</v>
          </cell>
          <cell r="H2543" t="str">
            <v>Chr2</v>
          </cell>
          <cell r="I2543">
            <v>15046235</v>
          </cell>
          <cell r="J2543">
            <v>0</v>
          </cell>
          <cell r="K2543" t="str">
            <v>Chr2</v>
          </cell>
          <cell r="L2543">
            <v>15046235</v>
          </cell>
          <cell r="M2543">
            <v>0</v>
          </cell>
        </row>
        <row r="2544">
          <cell r="C2544">
            <v>14639814</v>
          </cell>
          <cell r="D2544" t="str">
            <v>S2_14590554</v>
          </cell>
          <cell r="E2544" t="str">
            <v>Chr2</v>
          </cell>
          <cell r="F2544">
            <v>15046235</v>
          </cell>
          <cell r="G2544">
            <v>1</v>
          </cell>
          <cell r="H2544" t="str">
            <v>Chr2</v>
          </cell>
          <cell r="I2544">
            <v>15046235</v>
          </cell>
          <cell r="J2544">
            <v>1</v>
          </cell>
          <cell r="K2544" t="str">
            <v>Chr2</v>
          </cell>
          <cell r="L2544">
            <v>15101838</v>
          </cell>
          <cell r="M2544">
            <v>1</v>
          </cell>
        </row>
        <row r="2545">
          <cell r="C2545">
            <v>14689075</v>
          </cell>
          <cell r="D2545">
            <v>14689075</v>
          </cell>
          <cell r="E2545" t="str">
            <v>Chr2</v>
          </cell>
          <cell r="F2545">
            <v>15101838</v>
          </cell>
          <cell r="G2545">
            <v>0</v>
          </cell>
          <cell r="H2545" t="str">
            <v>Chr2</v>
          </cell>
          <cell r="I2545">
            <v>15101838</v>
          </cell>
          <cell r="J2545">
            <v>0</v>
          </cell>
          <cell r="K2545" t="str">
            <v>Chr2</v>
          </cell>
          <cell r="L2545">
            <v>15101838</v>
          </cell>
          <cell r="M2545">
            <v>0</v>
          </cell>
        </row>
        <row r="2546">
          <cell r="C2546">
            <v>14738335</v>
          </cell>
          <cell r="D2546" t="str">
            <v>S2_14689075</v>
          </cell>
          <cell r="E2546" t="str">
            <v>Chr2</v>
          </cell>
          <cell r="F2546">
            <v>15101838</v>
          </cell>
          <cell r="G2546">
            <v>1</v>
          </cell>
          <cell r="H2546" t="str">
            <v>Chr2</v>
          </cell>
          <cell r="I2546">
            <v>15101838</v>
          </cell>
          <cell r="J2546">
            <v>1</v>
          </cell>
          <cell r="K2546" t="str">
            <v>Chr2</v>
          </cell>
          <cell r="L2546">
            <v>15287775</v>
          </cell>
          <cell r="M2546">
            <v>2</v>
          </cell>
        </row>
        <row r="2547">
          <cell r="C2547">
            <v>14787595</v>
          </cell>
          <cell r="D2547" t="str">
            <v>S2_14689075</v>
          </cell>
          <cell r="E2547" t="str">
            <v>Chr2</v>
          </cell>
          <cell r="F2547">
            <v>15101838</v>
          </cell>
          <cell r="G2547">
            <v>2</v>
          </cell>
          <cell r="H2547" t="str">
            <v>Chr2</v>
          </cell>
          <cell r="I2547">
            <v>15101838</v>
          </cell>
          <cell r="J2547">
            <v>2</v>
          </cell>
          <cell r="K2547" t="str">
            <v>Chr2</v>
          </cell>
          <cell r="L2547">
            <v>15287775</v>
          </cell>
          <cell r="M2547">
            <v>1</v>
          </cell>
        </row>
        <row r="2548">
          <cell r="C2548">
            <v>14836855</v>
          </cell>
          <cell r="D2548">
            <v>14836855</v>
          </cell>
          <cell r="E2548" t="str">
            <v>Chr2</v>
          </cell>
          <cell r="F2548">
            <v>15287775</v>
          </cell>
          <cell r="G2548">
            <v>0</v>
          </cell>
          <cell r="H2548" t="str">
            <v>Chr2</v>
          </cell>
          <cell r="I2548">
            <v>15287775</v>
          </cell>
          <cell r="J2548">
            <v>0</v>
          </cell>
          <cell r="K2548" t="str">
            <v>Chr2</v>
          </cell>
          <cell r="L2548">
            <v>15287775</v>
          </cell>
          <cell r="M2548">
            <v>0</v>
          </cell>
        </row>
        <row r="2549">
          <cell r="C2549">
            <v>14919441</v>
          </cell>
          <cell r="D2549" t="str">
            <v>S2_14836855</v>
          </cell>
          <cell r="E2549" t="str">
            <v>Chr2</v>
          </cell>
          <cell r="F2549">
            <v>15287775</v>
          </cell>
          <cell r="G2549">
            <v>1</v>
          </cell>
          <cell r="H2549" t="str">
            <v>Chr2</v>
          </cell>
          <cell r="I2549">
            <v>15287775</v>
          </cell>
          <cell r="J2549">
            <v>1</v>
          </cell>
          <cell r="K2549" t="str">
            <v>Chr2</v>
          </cell>
          <cell r="L2549">
            <v>15427540</v>
          </cell>
          <cell r="M2549">
            <v>1</v>
          </cell>
        </row>
        <row r="2550">
          <cell r="C2550">
            <v>15002028</v>
          </cell>
          <cell r="D2550">
            <v>15002028</v>
          </cell>
          <cell r="E2550" t="str">
            <v>Chr2</v>
          </cell>
          <cell r="F2550">
            <v>15427540</v>
          </cell>
          <cell r="G2550">
            <v>0</v>
          </cell>
          <cell r="H2550" t="str">
            <v>Chr2</v>
          </cell>
          <cell r="I2550">
            <v>15427540</v>
          </cell>
          <cell r="J2550">
            <v>0</v>
          </cell>
          <cell r="K2550" t="str">
            <v>Chr2</v>
          </cell>
          <cell r="L2550">
            <v>15427540</v>
          </cell>
          <cell r="M2550">
            <v>0</v>
          </cell>
        </row>
        <row r="2551">
          <cell r="C2551">
            <v>15084614</v>
          </cell>
          <cell r="D2551" t="str">
            <v>S2_15002028</v>
          </cell>
          <cell r="E2551" t="str">
            <v>Chr2</v>
          </cell>
          <cell r="F2551">
            <v>15427540</v>
          </cell>
          <cell r="G2551">
            <v>1</v>
          </cell>
          <cell r="H2551" t="str">
            <v>Chr2</v>
          </cell>
          <cell r="I2551">
            <v>15427540</v>
          </cell>
          <cell r="J2551">
            <v>1</v>
          </cell>
          <cell r="K2551" t="str">
            <v>Chr2</v>
          </cell>
          <cell r="L2551">
            <v>15610662</v>
          </cell>
          <cell r="M2551">
            <v>1</v>
          </cell>
        </row>
        <row r="2552">
          <cell r="C2552">
            <v>15167200</v>
          </cell>
          <cell r="D2552">
            <v>15167200</v>
          </cell>
          <cell r="E2552" t="str">
            <v>Chr2</v>
          </cell>
          <cell r="F2552">
            <v>15610662</v>
          </cell>
          <cell r="G2552">
            <v>0</v>
          </cell>
          <cell r="H2552" t="str">
            <v>Chr2</v>
          </cell>
          <cell r="I2552">
            <v>15610662</v>
          </cell>
          <cell r="J2552">
            <v>0</v>
          </cell>
          <cell r="K2552" t="str">
            <v>Chr2</v>
          </cell>
          <cell r="L2552">
            <v>15610662</v>
          </cell>
          <cell r="M2552">
            <v>0</v>
          </cell>
        </row>
        <row r="2553">
          <cell r="C2553">
            <v>15249787</v>
          </cell>
          <cell r="D2553">
            <v>15249787</v>
          </cell>
          <cell r="E2553" t="str">
            <v>Chr2</v>
          </cell>
          <cell r="F2553">
            <v>15646156</v>
          </cell>
          <cell r="G2553">
            <v>0</v>
          </cell>
          <cell r="H2553" t="str">
            <v>Chr2</v>
          </cell>
          <cell r="I2553">
            <v>15646156</v>
          </cell>
          <cell r="J2553">
            <v>0</v>
          </cell>
          <cell r="K2553" t="str">
            <v>Chr2</v>
          </cell>
          <cell r="L2553">
            <v>15646156</v>
          </cell>
          <cell r="M2553">
            <v>0</v>
          </cell>
        </row>
        <row r="2554">
          <cell r="C2554">
            <v>15332373</v>
          </cell>
          <cell r="D2554">
            <v>15332373</v>
          </cell>
          <cell r="E2554" t="str">
            <v>Chr2</v>
          </cell>
          <cell r="F2554">
            <v>15729767</v>
          </cell>
          <cell r="G2554">
            <v>0</v>
          </cell>
          <cell r="H2554" t="str">
            <v>Chr2</v>
          </cell>
          <cell r="I2554">
            <v>15729767</v>
          </cell>
          <cell r="J2554">
            <v>0</v>
          </cell>
          <cell r="K2554" t="str">
            <v>Chr2</v>
          </cell>
          <cell r="L2554">
            <v>15729767</v>
          </cell>
          <cell r="M2554">
            <v>0</v>
          </cell>
        </row>
        <row r="2555">
          <cell r="C2555">
            <v>15414959</v>
          </cell>
          <cell r="D2555">
            <v>15414959</v>
          </cell>
          <cell r="E2555" t="str">
            <v>Chr2</v>
          </cell>
          <cell r="F2555">
            <v>15768438</v>
          </cell>
          <cell r="G2555">
            <v>0</v>
          </cell>
          <cell r="H2555" t="str">
            <v>Chr2</v>
          </cell>
          <cell r="I2555">
            <v>15768438</v>
          </cell>
          <cell r="J2555">
            <v>0</v>
          </cell>
          <cell r="K2555" t="str">
            <v>Chr2</v>
          </cell>
          <cell r="L2555">
            <v>15768438</v>
          </cell>
          <cell r="M2555">
            <v>0</v>
          </cell>
        </row>
        <row r="2556">
          <cell r="C2556">
            <v>15497546</v>
          </cell>
          <cell r="D2556">
            <v>15497546</v>
          </cell>
          <cell r="E2556" t="str">
            <v>Chr2</v>
          </cell>
          <cell r="F2556">
            <v>15897188</v>
          </cell>
          <cell r="G2556">
            <v>0</v>
          </cell>
          <cell r="H2556" t="str">
            <v>Chr2</v>
          </cell>
          <cell r="I2556">
            <v>15897188</v>
          </cell>
          <cell r="J2556">
            <v>0</v>
          </cell>
          <cell r="K2556" t="str">
            <v>Chr2</v>
          </cell>
          <cell r="L2556">
            <v>15897188</v>
          </cell>
          <cell r="M2556">
            <v>0</v>
          </cell>
        </row>
        <row r="2557">
          <cell r="C2557">
            <v>15580132</v>
          </cell>
          <cell r="D2557">
            <v>15580132</v>
          </cell>
          <cell r="E2557" t="str">
            <v>Chr2</v>
          </cell>
          <cell r="F2557">
            <v>15978681</v>
          </cell>
          <cell r="G2557">
            <v>0</v>
          </cell>
          <cell r="H2557" t="str">
            <v>Chr2</v>
          </cell>
          <cell r="I2557">
            <v>15978681</v>
          </cell>
          <cell r="J2557">
            <v>0</v>
          </cell>
          <cell r="K2557" t="str">
            <v>Chr2</v>
          </cell>
          <cell r="L2557">
            <v>15978681</v>
          </cell>
          <cell r="M2557">
            <v>0</v>
          </cell>
        </row>
        <row r="2558">
          <cell r="C2558">
            <v>15683427</v>
          </cell>
          <cell r="D2558">
            <v>15683427</v>
          </cell>
          <cell r="E2558" t="str">
            <v>Chr2</v>
          </cell>
          <cell r="F2558">
            <v>16081795</v>
          </cell>
          <cell r="G2558">
            <v>0</v>
          </cell>
          <cell r="H2558" t="str">
            <v>Chr2</v>
          </cell>
          <cell r="I2558">
            <v>16081795</v>
          </cell>
          <cell r="J2558">
            <v>0</v>
          </cell>
          <cell r="K2558" t="str">
            <v>Chr2</v>
          </cell>
          <cell r="L2558">
            <v>16081795</v>
          </cell>
          <cell r="M2558">
            <v>0</v>
          </cell>
        </row>
        <row r="2559">
          <cell r="C2559">
            <v>15786722</v>
          </cell>
          <cell r="D2559" t="str">
            <v>S2_15683427</v>
          </cell>
          <cell r="E2559" t="str">
            <v>Chr2</v>
          </cell>
          <cell r="F2559">
            <v>16081795</v>
          </cell>
          <cell r="G2559">
            <v>1</v>
          </cell>
          <cell r="H2559" t="str">
            <v>Chr2</v>
          </cell>
          <cell r="I2559">
            <v>16081795</v>
          </cell>
          <cell r="J2559">
            <v>1</v>
          </cell>
          <cell r="K2559" t="str">
            <v>Chr2</v>
          </cell>
          <cell r="L2559">
            <v>16311705</v>
          </cell>
          <cell r="M2559">
            <v>1</v>
          </cell>
        </row>
        <row r="2560">
          <cell r="C2560">
            <v>15890017</v>
          </cell>
          <cell r="D2560">
            <v>15890017</v>
          </cell>
          <cell r="E2560" t="str">
            <v>Chr2</v>
          </cell>
          <cell r="F2560">
            <v>16311705</v>
          </cell>
          <cell r="G2560">
            <v>0</v>
          </cell>
          <cell r="H2560" t="str">
            <v>Chr2</v>
          </cell>
          <cell r="I2560">
            <v>16311705</v>
          </cell>
          <cell r="J2560">
            <v>0</v>
          </cell>
          <cell r="K2560" t="str">
            <v>Chr2</v>
          </cell>
          <cell r="L2560">
            <v>16311705</v>
          </cell>
          <cell r="M2560">
            <v>0</v>
          </cell>
        </row>
        <row r="2561">
          <cell r="C2561">
            <v>15927053</v>
          </cell>
          <cell r="D2561" t="str">
            <v>S2_15890017</v>
          </cell>
          <cell r="E2561" t="str">
            <v>Chr2</v>
          </cell>
          <cell r="F2561">
            <v>16311705</v>
          </cell>
          <cell r="G2561">
            <v>1</v>
          </cell>
          <cell r="H2561" t="str">
            <v>Chr2</v>
          </cell>
          <cell r="I2561">
            <v>16311705</v>
          </cell>
          <cell r="J2561">
            <v>1</v>
          </cell>
          <cell r="K2561" t="str">
            <v>Chr2</v>
          </cell>
          <cell r="L2561">
            <v>16423247</v>
          </cell>
          <cell r="M2561">
            <v>2</v>
          </cell>
        </row>
        <row r="2562">
          <cell r="C2562">
            <v>15964090</v>
          </cell>
          <cell r="D2562" t="str">
            <v>S2_15890017</v>
          </cell>
          <cell r="E2562" t="str">
            <v>Chr2</v>
          </cell>
          <cell r="F2562">
            <v>16311705</v>
          </cell>
          <cell r="G2562">
            <v>2</v>
          </cell>
          <cell r="H2562" t="str">
            <v>Chr2</v>
          </cell>
          <cell r="I2562">
            <v>16311705</v>
          </cell>
          <cell r="J2562">
            <v>2</v>
          </cell>
          <cell r="K2562" t="str">
            <v>Chr2</v>
          </cell>
          <cell r="L2562">
            <v>16423247</v>
          </cell>
          <cell r="M2562">
            <v>1</v>
          </cell>
        </row>
        <row r="2563">
          <cell r="C2563">
            <v>16001126</v>
          </cell>
          <cell r="D2563">
            <v>16001126</v>
          </cell>
          <cell r="E2563" t="str">
            <v>Chr2</v>
          </cell>
          <cell r="F2563">
            <v>16423247</v>
          </cell>
          <cell r="G2563">
            <v>0</v>
          </cell>
          <cell r="H2563" t="str">
            <v>Chr2</v>
          </cell>
          <cell r="I2563">
            <v>16423247</v>
          </cell>
          <cell r="J2563">
            <v>0</v>
          </cell>
          <cell r="K2563" t="str">
            <v>Chr2</v>
          </cell>
          <cell r="L2563">
            <v>16423247</v>
          </cell>
          <cell r="M2563">
            <v>0</v>
          </cell>
        </row>
        <row r="2564">
          <cell r="C2564">
            <v>16038163</v>
          </cell>
          <cell r="D2564">
            <v>16038163</v>
          </cell>
          <cell r="E2564" t="str">
            <v>Chr2</v>
          </cell>
          <cell r="F2564">
            <v>16462671</v>
          </cell>
          <cell r="G2564">
            <v>0</v>
          </cell>
          <cell r="H2564" t="str">
            <v>Chr2</v>
          </cell>
          <cell r="I2564">
            <v>16462671</v>
          </cell>
          <cell r="J2564">
            <v>0</v>
          </cell>
          <cell r="K2564" t="str">
            <v>Chr2</v>
          </cell>
          <cell r="L2564">
            <v>16462671</v>
          </cell>
          <cell r="M2564">
            <v>0</v>
          </cell>
        </row>
        <row r="2565">
          <cell r="C2565">
            <v>16075199</v>
          </cell>
          <cell r="D2565" t="str">
            <v>S2_16038163</v>
          </cell>
          <cell r="E2565" t="str">
            <v>Chr2</v>
          </cell>
          <cell r="F2565">
            <v>16462671</v>
          </cell>
          <cell r="G2565">
            <v>1</v>
          </cell>
          <cell r="H2565" t="str">
            <v>Chr2</v>
          </cell>
          <cell r="I2565">
            <v>16462671</v>
          </cell>
          <cell r="J2565">
            <v>1</v>
          </cell>
          <cell r="K2565" t="str">
            <v>Chr2</v>
          </cell>
          <cell r="L2565">
            <v>16610080</v>
          </cell>
          <cell r="M2565">
            <v>3</v>
          </cell>
        </row>
        <row r="2566">
          <cell r="C2566">
            <v>16112236</v>
          </cell>
          <cell r="D2566" t="str">
            <v>S2_16038163</v>
          </cell>
          <cell r="E2566" t="str">
            <v>Chr2</v>
          </cell>
          <cell r="F2566">
            <v>16462671</v>
          </cell>
          <cell r="G2566">
            <v>2</v>
          </cell>
          <cell r="H2566" t="str">
            <v>Chr2</v>
          </cell>
          <cell r="I2566">
            <v>16462671</v>
          </cell>
          <cell r="J2566">
            <v>2</v>
          </cell>
          <cell r="K2566" t="str">
            <v>Chr2</v>
          </cell>
          <cell r="L2566">
            <v>16610080</v>
          </cell>
          <cell r="M2566">
            <v>2</v>
          </cell>
        </row>
        <row r="2567">
          <cell r="C2567">
            <v>16149272</v>
          </cell>
          <cell r="D2567" t="str">
            <v>S2_16038163</v>
          </cell>
          <cell r="E2567" t="str">
            <v>Chr2</v>
          </cell>
          <cell r="F2567">
            <v>16462671</v>
          </cell>
          <cell r="G2567">
            <v>3</v>
          </cell>
          <cell r="H2567" t="str">
            <v>Chr2</v>
          </cell>
          <cell r="I2567">
            <v>16462671</v>
          </cell>
          <cell r="J2567">
            <v>3</v>
          </cell>
          <cell r="K2567" t="str">
            <v>Chr2</v>
          </cell>
          <cell r="L2567">
            <v>16610080</v>
          </cell>
          <cell r="M2567">
            <v>1</v>
          </cell>
        </row>
        <row r="2568">
          <cell r="C2568">
            <v>16186309</v>
          </cell>
          <cell r="D2568">
            <v>16186309</v>
          </cell>
          <cell r="E2568" t="str">
            <v>Chr2</v>
          </cell>
          <cell r="F2568">
            <v>16610080</v>
          </cell>
          <cell r="G2568">
            <v>0</v>
          </cell>
          <cell r="H2568" t="str">
            <v>Chr2</v>
          </cell>
          <cell r="I2568">
            <v>16610080</v>
          </cell>
          <cell r="J2568">
            <v>0</v>
          </cell>
          <cell r="K2568" t="str">
            <v>Chr2</v>
          </cell>
          <cell r="L2568">
            <v>16610080</v>
          </cell>
          <cell r="M2568">
            <v>0</v>
          </cell>
        </row>
        <row r="2569">
          <cell r="C2569">
            <v>16223345</v>
          </cell>
          <cell r="D2569">
            <v>16223345</v>
          </cell>
          <cell r="E2569" t="str">
            <v>Chr2</v>
          </cell>
          <cell r="F2569">
            <v>16647112</v>
          </cell>
          <cell r="G2569">
            <v>0</v>
          </cell>
          <cell r="H2569" t="str">
            <v>Chr2</v>
          </cell>
          <cell r="I2569">
            <v>16647112</v>
          </cell>
          <cell r="J2569">
            <v>0</v>
          </cell>
          <cell r="K2569" t="str">
            <v>Chr2</v>
          </cell>
          <cell r="L2569">
            <v>16647112</v>
          </cell>
          <cell r="M2569">
            <v>0</v>
          </cell>
        </row>
        <row r="2570">
          <cell r="C2570">
            <v>16260382</v>
          </cell>
          <cell r="D2570" t="str">
            <v>S2_16223345</v>
          </cell>
          <cell r="E2570" t="str">
            <v>Chr2</v>
          </cell>
          <cell r="F2570">
            <v>16647112</v>
          </cell>
          <cell r="G2570">
            <v>1</v>
          </cell>
          <cell r="H2570" t="str">
            <v>Chr2</v>
          </cell>
          <cell r="I2570">
            <v>16647112</v>
          </cell>
          <cell r="J2570">
            <v>1</v>
          </cell>
          <cell r="K2570" t="str">
            <v>Chr2</v>
          </cell>
          <cell r="L2570">
            <v>16712619</v>
          </cell>
          <cell r="M2570">
            <v>1</v>
          </cell>
        </row>
        <row r="2571">
          <cell r="C2571">
            <v>16297418</v>
          </cell>
          <cell r="D2571">
            <v>16297418</v>
          </cell>
          <cell r="E2571" t="str">
            <v>Chr2</v>
          </cell>
          <cell r="F2571">
            <v>16712619</v>
          </cell>
          <cell r="G2571">
            <v>0</v>
          </cell>
          <cell r="H2571" t="str">
            <v>Chr2</v>
          </cell>
          <cell r="I2571">
            <v>16712619</v>
          </cell>
          <cell r="J2571">
            <v>0</v>
          </cell>
          <cell r="K2571" t="str">
            <v>Chr2</v>
          </cell>
          <cell r="L2571">
            <v>16712619</v>
          </cell>
          <cell r="M2571">
            <v>0</v>
          </cell>
        </row>
        <row r="2572">
          <cell r="C2572">
            <v>16334455</v>
          </cell>
          <cell r="D2572">
            <v>16334455</v>
          </cell>
          <cell r="E2572" t="str">
            <v>Chr2</v>
          </cell>
          <cell r="F2572">
            <v>16733519</v>
          </cell>
          <cell r="G2572">
            <v>0</v>
          </cell>
          <cell r="H2572" t="str">
            <v>Chr2</v>
          </cell>
          <cell r="I2572">
            <v>16733519</v>
          </cell>
          <cell r="J2572">
            <v>0</v>
          </cell>
          <cell r="K2572" t="str">
            <v>Chr2</v>
          </cell>
          <cell r="L2572">
            <v>16733519</v>
          </cell>
          <cell r="M2572">
            <v>0</v>
          </cell>
        </row>
        <row r="2573">
          <cell r="C2573">
            <v>16371491</v>
          </cell>
          <cell r="D2573">
            <v>16371491</v>
          </cell>
          <cell r="E2573" t="str">
            <v>Chr2</v>
          </cell>
          <cell r="F2573">
            <v>16792976</v>
          </cell>
          <cell r="G2573">
            <v>0</v>
          </cell>
          <cell r="H2573" t="str">
            <v>Chr2</v>
          </cell>
          <cell r="I2573">
            <v>16792976</v>
          </cell>
          <cell r="J2573">
            <v>0</v>
          </cell>
          <cell r="K2573" t="str">
            <v>Chr2</v>
          </cell>
          <cell r="L2573">
            <v>16792976</v>
          </cell>
          <cell r="M2573">
            <v>0</v>
          </cell>
        </row>
        <row r="2574">
          <cell r="C2574">
            <v>16408528</v>
          </cell>
          <cell r="D2574">
            <v>16408528</v>
          </cell>
          <cell r="E2574" t="str">
            <v>Chr2</v>
          </cell>
          <cell r="F2574">
            <v>16830554</v>
          </cell>
          <cell r="G2574">
            <v>0</v>
          </cell>
          <cell r="H2574" t="str">
            <v>Chr2</v>
          </cell>
          <cell r="I2574">
            <v>16830554</v>
          </cell>
          <cell r="J2574">
            <v>0</v>
          </cell>
          <cell r="K2574" t="str">
            <v>Chr2</v>
          </cell>
          <cell r="L2574">
            <v>16830554</v>
          </cell>
          <cell r="M2574">
            <v>0</v>
          </cell>
        </row>
        <row r="2575">
          <cell r="C2575">
            <v>16445564</v>
          </cell>
          <cell r="D2575">
            <v>16445564</v>
          </cell>
          <cell r="E2575" t="str">
            <v>Chr2</v>
          </cell>
          <cell r="F2575">
            <v>16867588</v>
          </cell>
          <cell r="G2575">
            <v>0</v>
          </cell>
          <cell r="H2575" t="str">
            <v>Chr2</v>
          </cell>
          <cell r="I2575">
            <v>16867588</v>
          </cell>
          <cell r="J2575">
            <v>0</v>
          </cell>
          <cell r="K2575" t="str">
            <v>Chr2</v>
          </cell>
          <cell r="L2575">
            <v>16867588</v>
          </cell>
          <cell r="M2575">
            <v>0</v>
          </cell>
        </row>
        <row r="2576">
          <cell r="C2576">
            <v>16482601</v>
          </cell>
          <cell r="D2576" t="str">
            <v>S2_16445564</v>
          </cell>
          <cell r="E2576" t="str">
            <v>Chr2</v>
          </cell>
          <cell r="F2576">
            <v>16867588</v>
          </cell>
          <cell r="G2576">
            <v>1</v>
          </cell>
          <cell r="H2576" t="str">
            <v>Chr2</v>
          </cell>
          <cell r="I2576">
            <v>16867588</v>
          </cell>
          <cell r="J2576">
            <v>1</v>
          </cell>
          <cell r="K2576" t="str">
            <v>Chr2</v>
          </cell>
          <cell r="L2576">
            <v>16940975</v>
          </cell>
          <cell r="M2576">
            <v>1</v>
          </cell>
        </row>
        <row r="2577">
          <cell r="C2577">
            <v>16519637</v>
          </cell>
          <cell r="D2577">
            <v>16519637</v>
          </cell>
          <cell r="E2577" t="str">
            <v>Chr2</v>
          </cell>
          <cell r="F2577">
            <v>16940975</v>
          </cell>
          <cell r="G2577">
            <v>0</v>
          </cell>
          <cell r="H2577" t="str">
            <v>Chr2</v>
          </cell>
          <cell r="I2577">
            <v>16940975</v>
          </cell>
          <cell r="J2577">
            <v>0</v>
          </cell>
          <cell r="K2577" t="str">
            <v>Chr2</v>
          </cell>
          <cell r="L2577">
            <v>16940975</v>
          </cell>
          <cell r="M2577">
            <v>0</v>
          </cell>
        </row>
        <row r="2578">
          <cell r="C2578">
            <v>16556674</v>
          </cell>
          <cell r="D2578">
            <v>16556674</v>
          </cell>
          <cell r="E2578" t="str">
            <v>Chr2</v>
          </cell>
          <cell r="F2578">
            <v>16990173</v>
          </cell>
          <cell r="G2578">
            <v>0</v>
          </cell>
          <cell r="H2578" t="str">
            <v>Chr2</v>
          </cell>
          <cell r="I2578">
            <v>16990173</v>
          </cell>
          <cell r="J2578">
            <v>0</v>
          </cell>
          <cell r="K2578" t="str">
            <v>Chr2</v>
          </cell>
          <cell r="L2578">
            <v>16990173</v>
          </cell>
          <cell r="M2578">
            <v>0</v>
          </cell>
        </row>
        <row r="2579">
          <cell r="C2579">
            <v>16593710</v>
          </cell>
          <cell r="D2579">
            <v>16593710</v>
          </cell>
          <cell r="E2579" t="str">
            <v>Chr2</v>
          </cell>
          <cell r="F2579">
            <v>17178501</v>
          </cell>
          <cell r="G2579">
            <v>0</v>
          </cell>
          <cell r="H2579" t="str">
            <v>Chr2</v>
          </cell>
          <cell r="I2579">
            <v>17178501</v>
          </cell>
          <cell r="J2579">
            <v>0</v>
          </cell>
          <cell r="K2579" t="str">
            <v>Chr2</v>
          </cell>
          <cell r="L2579">
            <v>17178501</v>
          </cell>
          <cell r="M2579">
            <v>0</v>
          </cell>
        </row>
        <row r="2580">
          <cell r="C2580">
            <v>16630746</v>
          </cell>
          <cell r="D2580" t="str">
            <v>S2_16593710</v>
          </cell>
          <cell r="E2580" t="str">
            <v>Chr2</v>
          </cell>
          <cell r="F2580">
            <v>17178501</v>
          </cell>
          <cell r="G2580">
            <v>1</v>
          </cell>
          <cell r="H2580" t="str">
            <v>Chr2</v>
          </cell>
          <cell r="I2580">
            <v>17178501</v>
          </cell>
          <cell r="J2580">
            <v>1</v>
          </cell>
          <cell r="K2580" t="str">
            <v>Chr2</v>
          </cell>
          <cell r="L2580">
            <v>17112066</v>
          </cell>
          <cell r="M2580">
            <v>2</v>
          </cell>
        </row>
        <row r="2581">
          <cell r="C2581">
            <v>16667783</v>
          </cell>
          <cell r="D2581" t="str">
            <v>S2_16593710</v>
          </cell>
          <cell r="E2581" t="str">
            <v>Chr2</v>
          </cell>
          <cell r="F2581">
            <v>17178501</v>
          </cell>
          <cell r="G2581">
            <v>2</v>
          </cell>
          <cell r="H2581" t="str">
            <v>Chr2</v>
          </cell>
          <cell r="I2581">
            <v>17178501</v>
          </cell>
          <cell r="J2581">
            <v>2</v>
          </cell>
          <cell r="K2581" t="str">
            <v>Chr2</v>
          </cell>
          <cell r="L2581">
            <v>17112066</v>
          </cell>
          <cell r="M2581">
            <v>1</v>
          </cell>
        </row>
        <row r="2582">
          <cell r="C2582">
            <v>16704819</v>
          </cell>
          <cell r="D2582">
            <v>16704819</v>
          </cell>
          <cell r="E2582" t="str">
            <v>Chr2</v>
          </cell>
          <cell r="F2582">
            <v>17112066</v>
          </cell>
          <cell r="G2582">
            <v>0</v>
          </cell>
          <cell r="H2582" t="str">
            <v>Chr2</v>
          </cell>
          <cell r="I2582">
            <v>17112066</v>
          </cell>
          <cell r="J2582">
            <v>0</v>
          </cell>
          <cell r="K2582" t="str">
            <v>Chr2</v>
          </cell>
          <cell r="L2582">
            <v>17112066</v>
          </cell>
          <cell r="M2582">
            <v>0</v>
          </cell>
        </row>
        <row r="2583">
          <cell r="C2583">
            <v>16741856</v>
          </cell>
          <cell r="D2583" t="str">
            <v>S2_16704819</v>
          </cell>
          <cell r="E2583" t="str">
            <v>Chr2</v>
          </cell>
          <cell r="F2583">
            <v>17112066</v>
          </cell>
          <cell r="G2583">
            <v>1</v>
          </cell>
          <cell r="H2583" t="str">
            <v>Chr2</v>
          </cell>
          <cell r="I2583">
            <v>17112066</v>
          </cell>
          <cell r="J2583">
            <v>1</v>
          </cell>
          <cell r="K2583" t="str">
            <v>Chr2</v>
          </cell>
          <cell r="L2583">
            <v>18000162</v>
          </cell>
          <cell r="M2583">
            <v>1</v>
          </cell>
        </row>
        <row r="2584">
          <cell r="C2584">
            <v>16778892</v>
          </cell>
          <cell r="D2584">
            <v>16778892</v>
          </cell>
          <cell r="E2584" t="str">
            <v>Chr2</v>
          </cell>
          <cell r="F2584">
            <v>18000162</v>
          </cell>
          <cell r="G2584">
            <v>0</v>
          </cell>
          <cell r="H2584" t="str">
            <v>Chr2</v>
          </cell>
          <cell r="I2584">
            <v>18000162</v>
          </cell>
          <cell r="J2584">
            <v>0</v>
          </cell>
          <cell r="K2584" t="str">
            <v>Chr2</v>
          </cell>
          <cell r="L2584">
            <v>18000162</v>
          </cell>
          <cell r="M2584">
            <v>0</v>
          </cell>
        </row>
        <row r="2585">
          <cell r="C2585">
            <v>16815929</v>
          </cell>
          <cell r="D2585">
            <v>16815929</v>
          </cell>
          <cell r="E2585" t="str">
            <v>Chr2</v>
          </cell>
          <cell r="F2585">
            <v>18037186</v>
          </cell>
          <cell r="G2585">
            <v>0</v>
          </cell>
          <cell r="H2585" t="str">
            <v>Chr2</v>
          </cell>
          <cell r="I2585">
            <v>18037186</v>
          </cell>
          <cell r="J2585">
            <v>0</v>
          </cell>
          <cell r="K2585" t="str">
            <v>Chr2</v>
          </cell>
          <cell r="L2585">
            <v>18037186</v>
          </cell>
          <cell r="M2585">
            <v>0</v>
          </cell>
        </row>
        <row r="2586">
          <cell r="C2586">
            <v>16852965</v>
          </cell>
          <cell r="D2586">
            <v>16852965</v>
          </cell>
          <cell r="E2586" t="str">
            <v>Chr2</v>
          </cell>
          <cell r="F2586">
            <v>18073825</v>
          </cell>
          <cell r="G2586">
            <v>0</v>
          </cell>
          <cell r="H2586" t="str">
            <v>Chr2</v>
          </cell>
          <cell r="I2586">
            <v>18073825</v>
          </cell>
          <cell r="J2586">
            <v>0</v>
          </cell>
          <cell r="K2586" t="str">
            <v>Chr2</v>
          </cell>
          <cell r="L2586">
            <v>18073825</v>
          </cell>
          <cell r="M2586">
            <v>0</v>
          </cell>
        </row>
        <row r="2587">
          <cell r="C2587">
            <v>16890002</v>
          </cell>
          <cell r="D2587" t="str">
            <v>S2_16852965</v>
          </cell>
          <cell r="E2587" t="str">
            <v>Chr2</v>
          </cell>
          <cell r="F2587">
            <v>18073825</v>
          </cell>
          <cell r="G2587">
            <v>1</v>
          </cell>
          <cell r="H2587" t="str">
            <v>Chr2</v>
          </cell>
          <cell r="I2587">
            <v>18073825</v>
          </cell>
          <cell r="J2587">
            <v>1</v>
          </cell>
          <cell r="K2587" t="str">
            <v>Chr2</v>
          </cell>
          <cell r="L2587">
            <v>18163400</v>
          </cell>
          <cell r="M2587">
            <v>1</v>
          </cell>
        </row>
        <row r="2588">
          <cell r="C2588">
            <v>16927038</v>
          </cell>
          <cell r="D2588">
            <v>16927038</v>
          </cell>
          <cell r="E2588" t="str">
            <v>Chr2</v>
          </cell>
          <cell r="F2588">
            <v>18163400</v>
          </cell>
          <cell r="G2588">
            <v>0</v>
          </cell>
          <cell r="H2588" t="str">
            <v>Chr2</v>
          </cell>
          <cell r="I2588">
            <v>18163400</v>
          </cell>
          <cell r="J2588">
            <v>0</v>
          </cell>
          <cell r="K2588" t="str">
            <v>Chr2</v>
          </cell>
          <cell r="L2588">
            <v>18163400</v>
          </cell>
          <cell r="M2588">
            <v>0</v>
          </cell>
        </row>
        <row r="2589">
          <cell r="C2589">
            <v>16964075</v>
          </cell>
          <cell r="D2589">
            <v>16964075</v>
          </cell>
          <cell r="E2589" t="str">
            <v>Chr2</v>
          </cell>
          <cell r="F2589">
            <v>18127565</v>
          </cell>
          <cell r="G2589">
            <v>0</v>
          </cell>
          <cell r="H2589" t="str">
            <v>Chr2</v>
          </cell>
          <cell r="I2589">
            <v>18127565</v>
          </cell>
          <cell r="J2589">
            <v>0</v>
          </cell>
          <cell r="K2589" t="str">
            <v>Chr2</v>
          </cell>
          <cell r="L2589">
            <v>18127565</v>
          </cell>
          <cell r="M2589">
            <v>0</v>
          </cell>
        </row>
        <row r="2590">
          <cell r="C2590">
            <v>17001111</v>
          </cell>
          <cell r="D2590">
            <v>17001111</v>
          </cell>
          <cell r="E2590" t="str">
            <v>Chr2</v>
          </cell>
          <cell r="F2590">
            <v>18220205</v>
          </cell>
          <cell r="G2590">
            <v>0</v>
          </cell>
          <cell r="H2590" t="str">
            <v>Chr2</v>
          </cell>
          <cell r="I2590">
            <v>18220205</v>
          </cell>
          <cell r="J2590">
            <v>0</v>
          </cell>
          <cell r="K2590" t="str">
            <v>Chr2</v>
          </cell>
          <cell r="L2590">
            <v>18220205</v>
          </cell>
          <cell r="M2590">
            <v>0</v>
          </cell>
        </row>
        <row r="2591">
          <cell r="C2591">
            <v>17038148</v>
          </cell>
          <cell r="D2591">
            <v>17038148</v>
          </cell>
          <cell r="E2591" t="str">
            <v>Chr2</v>
          </cell>
          <cell r="F2591">
            <v>18258703</v>
          </cell>
          <cell r="G2591">
            <v>0</v>
          </cell>
          <cell r="H2591" t="str">
            <v>Chr2</v>
          </cell>
          <cell r="I2591">
            <v>18258703</v>
          </cell>
          <cell r="J2591">
            <v>0</v>
          </cell>
          <cell r="K2591" t="str">
            <v>Chr2</v>
          </cell>
          <cell r="L2591">
            <v>18258703</v>
          </cell>
          <cell r="M2591">
            <v>0</v>
          </cell>
        </row>
        <row r="2592">
          <cell r="C2592">
            <v>17075184</v>
          </cell>
          <cell r="D2592">
            <v>17075184</v>
          </cell>
          <cell r="E2592" t="str">
            <v>Chr2</v>
          </cell>
          <cell r="F2592">
            <v>18293178</v>
          </cell>
          <cell r="G2592">
            <v>0</v>
          </cell>
          <cell r="H2592" t="str">
            <v>Chr2</v>
          </cell>
          <cell r="I2592">
            <v>18293178</v>
          </cell>
          <cell r="J2592">
            <v>0</v>
          </cell>
          <cell r="K2592" t="str">
            <v>Chr2</v>
          </cell>
          <cell r="L2592">
            <v>18293178</v>
          </cell>
          <cell r="M2592">
            <v>0</v>
          </cell>
        </row>
        <row r="2593">
          <cell r="C2593">
            <v>17112221</v>
          </cell>
          <cell r="D2593">
            <v>17112221</v>
          </cell>
          <cell r="E2593" t="str">
            <v>Chr2</v>
          </cell>
          <cell r="F2593">
            <v>18330214</v>
          </cell>
          <cell r="G2593">
            <v>0</v>
          </cell>
          <cell r="H2593" t="str">
            <v>Chr2</v>
          </cell>
          <cell r="I2593">
            <v>18330214</v>
          </cell>
          <cell r="J2593">
            <v>0</v>
          </cell>
          <cell r="K2593" t="str">
            <v>Chr2</v>
          </cell>
          <cell r="L2593">
            <v>18330214</v>
          </cell>
          <cell r="M2593">
            <v>0</v>
          </cell>
        </row>
        <row r="2594">
          <cell r="C2594">
            <v>17149257</v>
          </cell>
          <cell r="D2594">
            <v>17149257</v>
          </cell>
          <cell r="E2594" t="str">
            <v>Chr2</v>
          </cell>
          <cell r="F2594">
            <v>18367252</v>
          </cell>
          <cell r="G2594">
            <v>0</v>
          </cell>
          <cell r="H2594" t="str">
            <v>Chr2</v>
          </cell>
          <cell r="I2594">
            <v>18367252</v>
          </cell>
          <cell r="J2594">
            <v>0</v>
          </cell>
          <cell r="K2594" t="str">
            <v>Chr2</v>
          </cell>
          <cell r="L2594">
            <v>18367252</v>
          </cell>
          <cell r="M2594">
            <v>0</v>
          </cell>
        </row>
        <row r="2595">
          <cell r="C2595">
            <v>17186294</v>
          </cell>
          <cell r="D2595">
            <v>17186294</v>
          </cell>
          <cell r="E2595" t="str">
            <v>Chr2</v>
          </cell>
          <cell r="F2595">
            <v>18403804</v>
          </cell>
          <cell r="G2595">
            <v>0</v>
          </cell>
          <cell r="H2595" t="str">
            <v>Chr2</v>
          </cell>
          <cell r="I2595">
            <v>18403804</v>
          </cell>
          <cell r="J2595">
            <v>0</v>
          </cell>
          <cell r="K2595" t="str">
            <v>Chr2</v>
          </cell>
          <cell r="L2595">
            <v>18403804</v>
          </cell>
          <cell r="M2595">
            <v>0</v>
          </cell>
        </row>
        <row r="2596">
          <cell r="C2596">
            <v>17223330</v>
          </cell>
          <cell r="D2596" t="str">
            <v>S2_17186294</v>
          </cell>
          <cell r="E2596" t="str">
            <v>Chr2</v>
          </cell>
          <cell r="F2596">
            <v>18403804</v>
          </cell>
          <cell r="G2596">
            <v>1</v>
          </cell>
          <cell r="H2596" t="str">
            <v>Chr2</v>
          </cell>
          <cell r="I2596">
            <v>18403804</v>
          </cell>
          <cell r="J2596">
            <v>1</v>
          </cell>
          <cell r="K2596" t="str">
            <v>Chr2</v>
          </cell>
          <cell r="L2596">
            <v>18478355</v>
          </cell>
          <cell r="M2596">
            <v>1</v>
          </cell>
        </row>
        <row r="2597">
          <cell r="C2597">
            <v>17260367</v>
          </cell>
          <cell r="D2597">
            <v>17260367</v>
          </cell>
          <cell r="E2597" t="str">
            <v>Chr2</v>
          </cell>
          <cell r="F2597">
            <v>18478355</v>
          </cell>
          <cell r="G2597">
            <v>0</v>
          </cell>
          <cell r="H2597" t="str">
            <v>Chr2</v>
          </cell>
          <cell r="I2597">
            <v>18478355</v>
          </cell>
          <cell r="J2597">
            <v>0</v>
          </cell>
          <cell r="K2597" t="str">
            <v>Chr2</v>
          </cell>
          <cell r="L2597">
            <v>18478355</v>
          </cell>
          <cell r="M2597">
            <v>0</v>
          </cell>
        </row>
        <row r="2598">
          <cell r="C2598">
            <v>17297403</v>
          </cell>
          <cell r="D2598">
            <v>17297403</v>
          </cell>
          <cell r="E2598" t="str">
            <v>Chr2</v>
          </cell>
          <cell r="F2598">
            <v>18513935</v>
          </cell>
          <cell r="G2598">
            <v>0</v>
          </cell>
          <cell r="H2598" t="str">
            <v>Chr2</v>
          </cell>
          <cell r="I2598">
            <v>18513935</v>
          </cell>
          <cell r="J2598">
            <v>0</v>
          </cell>
          <cell r="K2598" t="str">
            <v>Chr2</v>
          </cell>
          <cell r="L2598">
            <v>18513935</v>
          </cell>
          <cell r="M2598">
            <v>0</v>
          </cell>
        </row>
        <row r="2599">
          <cell r="C2599">
            <v>17334440</v>
          </cell>
          <cell r="D2599">
            <v>17334440</v>
          </cell>
          <cell r="E2599" t="str">
            <v>Chr2</v>
          </cell>
          <cell r="F2599">
            <v>18550709</v>
          </cell>
          <cell r="G2599">
            <v>0</v>
          </cell>
          <cell r="H2599" t="str">
            <v>Chr2</v>
          </cell>
          <cell r="I2599">
            <v>18550709</v>
          </cell>
          <cell r="J2599">
            <v>0</v>
          </cell>
          <cell r="K2599" t="str">
            <v>Chr2</v>
          </cell>
          <cell r="L2599">
            <v>18550709</v>
          </cell>
          <cell r="M2599">
            <v>0</v>
          </cell>
        </row>
        <row r="2600">
          <cell r="C2600">
            <v>17371476</v>
          </cell>
          <cell r="D2600">
            <v>17371476</v>
          </cell>
          <cell r="E2600" t="str">
            <v>Chr2</v>
          </cell>
          <cell r="F2600">
            <v>18587728</v>
          </cell>
          <cell r="G2600">
            <v>0</v>
          </cell>
          <cell r="H2600" t="str">
            <v>Chr2</v>
          </cell>
          <cell r="I2600">
            <v>18587728</v>
          </cell>
          <cell r="J2600">
            <v>0</v>
          </cell>
          <cell r="K2600" t="str">
            <v>Chr2</v>
          </cell>
          <cell r="L2600">
            <v>18587728</v>
          </cell>
          <cell r="M2600">
            <v>0</v>
          </cell>
        </row>
        <row r="2601">
          <cell r="C2601">
            <v>17408512</v>
          </cell>
          <cell r="D2601">
            <v>17408512</v>
          </cell>
          <cell r="E2601" t="str">
            <v>Chr2</v>
          </cell>
          <cell r="F2601">
            <v>18624764</v>
          </cell>
          <cell r="G2601">
            <v>0</v>
          </cell>
          <cell r="H2601" t="str">
            <v>Chr2</v>
          </cell>
          <cell r="I2601">
            <v>18624764</v>
          </cell>
          <cell r="J2601">
            <v>0</v>
          </cell>
          <cell r="K2601" t="str">
            <v>Chr2</v>
          </cell>
          <cell r="L2601">
            <v>18624764</v>
          </cell>
          <cell r="M2601">
            <v>0</v>
          </cell>
        </row>
        <row r="2602">
          <cell r="C2602">
            <v>17445549</v>
          </cell>
          <cell r="D2602" t="str">
            <v>S2_17408512</v>
          </cell>
          <cell r="E2602" t="str">
            <v>Chr2</v>
          </cell>
          <cell r="F2602">
            <v>18624764</v>
          </cell>
          <cell r="G2602">
            <v>1</v>
          </cell>
          <cell r="H2602" t="str">
            <v>Chr2</v>
          </cell>
          <cell r="I2602">
            <v>18624764</v>
          </cell>
          <cell r="J2602">
            <v>1</v>
          </cell>
          <cell r="K2602" t="str">
            <v>Chr2</v>
          </cell>
          <cell r="L2602">
            <v>18699848</v>
          </cell>
          <cell r="M2602">
            <v>1</v>
          </cell>
        </row>
        <row r="2603">
          <cell r="C2603">
            <v>17482585</v>
          </cell>
          <cell r="D2603">
            <v>17482585</v>
          </cell>
          <cell r="E2603" t="str">
            <v>Chr2</v>
          </cell>
          <cell r="F2603">
            <v>18699848</v>
          </cell>
          <cell r="G2603">
            <v>0</v>
          </cell>
          <cell r="H2603" t="str">
            <v>Chr2</v>
          </cell>
          <cell r="I2603">
            <v>18699848</v>
          </cell>
          <cell r="J2603">
            <v>0</v>
          </cell>
          <cell r="K2603" t="str">
            <v>Chr2</v>
          </cell>
          <cell r="L2603">
            <v>18699848</v>
          </cell>
          <cell r="M2603">
            <v>0</v>
          </cell>
        </row>
        <row r="2604">
          <cell r="C2604">
            <v>17519622</v>
          </cell>
          <cell r="D2604">
            <v>17519622</v>
          </cell>
          <cell r="E2604" t="str">
            <v>Chr2</v>
          </cell>
          <cell r="F2604">
            <v>18736876</v>
          </cell>
          <cell r="G2604">
            <v>0</v>
          </cell>
          <cell r="H2604" t="str">
            <v>Chr2</v>
          </cell>
          <cell r="I2604">
            <v>18736876</v>
          </cell>
          <cell r="J2604">
            <v>0</v>
          </cell>
          <cell r="K2604" t="str">
            <v>Chr2</v>
          </cell>
          <cell r="L2604">
            <v>18736876</v>
          </cell>
          <cell r="M2604">
            <v>0</v>
          </cell>
        </row>
        <row r="2605">
          <cell r="C2605">
            <v>17556658</v>
          </cell>
          <cell r="D2605">
            <v>17556658</v>
          </cell>
          <cell r="E2605" t="str">
            <v>Chr2</v>
          </cell>
          <cell r="F2605">
            <v>18773907</v>
          </cell>
          <cell r="G2605">
            <v>0</v>
          </cell>
          <cell r="H2605" t="str">
            <v>Chr2</v>
          </cell>
          <cell r="I2605">
            <v>18773907</v>
          </cell>
          <cell r="J2605">
            <v>0</v>
          </cell>
          <cell r="K2605" t="str">
            <v>Chr2</v>
          </cell>
          <cell r="L2605">
            <v>18773907</v>
          </cell>
          <cell r="M2605">
            <v>0</v>
          </cell>
        </row>
        <row r="2606">
          <cell r="C2606">
            <v>17593695</v>
          </cell>
          <cell r="D2606" t="str">
            <v>S2_17556658</v>
          </cell>
          <cell r="E2606" t="str">
            <v>Chr2</v>
          </cell>
          <cell r="F2606">
            <v>18773907</v>
          </cell>
          <cell r="G2606">
            <v>1</v>
          </cell>
          <cell r="H2606" t="str">
            <v>Chr2</v>
          </cell>
          <cell r="I2606">
            <v>18773907</v>
          </cell>
          <cell r="J2606">
            <v>1</v>
          </cell>
          <cell r="K2606" t="str">
            <v>Chr2</v>
          </cell>
          <cell r="L2606">
            <v>18849296</v>
          </cell>
          <cell r="M2606">
            <v>1</v>
          </cell>
        </row>
        <row r="2607">
          <cell r="C2607">
            <v>17630731</v>
          </cell>
          <cell r="D2607">
            <v>17630731</v>
          </cell>
          <cell r="E2607" t="str">
            <v>Chr2</v>
          </cell>
          <cell r="F2607">
            <v>18849296</v>
          </cell>
          <cell r="G2607">
            <v>0</v>
          </cell>
          <cell r="H2607" t="str">
            <v>Chr2</v>
          </cell>
          <cell r="I2607">
            <v>18849296</v>
          </cell>
          <cell r="J2607">
            <v>0</v>
          </cell>
          <cell r="K2607" t="str">
            <v>Chr2</v>
          </cell>
          <cell r="L2607">
            <v>18849296</v>
          </cell>
          <cell r="M2607">
            <v>0</v>
          </cell>
        </row>
        <row r="2608">
          <cell r="C2608">
            <v>17667768</v>
          </cell>
          <cell r="D2608" t="str">
            <v>S2_17630731</v>
          </cell>
          <cell r="E2608" t="str">
            <v>Chr2</v>
          </cell>
          <cell r="F2608">
            <v>18849296</v>
          </cell>
          <cell r="G2608">
            <v>1</v>
          </cell>
          <cell r="H2608" t="str">
            <v>Chr2</v>
          </cell>
          <cell r="I2608">
            <v>18849296</v>
          </cell>
          <cell r="J2608">
            <v>1</v>
          </cell>
          <cell r="K2608" t="str">
            <v>Chr2</v>
          </cell>
          <cell r="L2608">
            <v>18963130</v>
          </cell>
          <cell r="M2608">
            <v>2</v>
          </cell>
        </row>
        <row r="2609">
          <cell r="C2609">
            <v>17704804</v>
          </cell>
          <cell r="D2609" t="str">
            <v>S2_17630731</v>
          </cell>
          <cell r="E2609" t="str">
            <v>Chr2</v>
          </cell>
          <cell r="F2609">
            <v>18849296</v>
          </cell>
          <cell r="G2609">
            <v>2</v>
          </cell>
          <cell r="H2609" t="str">
            <v>Chr2</v>
          </cell>
          <cell r="I2609">
            <v>18849296</v>
          </cell>
          <cell r="J2609">
            <v>2</v>
          </cell>
          <cell r="K2609" t="str">
            <v>Chr2</v>
          </cell>
          <cell r="L2609">
            <v>18963130</v>
          </cell>
          <cell r="M2609">
            <v>1</v>
          </cell>
        </row>
        <row r="2610">
          <cell r="C2610">
            <v>17741841</v>
          </cell>
          <cell r="D2610">
            <v>17741841</v>
          </cell>
          <cell r="E2610" t="str">
            <v>Chr2</v>
          </cell>
          <cell r="F2610">
            <v>18963130</v>
          </cell>
          <cell r="G2610">
            <v>0</v>
          </cell>
          <cell r="H2610" t="str">
            <v>Chr2</v>
          </cell>
          <cell r="I2610">
            <v>18963130</v>
          </cell>
          <cell r="J2610">
            <v>0</v>
          </cell>
          <cell r="K2610" t="str">
            <v>Chr2</v>
          </cell>
          <cell r="L2610">
            <v>18963130</v>
          </cell>
          <cell r="M2610">
            <v>0</v>
          </cell>
        </row>
        <row r="2611">
          <cell r="C2611">
            <v>17778877</v>
          </cell>
          <cell r="D2611">
            <v>17778877</v>
          </cell>
          <cell r="E2611" t="str">
            <v>Chr2</v>
          </cell>
          <cell r="F2611">
            <v>19004197</v>
          </cell>
          <cell r="G2611">
            <v>0</v>
          </cell>
          <cell r="H2611" t="str">
            <v>Chr2</v>
          </cell>
          <cell r="I2611">
            <v>19004197</v>
          </cell>
          <cell r="J2611">
            <v>0</v>
          </cell>
          <cell r="K2611" t="str">
            <v>Chr2</v>
          </cell>
          <cell r="L2611">
            <v>19004197</v>
          </cell>
          <cell r="M2611">
            <v>0</v>
          </cell>
        </row>
        <row r="2612">
          <cell r="C2612">
            <v>17815914</v>
          </cell>
          <cell r="D2612" t="str">
            <v>S2_17778877</v>
          </cell>
          <cell r="E2612" t="str">
            <v>Chr2</v>
          </cell>
          <cell r="F2612">
            <v>19004197</v>
          </cell>
          <cell r="G2612">
            <v>1</v>
          </cell>
          <cell r="H2612" t="str">
            <v>Chr2</v>
          </cell>
          <cell r="I2612">
            <v>19004197</v>
          </cell>
          <cell r="J2612">
            <v>1</v>
          </cell>
          <cell r="K2612" t="str">
            <v>Chr2</v>
          </cell>
          <cell r="L2612">
            <v>19069455</v>
          </cell>
          <cell r="M2612">
            <v>1</v>
          </cell>
        </row>
        <row r="2613">
          <cell r="C2613">
            <v>17852950</v>
          </cell>
          <cell r="D2613">
            <v>17852950</v>
          </cell>
          <cell r="E2613" t="str">
            <v>Chr2</v>
          </cell>
          <cell r="F2613">
            <v>19069455</v>
          </cell>
          <cell r="G2613">
            <v>0</v>
          </cell>
          <cell r="H2613" t="str">
            <v>Chr2</v>
          </cell>
          <cell r="I2613">
            <v>19069455</v>
          </cell>
          <cell r="J2613">
            <v>0</v>
          </cell>
          <cell r="K2613" t="str">
            <v>Chr2</v>
          </cell>
          <cell r="L2613">
            <v>19069455</v>
          </cell>
          <cell r="M2613">
            <v>0</v>
          </cell>
        </row>
        <row r="2614">
          <cell r="C2614">
            <v>17889987</v>
          </cell>
          <cell r="D2614" t="str">
            <v>S2_17852950</v>
          </cell>
          <cell r="E2614" t="str">
            <v>Chr2</v>
          </cell>
          <cell r="F2614">
            <v>19069455</v>
          </cell>
          <cell r="G2614">
            <v>1</v>
          </cell>
          <cell r="H2614" t="str">
            <v>Chr2</v>
          </cell>
          <cell r="I2614">
            <v>19069455</v>
          </cell>
          <cell r="J2614">
            <v>1</v>
          </cell>
          <cell r="K2614" t="str">
            <v>Chr2</v>
          </cell>
          <cell r="L2614">
            <v>19210757</v>
          </cell>
          <cell r="M2614">
            <v>3</v>
          </cell>
        </row>
        <row r="2615">
          <cell r="C2615">
            <v>17927023</v>
          </cell>
          <cell r="D2615" t="str">
            <v>S2_17852950</v>
          </cell>
          <cell r="E2615" t="str">
            <v>Chr2</v>
          </cell>
          <cell r="F2615">
            <v>19069455</v>
          </cell>
          <cell r="G2615">
            <v>2</v>
          </cell>
          <cell r="H2615" t="str">
            <v>Chr2</v>
          </cell>
          <cell r="I2615">
            <v>19069455</v>
          </cell>
          <cell r="J2615">
            <v>2</v>
          </cell>
          <cell r="K2615" t="str">
            <v>Chr2</v>
          </cell>
          <cell r="L2615">
            <v>19210757</v>
          </cell>
          <cell r="M2615">
            <v>2</v>
          </cell>
        </row>
        <row r="2616">
          <cell r="C2616">
            <v>17964060</v>
          </cell>
          <cell r="D2616" t="str">
            <v>S2_17852950</v>
          </cell>
          <cell r="E2616" t="str">
            <v>Chr2</v>
          </cell>
          <cell r="F2616">
            <v>19069455</v>
          </cell>
          <cell r="G2616">
            <v>3</v>
          </cell>
          <cell r="H2616" t="str">
            <v>Chr2</v>
          </cell>
          <cell r="I2616">
            <v>19069455</v>
          </cell>
          <cell r="J2616">
            <v>3</v>
          </cell>
          <cell r="K2616" t="str">
            <v>Chr2</v>
          </cell>
          <cell r="L2616">
            <v>19210757</v>
          </cell>
          <cell r="M2616">
            <v>1</v>
          </cell>
        </row>
        <row r="2617">
          <cell r="C2617">
            <v>18001096</v>
          </cell>
          <cell r="D2617">
            <v>18001096</v>
          </cell>
          <cell r="E2617" t="str">
            <v>Chr2</v>
          </cell>
          <cell r="F2617">
            <v>19210757</v>
          </cell>
          <cell r="G2617">
            <v>0</v>
          </cell>
          <cell r="H2617" t="str">
            <v>Chr2</v>
          </cell>
          <cell r="I2617">
            <v>19210757</v>
          </cell>
          <cell r="J2617">
            <v>0</v>
          </cell>
          <cell r="K2617" t="str">
            <v>Chr2</v>
          </cell>
          <cell r="L2617">
            <v>19210757</v>
          </cell>
          <cell r="M2617">
            <v>0</v>
          </cell>
        </row>
        <row r="2618">
          <cell r="C2618">
            <v>18038133</v>
          </cell>
          <cell r="D2618">
            <v>18038133</v>
          </cell>
          <cell r="E2618" t="str">
            <v>Chr2</v>
          </cell>
          <cell r="F2618">
            <v>19247780</v>
          </cell>
          <cell r="G2618">
            <v>0</v>
          </cell>
          <cell r="H2618" t="str">
            <v>Chr2</v>
          </cell>
          <cell r="I2618">
            <v>19247780</v>
          </cell>
          <cell r="J2618">
            <v>0</v>
          </cell>
          <cell r="K2618" t="str">
            <v>Chr2</v>
          </cell>
          <cell r="L2618">
            <v>19247780</v>
          </cell>
          <cell r="M2618">
            <v>0</v>
          </cell>
        </row>
        <row r="2619">
          <cell r="C2619">
            <v>18075169</v>
          </cell>
          <cell r="D2619">
            <v>18075169</v>
          </cell>
          <cell r="E2619" t="str">
            <v>Chr2</v>
          </cell>
          <cell r="F2619">
            <v>19284705</v>
          </cell>
          <cell r="G2619">
            <v>0</v>
          </cell>
          <cell r="H2619" t="str">
            <v>Chr2</v>
          </cell>
          <cell r="I2619">
            <v>19284705</v>
          </cell>
          <cell r="J2619">
            <v>0</v>
          </cell>
          <cell r="K2619" t="str">
            <v>Chr2</v>
          </cell>
          <cell r="L2619">
            <v>19284705</v>
          </cell>
          <cell r="M2619">
            <v>0</v>
          </cell>
        </row>
        <row r="2620">
          <cell r="C2620">
            <v>18162922</v>
          </cell>
          <cell r="D2620" t="str">
            <v>S2_18075169</v>
          </cell>
          <cell r="E2620" t="str">
            <v>Chr2</v>
          </cell>
          <cell r="F2620">
            <v>19284705</v>
          </cell>
          <cell r="G2620">
            <v>1</v>
          </cell>
          <cell r="H2620" t="str">
            <v>Chr2</v>
          </cell>
          <cell r="I2620">
            <v>19284705</v>
          </cell>
          <cell r="J2620">
            <v>1</v>
          </cell>
          <cell r="K2620" t="str">
            <v>Chr2</v>
          </cell>
          <cell r="L2620">
            <v>19457088</v>
          </cell>
          <cell r="M2620">
            <v>1</v>
          </cell>
        </row>
        <row r="2621">
          <cell r="C2621">
            <v>18250675</v>
          </cell>
          <cell r="D2621">
            <v>18250675</v>
          </cell>
          <cell r="E2621" t="str">
            <v>Chr2</v>
          </cell>
          <cell r="F2621">
            <v>19457088</v>
          </cell>
          <cell r="G2621">
            <v>0</v>
          </cell>
          <cell r="H2621" t="str">
            <v>Chr2</v>
          </cell>
          <cell r="I2621">
            <v>19457088</v>
          </cell>
          <cell r="J2621">
            <v>0</v>
          </cell>
          <cell r="K2621" t="str">
            <v>Chr2</v>
          </cell>
          <cell r="L2621">
            <v>19457088</v>
          </cell>
          <cell r="M2621">
            <v>0</v>
          </cell>
        </row>
        <row r="2622">
          <cell r="C2622">
            <v>18338427</v>
          </cell>
          <cell r="D2622" t="str">
            <v>S2_18250675</v>
          </cell>
          <cell r="E2622" t="str">
            <v>Chr2</v>
          </cell>
          <cell r="F2622">
            <v>19457088</v>
          </cell>
          <cell r="G2622">
            <v>1</v>
          </cell>
          <cell r="H2622" t="str">
            <v>Chr2</v>
          </cell>
          <cell r="I2622">
            <v>19457088</v>
          </cell>
          <cell r="J2622">
            <v>1</v>
          </cell>
          <cell r="K2622" t="str">
            <v>B73V4_ctg44</v>
          </cell>
          <cell r="L2622">
            <v>37629</v>
          </cell>
          <cell r="M2622">
            <v>1</v>
          </cell>
        </row>
        <row r="2623">
          <cell r="C2623">
            <v>18426180</v>
          </cell>
          <cell r="D2623">
            <v>18426180</v>
          </cell>
          <cell r="E2623" t="str">
            <v>B73V4_ctg44</v>
          </cell>
          <cell r="F2623" t="str">
            <v>B73V4_ctg44_37629</v>
          </cell>
          <cell r="G2623">
            <v>0</v>
          </cell>
          <cell r="H2623" t="str">
            <v>B73V4_ctg44</v>
          </cell>
          <cell r="I2623" t="str">
            <v>B73V4_ctg44_37629</v>
          </cell>
          <cell r="J2623">
            <v>0</v>
          </cell>
          <cell r="K2623" t="str">
            <v>B73V4_ctg44</v>
          </cell>
          <cell r="L2623" t="str">
            <v>B73V4_ctg44_37629</v>
          </cell>
          <cell r="M2623">
            <v>0</v>
          </cell>
        </row>
        <row r="2624">
          <cell r="C2624">
            <v>18513933</v>
          </cell>
          <cell r="D2624">
            <v>18513933</v>
          </cell>
          <cell r="E2624" t="str">
            <v>Chr2</v>
          </cell>
          <cell r="F2624">
            <v>19707445</v>
          </cell>
          <cell r="G2624">
            <v>0</v>
          </cell>
          <cell r="H2624" t="str">
            <v>Chr2</v>
          </cell>
          <cell r="I2624">
            <v>19707445</v>
          </cell>
          <cell r="J2624">
            <v>0</v>
          </cell>
          <cell r="K2624" t="str">
            <v>Chr2</v>
          </cell>
          <cell r="L2624">
            <v>19707445</v>
          </cell>
          <cell r="M2624">
            <v>0</v>
          </cell>
        </row>
        <row r="2625">
          <cell r="C2625">
            <v>18601686</v>
          </cell>
          <cell r="D2625">
            <v>18601686</v>
          </cell>
          <cell r="E2625" t="str">
            <v>Chr2</v>
          </cell>
          <cell r="F2625">
            <v>19795521</v>
          </cell>
          <cell r="G2625">
            <v>0</v>
          </cell>
          <cell r="H2625" t="str">
            <v>Chr2</v>
          </cell>
          <cell r="I2625">
            <v>19795521</v>
          </cell>
          <cell r="J2625">
            <v>0</v>
          </cell>
          <cell r="K2625" t="str">
            <v>Chr2</v>
          </cell>
          <cell r="L2625">
            <v>19795521</v>
          </cell>
          <cell r="M2625">
            <v>0</v>
          </cell>
        </row>
        <row r="2626">
          <cell r="C2626">
            <v>18689438</v>
          </cell>
          <cell r="D2626">
            <v>18689438</v>
          </cell>
          <cell r="E2626" t="str">
            <v>Chr2</v>
          </cell>
          <cell r="F2626">
            <v>19896188</v>
          </cell>
          <cell r="G2626">
            <v>0</v>
          </cell>
          <cell r="H2626" t="str">
            <v>Chr2</v>
          </cell>
          <cell r="I2626">
            <v>19896188</v>
          </cell>
          <cell r="J2626">
            <v>0</v>
          </cell>
          <cell r="K2626" t="str">
            <v>Chr2</v>
          </cell>
          <cell r="L2626">
            <v>19896188</v>
          </cell>
          <cell r="M2626">
            <v>0</v>
          </cell>
        </row>
        <row r="2627">
          <cell r="C2627">
            <v>18777191</v>
          </cell>
          <cell r="D2627">
            <v>18777191</v>
          </cell>
          <cell r="E2627" t="str">
            <v>Chr2</v>
          </cell>
          <cell r="F2627">
            <v>19980038</v>
          </cell>
          <cell r="G2627">
            <v>0</v>
          </cell>
          <cell r="H2627" t="str">
            <v>Chr2</v>
          </cell>
          <cell r="I2627">
            <v>19980038</v>
          </cell>
          <cell r="J2627">
            <v>0</v>
          </cell>
          <cell r="K2627" t="str">
            <v>Chr2</v>
          </cell>
          <cell r="L2627">
            <v>19980038</v>
          </cell>
          <cell r="M2627">
            <v>0</v>
          </cell>
        </row>
        <row r="2628">
          <cell r="C2628">
            <v>18864944</v>
          </cell>
          <cell r="D2628">
            <v>18864944</v>
          </cell>
          <cell r="E2628" t="str">
            <v>Chr2</v>
          </cell>
          <cell r="F2628">
            <v>20106154</v>
          </cell>
          <cell r="G2628">
            <v>0</v>
          </cell>
          <cell r="H2628" t="str">
            <v>Chr2</v>
          </cell>
          <cell r="I2628">
            <v>20106154</v>
          </cell>
          <cell r="J2628">
            <v>0</v>
          </cell>
          <cell r="K2628" t="str">
            <v>Chr2</v>
          </cell>
          <cell r="L2628">
            <v>20106154</v>
          </cell>
          <cell r="M2628">
            <v>0</v>
          </cell>
        </row>
        <row r="2629">
          <cell r="C2629">
            <v>18952697</v>
          </cell>
          <cell r="D2629" t="str">
            <v>S2_18864944</v>
          </cell>
          <cell r="E2629" t="str">
            <v>Chr2</v>
          </cell>
          <cell r="F2629">
            <v>20106154</v>
          </cell>
          <cell r="G2629">
            <v>1</v>
          </cell>
          <cell r="H2629" t="str">
            <v>Chr2</v>
          </cell>
          <cell r="I2629">
            <v>20106154</v>
          </cell>
          <cell r="J2629">
            <v>1</v>
          </cell>
          <cell r="K2629" t="str">
            <v>Chr2</v>
          </cell>
          <cell r="L2629">
            <v>20250496</v>
          </cell>
          <cell r="M2629">
            <v>1</v>
          </cell>
        </row>
        <row r="2630">
          <cell r="C2630">
            <v>19040449</v>
          </cell>
          <cell r="D2630">
            <v>19040449</v>
          </cell>
          <cell r="E2630" t="str">
            <v>Chr2</v>
          </cell>
          <cell r="F2630">
            <v>20250496</v>
          </cell>
          <cell r="G2630">
            <v>0</v>
          </cell>
          <cell r="H2630" t="str">
            <v>Chr2</v>
          </cell>
          <cell r="I2630">
            <v>20250496</v>
          </cell>
          <cell r="J2630">
            <v>0</v>
          </cell>
          <cell r="K2630" t="str">
            <v>Chr2</v>
          </cell>
          <cell r="L2630">
            <v>20250496</v>
          </cell>
          <cell r="M2630">
            <v>0</v>
          </cell>
        </row>
        <row r="2631">
          <cell r="C2631">
            <v>19128202</v>
          </cell>
          <cell r="D2631" t="str">
            <v>S2_19040449</v>
          </cell>
          <cell r="E2631" t="str">
            <v>Chr2</v>
          </cell>
          <cell r="F2631">
            <v>20250496</v>
          </cell>
          <cell r="G2631">
            <v>1</v>
          </cell>
          <cell r="H2631" t="str">
            <v>Chr2</v>
          </cell>
          <cell r="I2631">
            <v>20250496</v>
          </cell>
          <cell r="J2631">
            <v>1</v>
          </cell>
          <cell r="K2631" t="str">
            <v>Chr2</v>
          </cell>
          <cell r="L2631">
            <v>20471059</v>
          </cell>
          <cell r="M2631">
            <v>1</v>
          </cell>
        </row>
        <row r="2632">
          <cell r="C2632">
            <v>19215955</v>
          </cell>
          <cell r="D2632">
            <v>19215955</v>
          </cell>
          <cell r="E2632" t="str">
            <v>Chr2</v>
          </cell>
          <cell r="F2632">
            <v>20471059</v>
          </cell>
          <cell r="G2632">
            <v>0</v>
          </cell>
          <cell r="H2632" t="str">
            <v>Chr2</v>
          </cell>
          <cell r="I2632">
            <v>20471059</v>
          </cell>
          <cell r="J2632">
            <v>0</v>
          </cell>
          <cell r="K2632" t="str">
            <v>Chr2</v>
          </cell>
          <cell r="L2632">
            <v>20471059</v>
          </cell>
          <cell r="M2632">
            <v>0</v>
          </cell>
        </row>
        <row r="2633">
          <cell r="C2633">
            <v>19303708</v>
          </cell>
          <cell r="D2633" t="str">
            <v>S2_19215955</v>
          </cell>
          <cell r="E2633" t="str">
            <v>Chr2</v>
          </cell>
          <cell r="F2633">
            <v>20471059</v>
          </cell>
          <cell r="G2633">
            <v>1</v>
          </cell>
          <cell r="H2633" t="str">
            <v>Chr2</v>
          </cell>
          <cell r="I2633">
            <v>20471059</v>
          </cell>
          <cell r="J2633">
            <v>1</v>
          </cell>
          <cell r="K2633" t="str">
            <v>Chr2</v>
          </cell>
          <cell r="L2633">
            <v>20662497</v>
          </cell>
          <cell r="M2633">
            <v>1</v>
          </cell>
        </row>
        <row r="2634">
          <cell r="C2634">
            <v>19391460</v>
          </cell>
          <cell r="D2634">
            <v>19391460</v>
          </cell>
          <cell r="E2634" t="str">
            <v>Chr2</v>
          </cell>
          <cell r="F2634">
            <v>20662497</v>
          </cell>
          <cell r="G2634">
            <v>0</v>
          </cell>
          <cell r="H2634" t="str">
            <v>Chr2</v>
          </cell>
          <cell r="I2634">
            <v>20662497</v>
          </cell>
          <cell r="J2634">
            <v>0</v>
          </cell>
          <cell r="K2634" t="str">
            <v>Chr2</v>
          </cell>
          <cell r="L2634">
            <v>20662497</v>
          </cell>
          <cell r="M2634">
            <v>0</v>
          </cell>
        </row>
        <row r="2635">
          <cell r="C2635">
            <v>19479213</v>
          </cell>
          <cell r="D2635" t="str">
            <v>S2_19391460</v>
          </cell>
          <cell r="E2635" t="str">
            <v>Chr2</v>
          </cell>
          <cell r="F2635">
            <v>20662497</v>
          </cell>
          <cell r="G2635">
            <v>1</v>
          </cell>
          <cell r="H2635" t="str">
            <v>Chr2</v>
          </cell>
          <cell r="I2635">
            <v>20662497</v>
          </cell>
          <cell r="J2635">
            <v>1</v>
          </cell>
          <cell r="K2635" t="str">
            <v>Chr2</v>
          </cell>
          <cell r="L2635">
            <v>20843577</v>
          </cell>
          <cell r="M2635">
            <v>1</v>
          </cell>
        </row>
        <row r="2636">
          <cell r="C2636">
            <v>19566966</v>
          </cell>
          <cell r="D2636">
            <v>19566966</v>
          </cell>
          <cell r="E2636" t="str">
            <v>Chr2</v>
          </cell>
          <cell r="F2636">
            <v>20843577</v>
          </cell>
          <cell r="G2636">
            <v>0</v>
          </cell>
          <cell r="H2636" t="str">
            <v>Chr2</v>
          </cell>
          <cell r="I2636">
            <v>20843577</v>
          </cell>
          <cell r="J2636">
            <v>0</v>
          </cell>
          <cell r="K2636" t="str">
            <v>Chr2</v>
          </cell>
          <cell r="L2636">
            <v>20843577</v>
          </cell>
          <cell r="M2636">
            <v>0</v>
          </cell>
        </row>
        <row r="2637">
          <cell r="C2637">
            <v>19654719</v>
          </cell>
          <cell r="D2637">
            <v>19654719</v>
          </cell>
          <cell r="E2637" t="str">
            <v>Chr2</v>
          </cell>
          <cell r="F2637">
            <v>20931325</v>
          </cell>
          <cell r="G2637">
            <v>0</v>
          </cell>
          <cell r="H2637" t="str">
            <v>Chr2</v>
          </cell>
          <cell r="I2637">
            <v>20931325</v>
          </cell>
          <cell r="J2637">
            <v>0</v>
          </cell>
          <cell r="K2637" t="str">
            <v>Chr2</v>
          </cell>
          <cell r="L2637">
            <v>20931325</v>
          </cell>
          <cell r="M2637">
            <v>0</v>
          </cell>
        </row>
        <row r="2638">
          <cell r="C2638">
            <v>19742471</v>
          </cell>
          <cell r="D2638">
            <v>19742471</v>
          </cell>
          <cell r="E2638" t="str">
            <v>Chr2</v>
          </cell>
          <cell r="F2638">
            <v>21019979</v>
          </cell>
          <cell r="G2638">
            <v>0</v>
          </cell>
          <cell r="H2638" t="str">
            <v>Chr2</v>
          </cell>
          <cell r="I2638">
            <v>21019979</v>
          </cell>
          <cell r="J2638">
            <v>0</v>
          </cell>
          <cell r="K2638" t="str">
            <v>Chr2</v>
          </cell>
          <cell r="L2638">
            <v>21019979</v>
          </cell>
          <cell r="M2638">
            <v>0</v>
          </cell>
        </row>
        <row r="2639">
          <cell r="C2639">
            <v>19830224</v>
          </cell>
          <cell r="D2639">
            <v>19830224</v>
          </cell>
          <cell r="E2639" t="str">
            <v>Chr2</v>
          </cell>
          <cell r="F2639">
            <v>21106698</v>
          </cell>
          <cell r="G2639">
            <v>0</v>
          </cell>
          <cell r="H2639" t="str">
            <v>Chr2</v>
          </cell>
          <cell r="I2639">
            <v>21106698</v>
          </cell>
          <cell r="J2639">
            <v>0</v>
          </cell>
          <cell r="K2639" t="str">
            <v>Chr2</v>
          </cell>
          <cell r="L2639">
            <v>21106698</v>
          </cell>
          <cell r="M2639">
            <v>0</v>
          </cell>
        </row>
        <row r="2640">
          <cell r="C2640">
            <v>19917977</v>
          </cell>
          <cell r="D2640">
            <v>19917977</v>
          </cell>
          <cell r="E2640" t="str">
            <v>Chr2</v>
          </cell>
          <cell r="F2640">
            <v>21198807</v>
          </cell>
          <cell r="G2640">
            <v>0</v>
          </cell>
          <cell r="H2640" t="str">
            <v>Chr2</v>
          </cell>
          <cell r="I2640">
            <v>21198807</v>
          </cell>
          <cell r="J2640">
            <v>0</v>
          </cell>
          <cell r="K2640" t="str">
            <v>Chr2</v>
          </cell>
          <cell r="L2640">
            <v>21198807</v>
          </cell>
          <cell r="M2640">
            <v>0</v>
          </cell>
        </row>
        <row r="2641">
          <cell r="C2641">
            <v>19938469</v>
          </cell>
          <cell r="D2641">
            <v>19938469</v>
          </cell>
          <cell r="E2641" t="str">
            <v>Chr2</v>
          </cell>
          <cell r="F2641">
            <v>21219297</v>
          </cell>
          <cell r="G2641">
            <v>0</v>
          </cell>
          <cell r="H2641" t="str">
            <v>Chr2</v>
          </cell>
          <cell r="I2641">
            <v>21219297</v>
          </cell>
          <cell r="J2641">
            <v>0</v>
          </cell>
          <cell r="K2641" t="str">
            <v>Chr2</v>
          </cell>
          <cell r="L2641">
            <v>21219297</v>
          </cell>
          <cell r="M2641">
            <v>0</v>
          </cell>
        </row>
        <row r="2642">
          <cell r="C2642">
            <v>19958961</v>
          </cell>
          <cell r="D2642">
            <v>19958961</v>
          </cell>
          <cell r="E2642" t="str">
            <v>Chr2</v>
          </cell>
          <cell r="F2642">
            <v>21239772</v>
          </cell>
          <cell r="G2642">
            <v>0</v>
          </cell>
          <cell r="H2642" t="str">
            <v>Chr2</v>
          </cell>
          <cell r="I2642">
            <v>21239772</v>
          </cell>
          <cell r="J2642">
            <v>0</v>
          </cell>
          <cell r="K2642" t="str">
            <v>Chr2</v>
          </cell>
          <cell r="L2642">
            <v>21239772</v>
          </cell>
          <cell r="M2642">
            <v>0</v>
          </cell>
        </row>
        <row r="2643">
          <cell r="C2643">
            <v>19979453</v>
          </cell>
          <cell r="D2643">
            <v>19979453</v>
          </cell>
          <cell r="E2643" t="str">
            <v>Chr2</v>
          </cell>
          <cell r="F2643">
            <v>21260551</v>
          </cell>
          <cell r="G2643">
            <v>0</v>
          </cell>
          <cell r="H2643" t="str">
            <v>Chr2</v>
          </cell>
          <cell r="I2643">
            <v>21260551</v>
          </cell>
          <cell r="J2643">
            <v>0</v>
          </cell>
          <cell r="K2643" t="str">
            <v>Chr2</v>
          </cell>
          <cell r="L2643">
            <v>21260551</v>
          </cell>
          <cell r="M2643">
            <v>0</v>
          </cell>
        </row>
        <row r="2644">
          <cell r="C2644">
            <v>19999945</v>
          </cell>
          <cell r="D2644" t="str">
            <v>S2_19979453</v>
          </cell>
          <cell r="E2644" t="str">
            <v>Chr2</v>
          </cell>
          <cell r="F2644">
            <v>21260551</v>
          </cell>
          <cell r="G2644">
            <v>1</v>
          </cell>
          <cell r="H2644" t="str">
            <v>Chr2</v>
          </cell>
          <cell r="I2644">
            <v>21260551</v>
          </cell>
          <cell r="J2644">
            <v>1</v>
          </cell>
          <cell r="K2644" t="str">
            <v>Chr2</v>
          </cell>
          <cell r="L2644">
            <v>21386704</v>
          </cell>
          <cell r="M2644">
            <v>5</v>
          </cell>
        </row>
        <row r="2645">
          <cell r="C2645">
            <v>20020438</v>
          </cell>
          <cell r="D2645" t="str">
            <v>S2_19979453</v>
          </cell>
          <cell r="E2645" t="str">
            <v>Chr2</v>
          </cell>
          <cell r="F2645">
            <v>21260551</v>
          </cell>
          <cell r="G2645">
            <v>2</v>
          </cell>
          <cell r="H2645" t="str">
            <v>Chr2</v>
          </cell>
          <cell r="I2645">
            <v>21260551</v>
          </cell>
          <cell r="J2645">
            <v>2</v>
          </cell>
          <cell r="K2645" t="str">
            <v>Chr2</v>
          </cell>
          <cell r="L2645">
            <v>21386704</v>
          </cell>
          <cell r="M2645">
            <v>4</v>
          </cell>
        </row>
        <row r="2646">
          <cell r="C2646">
            <v>20040930</v>
          </cell>
          <cell r="D2646" t="str">
            <v>S2_19979453</v>
          </cell>
          <cell r="E2646" t="str">
            <v>Chr2</v>
          </cell>
          <cell r="F2646">
            <v>21260551</v>
          </cell>
          <cell r="G2646">
            <v>3</v>
          </cell>
          <cell r="H2646" t="str">
            <v>Chr2</v>
          </cell>
          <cell r="I2646">
            <v>21260551</v>
          </cell>
          <cell r="J2646">
            <v>3</v>
          </cell>
          <cell r="K2646" t="str">
            <v>Chr2</v>
          </cell>
          <cell r="L2646">
            <v>21386704</v>
          </cell>
          <cell r="M2646">
            <v>3</v>
          </cell>
        </row>
        <row r="2647">
          <cell r="C2647">
            <v>20061422</v>
          </cell>
          <cell r="D2647" t="str">
            <v>S2_19979453</v>
          </cell>
          <cell r="E2647" t="str">
            <v>Chr2</v>
          </cell>
          <cell r="F2647">
            <v>21260551</v>
          </cell>
          <cell r="G2647">
            <v>4</v>
          </cell>
          <cell r="H2647" t="str">
            <v>Chr2</v>
          </cell>
          <cell r="I2647">
            <v>21260551</v>
          </cell>
          <cell r="J2647">
            <v>4</v>
          </cell>
          <cell r="K2647" t="str">
            <v>Chr2</v>
          </cell>
          <cell r="L2647">
            <v>21386704</v>
          </cell>
          <cell r="M2647">
            <v>2</v>
          </cell>
        </row>
        <row r="2648">
          <cell r="C2648">
            <v>20081914</v>
          </cell>
          <cell r="D2648" t="str">
            <v>S2_19979453</v>
          </cell>
          <cell r="E2648" t="str">
            <v>Chr2</v>
          </cell>
          <cell r="F2648">
            <v>21260551</v>
          </cell>
          <cell r="G2648">
            <v>5</v>
          </cell>
          <cell r="H2648" t="str">
            <v>Chr2</v>
          </cell>
          <cell r="I2648">
            <v>21260551</v>
          </cell>
          <cell r="J2648">
            <v>5</v>
          </cell>
          <cell r="K2648" t="str">
            <v>Chr2</v>
          </cell>
          <cell r="L2648">
            <v>21386704</v>
          </cell>
          <cell r="M2648">
            <v>1</v>
          </cell>
        </row>
        <row r="2649">
          <cell r="C2649">
            <v>20102406</v>
          </cell>
          <cell r="D2649">
            <v>20102406</v>
          </cell>
          <cell r="E2649" t="str">
            <v>Chr2</v>
          </cell>
          <cell r="F2649">
            <v>21386704</v>
          </cell>
          <cell r="G2649">
            <v>0</v>
          </cell>
          <cell r="H2649" t="str">
            <v>Chr2</v>
          </cell>
          <cell r="I2649">
            <v>21386704</v>
          </cell>
          <cell r="J2649">
            <v>0</v>
          </cell>
          <cell r="K2649" t="str">
            <v>Chr2</v>
          </cell>
          <cell r="L2649">
            <v>21386704</v>
          </cell>
          <cell r="M2649">
            <v>0</v>
          </cell>
        </row>
        <row r="2650">
          <cell r="C2650">
            <v>20122898</v>
          </cell>
          <cell r="D2650">
            <v>20122898</v>
          </cell>
          <cell r="E2650" t="str">
            <v>Chr2</v>
          </cell>
          <cell r="F2650">
            <v>21407578</v>
          </cell>
          <cell r="G2650">
            <v>0</v>
          </cell>
          <cell r="H2650" t="str">
            <v>Chr2</v>
          </cell>
          <cell r="I2650">
            <v>21407578</v>
          </cell>
          <cell r="J2650">
            <v>0</v>
          </cell>
          <cell r="K2650" t="str">
            <v>Chr2</v>
          </cell>
          <cell r="L2650">
            <v>21407578</v>
          </cell>
          <cell r="M2650">
            <v>0</v>
          </cell>
        </row>
        <row r="2651">
          <cell r="C2651">
            <v>20219801</v>
          </cell>
          <cell r="D2651" t="str">
            <v>S2_20122898</v>
          </cell>
          <cell r="E2651" t="str">
            <v>Chr2</v>
          </cell>
          <cell r="F2651">
            <v>21407578</v>
          </cell>
          <cell r="G2651">
            <v>1</v>
          </cell>
          <cell r="H2651" t="str">
            <v>Chr2</v>
          </cell>
          <cell r="I2651">
            <v>21407578</v>
          </cell>
          <cell r="J2651">
            <v>1</v>
          </cell>
          <cell r="K2651" t="str">
            <v>Chr2</v>
          </cell>
          <cell r="L2651">
            <v>21605995</v>
          </cell>
          <cell r="M2651">
            <v>1</v>
          </cell>
        </row>
        <row r="2652">
          <cell r="C2652">
            <v>20316704</v>
          </cell>
          <cell r="D2652">
            <v>20316704</v>
          </cell>
          <cell r="E2652" t="str">
            <v>Chr2</v>
          </cell>
          <cell r="F2652">
            <v>21605995</v>
          </cell>
          <cell r="G2652">
            <v>0</v>
          </cell>
          <cell r="H2652" t="str">
            <v>Chr2</v>
          </cell>
          <cell r="I2652">
            <v>21605995</v>
          </cell>
          <cell r="J2652">
            <v>0</v>
          </cell>
          <cell r="K2652" t="str">
            <v>Chr2</v>
          </cell>
          <cell r="L2652">
            <v>21605995</v>
          </cell>
          <cell r="M2652">
            <v>0</v>
          </cell>
        </row>
        <row r="2653">
          <cell r="C2653">
            <v>20413607</v>
          </cell>
          <cell r="D2653">
            <v>20413607</v>
          </cell>
          <cell r="E2653" t="str">
            <v>Chr2</v>
          </cell>
          <cell r="F2653">
            <v>21703029</v>
          </cell>
          <cell r="G2653">
            <v>0</v>
          </cell>
          <cell r="H2653" t="str">
            <v>Chr2</v>
          </cell>
          <cell r="I2653">
            <v>21703029</v>
          </cell>
          <cell r="J2653">
            <v>0</v>
          </cell>
          <cell r="K2653" t="str">
            <v>Chr2</v>
          </cell>
          <cell r="L2653">
            <v>21703029</v>
          </cell>
          <cell r="M2653">
            <v>0</v>
          </cell>
        </row>
        <row r="2654">
          <cell r="C2654">
            <v>20510509</v>
          </cell>
          <cell r="D2654" t="str">
            <v>S2_20413607</v>
          </cell>
          <cell r="E2654" t="str">
            <v>Chr2</v>
          </cell>
          <cell r="F2654">
            <v>21703029</v>
          </cell>
          <cell r="G2654">
            <v>1</v>
          </cell>
          <cell r="H2654" t="str">
            <v>Chr2</v>
          </cell>
          <cell r="I2654">
            <v>21703029</v>
          </cell>
          <cell r="J2654">
            <v>1</v>
          </cell>
          <cell r="K2654" t="str">
            <v>Chr2</v>
          </cell>
          <cell r="L2654">
            <v>21893400</v>
          </cell>
          <cell r="M2654">
            <v>1</v>
          </cell>
        </row>
        <row r="2655">
          <cell r="C2655">
            <v>20607412</v>
          </cell>
          <cell r="D2655">
            <v>20607412</v>
          </cell>
          <cell r="E2655" t="str">
            <v>Chr2</v>
          </cell>
          <cell r="F2655">
            <v>21893400</v>
          </cell>
          <cell r="G2655">
            <v>0</v>
          </cell>
          <cell r="H2655" t="str">
            <v>Chr2</v>
          </cell>
          <cell r="I2655">
            <v>21893400</v>
          </cell>
          <cell r="J2655">
            <v>0</v>
          </cell>
          <cell r="K2655" t="str">
            <v>Chr2</v>
          </cell>
          <cell r="L2655">
            <v>21893400</v>
          </cell>
          <cell r="M2655">
            <v>0</v>
          </cell>
        </row>
        <row r="2656">
          <cell r="C2656">
            <v>20704315</v>
          </cell>
          <cell r="D2656" t="str">
            <v>S2_20607412</v>
          </cell>
          <cell r="E2656" t="str">
            <v>Chr2</v>
          </cell>
          <cell r="F2656">
            <v>21893400</v>
          </cell>
          <cell r="G2656">
            <v>1</v>
          </cell>
          <cell r="H2656" t="str">
            <v>Chr2</v>
          </cell>
          <cell r="I2656">
            <v>21893400</v>
          </cell>
          <cell r="J2656">
            <v>1</v>
          </cell>
          <cell r="K2656" t="str">
            <v>Chr2</v>
          </cell>
          <cell r="L2656">
            <v>22136354</v>
          </cell>
          <cell r="M2656">
            <v>1</v>
          </cell>
        </row>
        <row r="2657">
          <cell r="C2657">
            <v>20801218</v>
          </cell>
          <cell r="D2657">
            <v>20801218</v>
          </cell>
          <cell r="E2657" t="str">
            <v>Chr2</v>
          </cell>
          <cell r="F2657">
            <v>22136354</v>
          </cell>
          <cell r="G2657">
            <v>0</v>
          </cell>
          <cell r="H2657" t="str">
            <v>Chr2</v>
          </cell>
          <cell r="I2657">
            <v>22136354</v>
          </cell>
          <cell r="J2657">
            <v>0</v>
          </cell>
          <cell r="K2657" t="str">
            <v>Chr2</v>
          </cell>
          <cell r="L2657">
            <v>22136354</v>
          </cell>
          <cell r="M2657">
            <v>0</v>
          </cell>
        </row>
        <row r="2658">
          <cell r="C2658">
            <v>20898121</v>
          </cell>
          <cell r="D2658">
            <v>20898121</v>
          </cell>
          <cell r="E2658" t="str">
            <v>Chr9</v>
          </cell>
          <cell r="F2658" t="str">
            <v>Chr9_20539576</v>
          </cell>
          <cell r="G2658">
            <v>0</v>
          </cell>
          <cell r="H2658" t="str">
            <v>Chr9</v>
          </cell>
          <cell r="I2658" t="str">
            <v>Chr9_20539576</v>
          </cell>
          <cell r="J2658">
            <v>0</v>
          </cell>
          <cell r="K2658" t="str">
            <v>Chr9</v>
          </cell>
          <cell r="L2658" t="str">
            <v>Chr9_20539576</v>
          </cell>
          <cell r="M2658">
            <v>0</v>
          </cell>
        </row>
        <row r="2659">
          <cell r="C2659">
            <v>20995024</v>
          </cell>
          <cell r="D2659" t="str">
            <v>S2_20898121</v>
          </cell>
          <cell r="E2659" t="str">
            <v>Chr9</v>
          </cell>
          <cell r="F2659">
            <v>20539576</v>
          </cell>
          <cell r="G2659">
            <v>1</v>
          </cell>
          <cell r="H2659" t="str">
            <v>Chr9</v>
          </cell>
          <cell r="I2659">
            <v>20539576</v>
          </cell>
          <cell r="J2659">
            <v>1</v>
          </cell>
          <cell r="K2659" t="str">
            <v>Chr2</v>
          </cell>
          <cell r="L2659">
            <v>22486064</v>
          </cell>
          <cell r="M2659">
            <v>2</v>
          </cell>
        </row>
        <row r="2660">
          <cell r="C2660">
            <v>21091926</v>
          </cell>
          <cell r="D2660" t="str">
            <v>S2_20898121</v>
          </cell>
          <cell r="E2660" t="str">
            <v>Chr9</v>
          </cell>
          <cell r="F2660">
            <v>20539576</v>
          </cell>
          <cell r="G2660">
            <v>2</v>
          </cell>
          <cell r="H2660" t="str">
            <v>Chr9</v>
          </cell>
          <cell r="I2660">
            <v>20539576</v>
          </cell>
          <cell r="J2660">
            <v>2</v>
          </cell>
          <cell r="K2660" t="str">
            <v>Chr2</v>
          </cell>
          <cell r="L2660">
            <v>22486064</v>
          </cell>
          <cell r="M2660">
            <v>1</v>
          </cell>
        </row>
        <row r="2661">
          <cell r="C2661">
            <v>21188829</v>
          </cell>
          <cell r="D2661">
            <v>21188829</v>
          </cell>
          <cell r="E2661" t="str">
            <v>Chr2</v>
          </cell>
          <cell r="F2661">
            <v>22486064</v>
          </cell>
          <cell r="G2661">
            <v>0</v>
          </cell>
          <cell r="H2661" t="str">
            <v>Chr2</v>
          </cell>
          <cell r="I2661">
            <v>22486064</v>
          </cell>
          <cell r="J2661">
            <v>0</v>
          </cell>
          <cell r="K2661" t="str">
            <v>Chr2</v>
          </cell>
          <cell r="L2661">
            <v>22486064</v>
          </cell>
          <cell r="M2661">
            <v>0</v>
          </cell>
        </row>
        <row r="2662">
          <cell r="C2662">
            <v>21285732</v>
          </cell>
          <cell r="D2662">
            <v>21285732</v>
          </cell>
          <cell r="E2662" t="str">
            <v>Chr2</v>
          </cell>
          <cell r="F2662">
            <v>22591460</v>
          </cell>
          <cell r="G2662">
            <v>0</v>
          </cell>
          <cell r="H2662" t="str">
            <v>Chr2</v>
          </cell>
          <cell r="I2662">
            <v>22591460</v>
          </cell>
          <cell r="J2662">
            <v>0</v>
          </cell>
          <cell r="K2662" t="str">
            <v>Chr2</v>
          </cell>
          <cell r="L2662">
            <v>22591460</v>
          </cell>
          <cell r="M2662">
            <v>0</v>
          </cell>
        </row>
        <row r="2663">
          <cell r="C2663">
            <v>21345966</v>
          </cell>
          <cell r="D2663">
            <v>21345966</v>
          </cell>
          <cell r="E2663" t="str">
            <v>Chr2</v>
          </cell>
          <cell r="F2663">
            <v>22648840</v>
          </cell>
          <cell r="G2663">
            <v>0</v>
          </cell>
          <cell r="H2663" t="str">
            <v>Chr2</v>
          </cell>
          <cell r="I2663">
            <v>22648840</v>
          </cell>
          <cell r="J2663">
            <v>0</v>
          </cell>
          <cell r="K2663" t="str">
            <v>Chr2</v>
          </cell>
          <cell r="L2663">
            <v>22648840</v>
          </cell>
          <cell r="M2663">
            <v>0</v>
          </cell>
        </row>
        <row r="2664">
          <cell r="C2664">
            <v>21406200</v>
          </cell>
          <cell r="D2664">
            <v>21406200</v>
          </cell>
          <cell r="E2664" t="str">
            <v>Chr2</v>
          </cell>
          <cell r="F2664">
            <v>22712199</v>
          </cell>
          <cell r="G2664">
            <v>0</v>
          </cell>
          <cell r="H2664" t="str">
            <v>Chr2</v>
          </cell>
          <cell r="I2664">
            <v>22712199</v>
          </cell>
          <cell r="J2664">
            <v>0</v>
          </cell>
          <cell r="K2664" t="str">
            <v>Chr2</v>
          </cell>
          <cell r="L2664">
            <v>22712199</v>
          </cell>
          <cell r="M2664">
            <v>0</v>
          </cell>
        </row>
        <row r="2665">
          <cell r="C2665">
            <v>21466435</v>
          </cell>
          <cell r="D2665" t="str">
            <v>S2_21406200</v>
          </cell>
          <cell r="E2665" t="str">
            <v>Chr2</v>
          </cell>
          <cell r="F2665">
            <v>22712199</v>
          </cell>
          <cell r="G2665">
            <v>1</v>
          </cell>
          <cell r="H2665" t="str">
            <v>Chr2</v>
          </cell>
          <cell r="I2665">
            <v>22712199</v>
          </cell>
          <cell r="J2665">
            <v>1</v>
          </cell>
          <cell r="K2665" t="str">
            <v>Chr2</v>
          </cell>
          <cell r="L2665">
            <v>22923800</v>
          </cell>
          <cell r="M2665">
            <v>3</v>
          </cell>
        </row>
        <row r="2666">
          <cell r="C2666">
            <v>21526669</v>
          </cell>
          <cell r="D2666" t="str">
            <v>S2_21406200</v>
          </cell>
          <cell r="E2666" t="str">
            <v>Chr2</v>
          </cell>
          <cell r="F2666">
            <v>22712199</v>
          </cell>
          <cell r="G2666">
            <v>2</v>
          </cell>
          <cell r="H2666" t="str">
            <v>Chr2</v>
          </cell>
          <cell r="I2666">
            <v>22712199</v>
          </cell>
          <cell r="J2666">
            <v>2</v>
          </cell>
          <cell r="K2666" t="str">
            <v>Chr2</v>
          </cell>
          <cell r="L2666">
            <v>22923800</v>
          </cell>
          <cell r="M2666">
            <v>2</v>
          </cell>
        </row>
        <row r="2667">
          <cell r="C2667">
            <v>21586903</v>
          </cell>
          <cell r="D2667" t="str">
            <v>S2_21406200</v>
          </cell>
          <cell r="E2667" t="str">
            <v>Chr2</v>
          </cell>
          <cell r="F2667">
            <v>22712199</v>
          </cell>
          <cell r="G2667">
            <v>3</v>
          </cell>
          <cell r="H2667" t="str">
            <v>Chr2</v>
          </cell>
          <cell r="I2667">
            <v>22712199</v>
          </cell>
          <cell r="J2667">
            <v>3</v>
          </cell>
          <cell r="K2667" t="str">
            <v>Chr2</v>
          </cell>
          <cell r="L2667">
            <v>22923800</v>
          </cell>
          <cell r="M2667">
            <v>1</v>
          </cell>
        </row>
        <row r="2668">
          <cell r="C2668">
            <v>21647137</v>
          </cell>
          <cell r="D2668">
            <v>21647137</v>
          </cell>
          <cell r="E2668" t="str">
            <v>Chr2</v>
          </cell>
          <cell r="F2668">
            <v>22923800</v>
          </cell>
          <cell r="G2668">
            <v>0</v>
          </cell>
          <cell r="H2668" t="str">
            <v>Chr2</v>
          </cell>
          <cell r="I2668">
            <v>22923800</v>
          </cell>
          <cell r="J2668">
            <v>0</v>
          </cell>
          <cell r="K2668" t="str">
            <v>Chr2</v>
          </cell>
          <cell r="L2668">
            <v>22923800</v>
          </cell>
          <cell r="M2668">
            <v>0</v>
          </cell>
        </row>
        <row r="2669">
          <cell r="C2669">
            <v>21707372</v>
          </cell>
          <cell r="D2669" t="str">
            <v>S2_21647137</v>
          </cell>
          <cell r="E2669" t="str">
            <v>Chr2</v>
          </cell>
          <cell r="F2669">
            <v>22923800</v>
          </cell>
          <cell r="G2669">
            <v>1</v>
          </cell>
          <cell r="H2669" t="str">
            <v>Chr2</v>
          </cell>
          <cell r="I2669">
            <v>22923800</v>
          </cell>
          <cell r="J2669">
            <v>1</v>
          </cell>
          <cell r="K2669" t="str">
            <v>Chr2</v>
          </cell>
          <cell r="L2669">
            <v>23059908</v>
          </cell>
          <cell r="M2669">
            <v>1</v>
          </cell>
        </row>
        <row r="2670">
          <cell r="C2670">
            <v>21767606</v>
          </cell>
          <cell r="D2670">
            <v>21767606</v>
          </cell>
          <cell r="E2670" t="str">
            <v>Chr2</v>
          </cell>
          <cell r="F2670">
            <v>23059908</v>
          </cell>
          <cell r="G2670">
            <v>0</v>
          </cell>
          <cell r="H2670" t="str">
            <v>Chr2</v>
          </cell>
          <cell r="I2670">
            <v>23059908</v>
          </cell>
          <cell r="J2670">
            <v>0</v>
          </cell>
          <cell r="K2670" t="str">
            <v>Chr2</v>
          </cell>
          <cell r="L2670">
            <v>23059908</v>
          </cell>
          <cell r="M2670">
            <v>0</v>
          </cell>
        </row>
        <row r="2671">
          <cell r="C2671">
            <v>21827840</v>
          </cell>
          <cell r="D2671">
            <v>21827840</v>
          </cell>
          <cell r="E2671" t="str">
            <v>Chr2</v>
          </cell>
          <cell r="F2671">
            <v>23119949</v>
          </cell>
          <cell r="G2671">
            <v>0</v>
          </cell>
          <cell r="H2671" t="str">
            <v>Chr2</v>
          </cell>
          <cell r="I2671">
            <v>23119949</v>
          </cell>
          <cell r="J2671">
            <v>0</v>
          </cell>
          <cell r="K2671" t="str">
            <v>Chr2</v>
          </cell>
          <cell r="L2671">
            <v>23119949</v>
          </cell>
          <cell r="M2671">
            <v>0</v>
          </cell>
        </row>
        <row r="2672">
          <cell r="C2672">
            <v>21888074</v>
          </cell>
          <cell r="D2672" t="str">
            <v>S2_21827840</v>
          </cell>
          <cell r="E2672" t="str">
            <v>Chr2</v>
          </cell>
          <cell r="F2672">
            <v>23119949</v>
          </cell>
          <cell r="G2672">
            <v>1</v>
          </cell>
          <cell r="H2672" t="str">
            <v>Chr2</v>
          </cell>
          <cell r="I2672">
            <v>23119949</v>
          </cell>
          <cell r="J2672">
            <v>1</v>
          </cell>
          <cell r="K2672" t="str">
            <v>Chr2</v>
          </cell>
          <cell r="L2672">
            <v>23241802</v>
          </cell>
          <cell r="M2672">
            <v>1</v>
          </cell>
        </row>
        <row r="2673">
          <cell r="C2673">
            <v>21948309</v>
          </cell>
          <cell r="D2673">
            <v>21948309</v>
          </cell>
          <cell r="E2673" t="str">
            <v>Chr2</v>
          </cell>
          <cell r="F2673">
            <v>23241802</v>
          </cell>
          <cell r="G2673">
            <v>0</v>
          </cell>
          <cell r="H2673" t="str">
            <v>Chr2</v>
          </cell>
          <cell r="I2673">
            <v>23241802</v>
          </cell>
          <cell r="J2673">
            <v>0</v>
          </cell>
          <cell r="K2673" t="str">
            <v>Chr2</v>
          </cell>
          <cell r="L2673">
            <v>23241802</v>
          </cell>
          <cell r="M2673">
            <v>0</v>
          </cell>
        </row>
        <row r="2674">
          <cell r="C2674">
            <v>22008543</v>
          </cell>
          <cell r="D2674" t="str">
            <v>S2_21948309</v>
          </cell>
          <cell r="E2674" t="str">
            <v>Chr2</v>
          </cell>
          <cell r="F2674">
            <v>23241802</v>
          </cell>
          <cell r="G2674">
            <v>1</v>
          </cell>
          <cell r="H2674" t="str">
            <v>Chr2</v>
          </cell>
          <cell r="I2674">
            <v>23241802</v>
          </cell>
          <cell r="J2674">
            <v>1</v>
          </cell>
          <cell r="K2674" t="str">
            <v>Chr2</v>
          </cell>
          <cell r="L2674">
            <v>23362631</v>
          </cell>
          <cell r="M2674">
            <v>1</v>
          </cell>
        </row>
        <row r="2675">
          <cell r="C2675">
            <v>22069205</v>
          </cell>
          <cell r="D2675">
            <v>22069205</v>
          </cell>
          <cell r="E2675" t="str">
            <v>Chr2</v>
          </cell>
          <cell r="F2675">
            <v>23362631</v>
          </cell>
          <cell r="G2675">
            <v>0</v>
          </cell>
          <cell r="H2675" t="str">
            <v>Chr2</v>
          </cell>
          <cell r="I2675">
            <v>23362631</v>
          </cell>
          <cell r="J2675">
            <v>0</v>
          </cell>
          <cell r="K2675" t="str">
            <v>Chr2</v>
          </cell>
          <cell r="L2675">
            <v>23362631</v>
          </cell>
          <cell r="M2675">
            <v>0</v>
          </cell>
        </row>
        <row r="2676">
          <cell r="C2676">
            <v>22275514</v>
          </cell>
          <cell r="D2676">
            <v>22275514</v>
          </cell>
          <cell r="E2676" t="str">
            <v>Chr2</v>
          </cell>
          <cell r="F2676">
            <v>23563458</v>
          </cell>
          <cell r="G2676">
            <v>0</v>
          </cell>
          <cell r="H2676" t="str">
            <v>Chr2</v>
          </cell>
          <cell r="I2676">
            <v>23563458</v>
          </cell>
          <cell r="J2676">
            <v>0</v>
          </cell>
          <cell r="K2676" t="str">
            <v>Chr2</v>
          </cell>
          <cell r="L2676">
            <v>23563458</v>
          </cell>
          <cell r="M2676">
            <v>0</v>
          </cell>
        </row>
        <row r="2677">
          <cell r="C2677">
            <v>22323761</v>
          </cell>
          <cell r="D2677">
            <v>22323761</v>
          </cell>
          <cell r="E2677" t="str">
            <v>Chr2</v>
          </cell>
          <cell r="F2677">
            <v>157592667</v>
          </cell>
          <cell r="G2677">
            <v>0</v>
          </cell>
          <cell r="H2677" t="str">
            <v>Chr2</v>
          </cell>
          <cell r="I2677">
            <v>157592667</v>
          </cell>
          <cell r="J2677">
            <v>0</v>
          </cell>
          <cell r="K2677" t="str">
            <v>Chr2</v>
          </cell>
          <cell r="L2677">
            <v>157592667</v>
          </cell>
          <cell r="M2677">
            <v>0</v>
          </cell>
        </row>
        <row r="2678">
          <cell r="C2678">
            <v>22372009</v>
          </cell>
          <cell r="D2678" t="str">
            <v>S2_22323761</v>
          </cell>
          <cell r="E2678" t="str">
            <v>Chr2</v>
          </cell>
          <cell r="F2678">
            <v>157592667</v>
          </cell>
          <cell r="G2678">
            <v>1</v>
          </cell>
          <cell r="H2678" t="str">
            <v>Chr2</v>
          </cell>
          <cell r="I2678">
            <v>157592667</v>
          </cell>
          <cell r="J2678">
            <v>1</v>
          </cell>
          <cell r="K2678" t="str">
            <v>Chr2</v>
          </cell>
          <cell r="L2678">
            <v>23684495</v>
          </cell>
          <cell r="M2678">
            <v>1</v>
          </cell>
        </row>
        <row r="2679">
          <cell r="C2679">
            <v>22420256</v>
          </cell>
          <cell r="D2679">
            <v>22420256</v>
          </cell>
          <cell r="E2679" t="str">
            <v>Chr2</v>
          </cell>
          <cell r="F2679">
            <v>23684495</v>
          </cell>
          <cell r="G2679">
            <v>0</v>
          </cell>
          <cell r="H2679" t="str">
            <v>Chr2</v>
          </cell>
          <cell r="I2679">
            <v>23684495</v>
          </cell>
          <cell r="J2679">
            <v>0</v>
          </cell>
          <cell r="K2679" t="str">
            <v>Chr2</v>
          </cell>
          <cell r="L2679">
            <v>23684495</v>
          </cell>
          <cell r="M2679">
            <v>0</v>
          </cell>
        </row>
        <row r="2680">
          <cell r="C2680">
            <v>22468503</v>
          </cell>
          <cell r="D2680">
            <v>22468503</v>
          </cell>
          <cell r="E2680" t="str">
            <v>Chr2</v>
          </cell>
          <cell r="F2680">
            <v>23732851</v>
          </cell>
          <cell r="G2680">
            <v>0</v>
          </cell>
          <cell r="H2680" t="str">
            <v>Chr2</v>
          </cell>
          <cell r="I2680">
            <v>23732851</v>
          </cell>
          <cell r="J2680">
            <v>0</v>
          </cell>
          <cell r="K2680" t="str">
            <v>Chr2</v>
          </cell>
          <cell r="L2680">
            <v>23732851</v>
          </cell>
          <cell r="M2680">
            <v>0</v>
          </cell>
        </row>
        <row r="2681">
          <cell r="C2681">
            <v>22516751</v>
          </cell>
          <cell r="D2681">
            <v>22516751</v>
          </cell>
          <cell r="E2681" t="str">
            <v>Chr2</v>
          </cell>
          <cell r="F2681">
            <v>23781151</v>
          </cell>
          <cell r="G2681">
            <v>0</v>
          </cell>
          <cell r="H2681" t="str">
            <v>Chr2</v>
          </cell>
          <cell r="I2681">
            <v>23781151</v>
          </cell>
          <cell r="J2681">
            <v>0</v>
          </cell>
          <cell r="K2681" t="str">
            <v>Chr2</v>
          </cell>
          <cell r="L2681">
            <v>23781151</v>
          </cell>
          <cell r="M2681">
            <v>0</v>
          </cell>
        </row>
        <row r="2682">
          <cell r="C2682">
            <v>22564998</v>
          </cell>
          <cell r="D2682" t="str">
            <v>S2_22516751</v>
          </cell>
          <cell r="E2682" t="str">
            <v>Chr2</v>
          </cell>
          <cell r="F2682">
            <v>23781151</v>
          </cell>
          <cell r="G2682">
            <v>1</v>
          </cell>
          <cell r="H2682" t="str">
            <v>Chr2</v>
          </cell>
          <cell r="I2682">
            <v>23781151</v>
          </cell>
          <cell r="J2682">
            <v>1</v>
          </cell>
          <cell r="K2682" t="str">
            <v>Chr2</v>
          </cell>
          <cell r="L2682">
            <v>23927067</v>
          </cell>
          <cell r="M2682">
            <v>1</v>
          </cell>
        </row>
        <row r="2683">
          <cell r="C2683">
            <v>22613245</v>
          </cell>
          <cell r="D2683">
            <v>22613245</v>
          </cell>
          <cell r="E2683" t="str">
            <v>Chr2</v>
          </cell>
          <cell r="F2683">
            <v>23927067</v>
          </cell>
          <cell r="G2683">
            <v>0</v>
          </cell>
          <cell r="H2683" t="str">
            <v>Chr2</v>
          </cell>
          <cell r="I2683">
            <v>23927067</v>
          </cell>
          <cell r="J2683">
            <v>0</v>
          </cell>
          <cell r="K2683" t="str">
            <v>Chr2</v>
          </cell>
          <cell r="L2683">
            <v>23927067</v>
          </cell>
          <cell r="M2683">
            <v>0</v>
          </cell>
        </row>
        <row r="2684">
          <cell r="C2684">
            <v>22661493</v>
          </cell>
          <cell r="D2684" t="str">
            <v>S2_22613245</v>
          </cell>
          <cell r="E2684" t="str">
            <v>Chr2</v>
          </cell>
          <cell r="F2684">
            <v>23927067</v>
          </cell>
          <cell r="G2684">
            <v>1</v>
          </cell>
          <cell r="H2684" t="str">
            <v>Chr2</v>
          </cell>
          <cell r="I2684">
            <v>23927067</v>
          </cell>
          <cell r="J2684">
            <v>1</v>
          </cell>
          <cell r="K2684" t="str">
            <v>Chr2</v>
          </cell>
          <cell r="L2684">
            <v>23999567</v>
          </cell>
          <cell r="M2684">
            <v>1</v>
          </cell>
        </row>
        <row r="2685">
          <cell r="C2685">
            <v>22709740</v>
          </cell>
          <cell r="D2685">
            <v>22709740</v>
          </cell>
          <cell r="E2685" t="str">
            <v>Chr2</v>
          </cell>
          <cell r="F2685">
            <v>23999567</v>
          </cell>
          <cell r="G2685">
            <v>0</v>
          </cell>
          <cell r="H2685" t="str">
            <v>Chr2</v>
          </cell>
          <cell r="I2685">
            <v>23999567</v>
          </cell>
          <cell r="J2685">
            <v>0</v>
          </cell>
          <cell r="K2685" t="str">
            <v>Chr2</v>
          </cell>
          <cell r="L2685">
            <v>23999567</v>
          </cell>
          <cell r="M2685">
            <v>0</v>
          </cell>
        </row>
        <row r="2686">
          <cell r="C2686">
            <v>22757987</v>
          </cell>
          <cell r="D2686">
            <v>22757987</v>
          </cell>
          <cell r="E2686" t="str">
            <v>Chr2</v>
          </cell>
          <cell r="F2686">
            <v>24062476</v>
          </cell>
          <cell r="G2686">
            <v>0</v>
          </cell>
          <cell r="H2686" t="str">
            <v>Chr2</v>
          </cell>
          <cell r="I2686">
            <v>24062476</v>
          </cell>
          <cell r="J2686">
            <v>0</v>
          </cell>
          <cell r="K2686" t="str">
            <v>Chr2</v>
          </cell>
          <cell r="L2686">
            <v>24062476</v>
          </cell>
          <cell r="M2686">
            <v>0</v>
          </cell>
        </row>
        <row r="2687">
          <cell r="C2687">
            <v>22806235</v>
          </cell>
          <cell r="D2687" t="str">
            <v>S2_22757987</v>
          </cell>
          <cell r="E2687" t="str">
            <v>Chr2</v>
          </cell>
          <cell r="F2687">
            <v>24062476</v>
          </cell>
          <cell r="G2687">
            <v>1</v>
          </cell>
          <cell r="H2687" t="str">
            <v>Chr2</v>
          </cell>
          <cell r="I2687">
            <v>24062476</v>
          </cell>
          <cell r="J2687">
            <v>1</v>
          </cell>
          <cell r="K2687" t="str">
            <v>Chr2</v>
          </cell>
          <cell r="L2687">
            <v>24105727</v>
          </cell>
          <cell r="M2687">
            <v>1</v>
          </cell>
        </row>
        <row r="2688">
          <cell r="C2688">
            <v>22854482</v>
          </cell>
          <cell r="D2688">
            <v>22854482</v>
          </cell>
          <cell r="E2688" t="str">
            <v>Chr2</v>
          </cell>
          <cell r="F2688">
            <v>24105727</v>
          </cell>
          <cell r="G2688">
            <v>0</v>
          </cell>
          <cell r="H2688" t="str">
            <v>Chr2</v>
          </cell>
          <cell r="I2688">
            <v>24105727</v>
          </cell>
          <cell r="J2688">
            <v>0</v>
          </cell>
          <cell r="K2688" t="str">
            <v>Chr2</v>
          </cell>
          <cell r="L2688">
            <v>24105727</v>
          </cell>
          <cell r="M2688">
            <v>0</v>
          </cell>
        </row>
        <row r="2689">
          <cell r="C2689">
            <v>22902729</v>
          </cell>
          <cell r="D2689" t="str">
            <v>S2_22854482</v>
          </cell>
          <cell r="E2689" t="str">
            <v>Chr2</v>
          </cell>
          <cell r="F2689">
            <v>24105727</v>
          </cell>
          <cell r="G2689">
            <v>1</v>
          </cell>
          <cell r="H2689" t="str">
            <v>Chr2</v>
          </cell>
          <cell r="I2689">
            <v>24105727</v>
          </cell>
          <cell r="J2689">
            <v>1</v>
          </cell>
          <cell r="K2689" t="str">
            <v>Chr2</v>
          </cell>
          <cell r="L2689">
            <v>24247408</v>
          </cell>
          <cell r="M2689">
            <v>1</v>
          </cell>
        </row>
        <row r="2690">
          <cell r="C2690">
            <v>22950977</v>
          </cell>
          <cell r="D2690">
            <v>22950977</v>
          </cell>
          <cell r="E2690" t="str">
            <v>Chr2</v>
          </cell>
          <cell r="F2690">
            <v>24247408</v>
          </cell>
          <cell r="G2690">
            <v>0</v>
          </cell>
          <cell r="H2690" t="str">
            <v>Chr2</v>
          </cell>
          <cell r="I2690">
            <v>24247408</v>
          </cell>
          <cell r="J2690">
            <v>0</v>
          </cell>
          <cell r="K2690" t="str">
            <v>Chr2</v>
          </cell>
          <cell r="L2690">
            <v>24247408</v>
          </cell>
          <cell r="M2690">
            <v>0</v>
          </cell>
        </row>
        <row r="2691">
          <cell r="C2691">
            <v>22999224</v>
          </cell>
          <cell r="D2691">
            <v>22999224</v>
          </cell>
          <cell r="E2691" t="str">
            <v>Chr2</v>
          </cell>
          <cell r="F2691">
            <v>24295237</v>
          </cell>
          <cell r="G2691">
            <v>0</v>
          </cell>
          <cell r="H2691" t="str">
            <v>Chr2</v>
          </cell>
          <cell r="I2691">
            <v>24295237</v>
          </cell>
          <cell r="J2691">
            <v>0</v>
          </cell>
          <cell r="K2691" t="str">
            <v>Chr2</v>
          </cell>
          <cell r="L2691">
            <v>24295237</v>
          </cell>
          <cell r="M2691">
            <v>0</v>
          </cell>
        </row>
        <row r="2692">
          <cell r="C2692">
            <v>23094731</v>
          </cell>
          <cell r="D2692">
            <v>23094731</v>
          </cell>
          <cell r="E2692" t="str">
            <v>Chr2</v>
          </cell>
          <cell r="F2692">
            <v>24394640</v>
          </cell>
          <cell r="G2692">
            <v>0</v>
          </cell>
          <cell r="H2692" t="str">
            <v>Chr2</v>
          </cell>
          <cell r="I2692">
            <v>24394640</v>
          </cell>
          <cell r="J2692">
            <v>0</v>
          </cell>
          <cell r="K2692" t="str">
            <v>Chr2</v>
          </cell>
          <cell r="L2692">
            <v>24394640</v>
          </cell>
          <cell r="M2692">
            <v>0</v>
          </cell>
        </row>
        <row r="2693">
          <cell r="C2693">
            <v>23190239</v>
          </cell>
          <cell r="D2693">
            <v>23190239</v>
          </cell>
          <cell r="E2693" t="str">
            <v>Chr2</v>
          </cell>
          <cell r="F2693">
            <v>24490351</v>
          </cell>
          <cell r="G2693">
            <v>0</v>
          </cell>
          <cell r="H2693" t="str">
            <v>Chr2</v>
          </cell>
          <cell r="I2693">
            <v>24490351</v>
          </cell>
          <cell r="J2693">
            <v>0</v>
          </cell>
          <cell r="K2693" t="str">
            <v>Chr2</v>
          </cell>
          <cell r="L2693">
            <v>24490351</v>
          </cell>
          <cell r="M2693">
            <v>0</v>
          </cell>
        </row>
        <row r="2694">
          <cell r="C2694">
            <v>23285746</v>
          </cell>
          <cell r="D2694" t="str">
            <v>S2_23190239</v>
          </cell>
          <cell r="E2694" t="str">
            <v>Chr2</v>
          </cell>
          <cell r="F2694">
            <v>24490351</v>
          </cell>
          <cell r="G2694">
            <v>1</v>
          </cell>
          <cell r="H2694" t="str">
            <v>Chr2</v>
          </cell>
          <cell r="I2694">
            <v>24490351</v>
          </cell>
          <cell r="J2694">
            <v>1</v>
          </cell>
          <cell r="K2694" t="str">
            <v>Chr2</v>
          </cell>
          <cell r="L2694">
            <v>24775642</v>
          </cell>
          <cell r="M2694">
            <v>2</v>
          </cell>
        </row>
        <row r="2695">
          <cell r="C2695">
            <v>23381254</v>
          </cell>
          <cell r="D2695" t="str">
            <v>S2_23190239</v>
          </cell>
          <cell r="E2695" t="str">
            <v>Chr2</v>
          </cell>
          <cell r="F2695">
            <v>24490351</v>
          </cell>
          <cell r="G2695">
            <v>2</v>
          </cell>
          <cell r="H2695" t="str">
            <v>Chr2</v>
          </cell>
          <cell r="I2695">
            <v>24490351</v>
          </cell>
          <cell r="J2695">
            <v>2</v>
          </cell>
          <cell r="K2695" t="str">
            <v>Chr2</v>
          </cell>
          <cell r="L2695">
            <v>24775642</v>
          </cell>
          <cell r="M2695">
            <v>1</v>
          </cell>
        </row>
        <row r="2696">
          <cell r="C2696">
            <v>23476761</v>
          </cell>
          <cell r="D2696">
            <v>23476761</v>
          </cell>
          <cell r="E2696" t="str">
            <v>Chr2</v>
          </cell>
          <cell r="F2696">
            <v>24775642</v>
          </cell>
          <cell r="G2696">
            <v>0</v>
          </cell>
          <cell r="H2696" t="str">
            <v>Chr2</v>
          </cell>
          <cell r="I2696">
            <v>24775642</v>
          </cell>
          <cell r="J2696">
            <v>0</v>
          </cell>
          <cell r="K2696" t="str">
            <v>Chr2</v>
          </cell>
          <cell r="L2696">
            <v>24775642</v>
          </cell>
          <cell r="M2696">
            <v>0</v>
          </cell>
        </row>
        <row r="2697">
          <cell r="C2697">
            <v>23572269</v>
          </cell>
          <cell r="D2697" t="str">
            <v>S2_23476761</v>
          </cell>
          <cell r="E2697" t="str">
            <v>Chr2</v>
          </cell>
          <cell r="F2697">
            <v>24775642</v>
          </cell>
          <cell r="G2697">
            <v>1</v>
          </cell>
          <cell r="H2697" t="str">
            <v>Chr2</v>
          </cell>
          <cell r="I2697">
            <v>24775642</v>
          </cell>
          <cell r="J2697">
            <v>1</v>
          </cell>
          <cell r="K2697" t="str">
            <v>Chr2</v>
          </cell>
          <cell r="L2697">
            <v>24959492</v>
          </cell>
          <cell r="M2697">
            <v>1</v>
          </cell>
        </row>
        <row r="2698">
          <cell r="C2698">
            <v>23667776</v>
          </cell>
          <cell r="D2698">
            <v>23667776</v>
          </cell>
          <cell r="E2698" t="str">
            <v>Chr2</v>
          </cell>
          <cell r="F2698">
            <v>24959492</v>
          </cell>
          <cell r="G2698">
            <v>0</v>
          </cell>
          <cell r="H2698" t="str">
            <v>Chr2</v>
          </cell>
          <cell r="I2698">
            <v>24959492</v>
          </cell>
          <cell r="J2698">
            <v>0</v>
          </cell>
          <cell r="K2698" t="str">
            <v>Chr2</v>
          </cell>
          <cell r="L2698">
            <v>24959492</v>
          </cell>
          <cell r="M2698">
            <v>0</v>
          </cell>
        </row>
        <row r="2699">
          <cell r="C2699">
            <v>23763284</v>
          </cell>
          <cell r="D2699">
            <v>23763284</v>
          </cell>
          <cell r="E2699" t="str">
            <v>Chr2</v>
          </cell>
          <cell r="F2699">
            <v>25055803</v>
          </cell>
          <cell r="G2699">
            <v>0</v>
          </cell>
          <cell r="H2699" t="str">
            <v>Chr2</v>
          </cell>
          <cell r="I2699">
            <v>25055803</v>
          </cell>
          <cell r="J2699">
            <v>0</v>
          </cell>
          <cell r="K2699" t="str">
            <v>Chr2</v>
          </cell>
          <cell r="L2699">
            <v>25055803</v>
          </cell>
          <cell r="M2699">
            <v>0</v>
          </cell>
        </row>
        <row r="2700">
          <cell r="C2700">
            <v>23858791</v>
          </cell>
          <cell r="D2700" t="str">
            <v>S2_23763284</v>
          </cell>
          <cell r="E2700" t="str">
            <v>Chr2</v>
          </cell>
          <cell r="F2700">
            <v>25055803</v>
          </cell>
          <cell r="G2700">
            <v>1</v>
          </cell>
          <cell r="H2700" t="str">
            <v>Chr2</v>
          </cell>
          <cell r="I2700">
            <v>25055803</v>
          </cell>
          <cell r="J2700">
            <v>1</v>
          </cell>
          <cell r="K2700" t="str">
            <v>Chr2</v>
          </cell>
          <cell r="L2700">
            <v>25249197</v>
          </cell>
          <cell r="M2700">
            <v>1</v>
          </cell>
        </row>
        <row r="2701">
          <cell r="C2701">
            <v>23954299</v>
          </cell>
          <cell r="D2701">
            <v>23954299</v>
          </cell>
          <cell r="E2701" t="str">
            <v>Chr2</v>
          </cell>
          <cell r="F2701">
            <v>25249197</v>
          </cell>
          <cell r="G2701">
            <v>0</v>
          </cell>
          <cell r="H2701" t="str">
            <v>Chr2</v>
          </cell>
          <cell r="I2701">
            <v>25249197</v>
          </cell>
          <cell r="J2701">
            <v>0</v>
          </cell>
          <cell r="K2701" t="str">
            <v>Chr2</v>
          </cell>
          <cell r="L2701">
            <v>25249197</v>
          </cell>
          <cell r="M2701">
            <v>0</v>
          </cell>
        </row>
        <row r="2702">
          <cell r="C2702">
            <v>24049806</v>
          </cell>
          <cell r="D2702" t="str">
            <v>S2_23954299</v>
          </cell>
          <cell r="E2702" t="str">
            <v>Chr2</v>
          </cell>
          <cell r="F2702">
            <v>25249197</v>
          </cell>
          <cell r="G2702">
            <v>1</v>
          </cell>
          <cell r="H2702" t="str">
            <v>Chr2</v>
          </cell>
          <cell r="I2702">
            <v>25249197</v>
          </cell>
          <cell r="J2702">
            <v>1</v>
          </cell>
          <cell r="K2702" t="str">
            <v>Chr2</v>
          </cell>
          <cell r="L2702">
            <v>25433331</v>
          </cell>
          <cell r="M2702">
            <v>1</v>
          </cell>
        </row>
        <row r="2703">
          <cell r="C2703">
            <v>24145314</v>
          </cell>
          <cell r="D2703">
            <v>24145314</v>
          </cell>
          <cell r="E2703" t="str">
            <v>Chr2</v>
          </cell>
          <cell r="F2703">
            <v>25433331</v>
          </cell>
          <cell r="G2703">
            <v>0</v>
          </cell>
          <cell r="H2703" t="str">
            <v>Chr2</v>
          </cell>
          <cell r="I2703">
            <v>25433331</v>
          </cell>
          <cell r="J2703">
            <v>0</v>
          </cell>
          <cell r="K2703" t="str">
            <v>Chr2</v>
          </cell>
          <cell r="L2703">
            <v>25433331</v>
          </cell>
          <cell r="M2703">
            <v>0</v>
          </cell>
        </row>
        <row r="2704">
          <cell r="C2704">
            <v>24240821</v>
          </cell>
          <cell r="D2704">
            <v>24240821</v>
          </cell>
          <cell r="E2704" t="str">
            <v>Chr2</v>
          </cell>
          <cell r="F2704">
            <v>25567913</v>
          </cell>
          <cell r="G2704">
            <v>0</v>
          </cell>
          <cell r="H2704" t="str">
            <v>Chr2</v>
          </cell>
          <cell r="I2704">
            <v>25567913</v>
          </cell>
          <cell r="J2704">
            <v>0</v>
          </cell>
          <cell r="K2704" t="str">
            <v>Chr2</v>
          </cell>
          <cell r="L2704">
            <v>25567913</v>
          </cell>
          <cell r="M2704">
            <v>0</v>
          </cell>
        </row>
        <row r="2705">
          <cell r="C2705">
            <v>24336329</v>
          </cell>
          <cell r="D2705">
            <v>24336329</v>
          </cell>
          <cell r="E2705" t="str">
            <v>Chr2</v>
          </cell>
          <cell r="F2705">
            <v>25536273</v>
          </cell>
          <cell r="G2705">
            <v>0</v>
          </cell>
          <cell r="H2705" t="str">
            <v>Chr2</v>
          </cell>
          <cell r="I2705">
            <v>25536273</v>
          </cell>
          <cell r="J2705">
            <v>0</v>
          </cell>
          <cell r="K2705" t="str">
            <v>Chr2</v>
          </cell>
          <cell r="L2705">
            <v>25536273</v>
          </cell>
          <cell r="M2705">
            <v>0</v>
          </cell>
        </row>
        <row r="2706">
          <cell r="C2706">
            <v>24431836</v>
          </cell>
          <cell r="D2706">
            <v>24431836</v>
          </cell>
          <cell r="E2706" t="str">
            <v>Chr2</v>
          </cell>
          <cell r="F2706">
            <v>25721962</v>
          </cell>
          <cell r="G2706">
            <v>0</v>
          </cell>
          <cell r="H2706" t="str">
            <v>Chr2</v>
          </cell>
          <cell r="I2706">
            <v>25721962</v>
          </cell>
          <cell r="J2706">
            <v>0</v>
          </cell>
          <cell r="K2706" t="str">
            <v>Chr2</v>
          </cell>
          <cell r="L2706">
            <v>25721962</v>
          </cell>
          <cell r="M2706">
            <v>0</v>
          </cell>
        </row>
        <row r="2707">
          <cell r="C2707">
            <v>24527344</v>
          </cell>
          <cell r="D2707">
            <v>24527344</v>
          </cell>
          <cell r="E2707" t="str">
            <v>Chr2</v>
          </cell>
          <cell r="F2707">
            <v>25832626</v>
          </cell>
          <cell r="G2707">
            <v>0</v>
          </cell>
          <cell r="H2707" t="str">
            <v>Chr2</v>
          </cell>
          <cell r="I2707">
            <v>25832626</v>
          </cell>
          <cell r="J2707">
            <v>0</v>
          </cell>
          <cell r="K2707" t="str">
            <v>Chr2</v>
          </cell>
          <cell r="L2707">
            <v>25832626</v>
          </cell>
          <cell r="M2707">
            <v>0</v>
          </cell>
        </row>
        <row r="2708">
          <cell r="C2708">
            <v>24622851</v>
          </cell>
          <cell r="D2708">
            <v>24622851</v>
          </cell>
          <cell r="E2708" t="str">
            <v>Chr2</v>
          </cell>
          <cell r="F2708">
            <v>25983878</v>
          </cell>
          <cell r="G2708">
            <v>0</v>
          </cell>
          <cell r="H2708" t="str">
            <v>Chr2</v>
          </cell>
          <cell r="I2708">
            <v>25983878</v>
          </cell>
          <cell r="J2708">
            <v>0</v>
          </cell>
          <cell r="K2708" t="str">
            <v>Chr2</v>
          </cell>
          <cell r="L2708">
            <v>25983878</v>
          </cell>
          <cell r="M2708">
            <v>0</v>
          </cell>
        </row>
        <row r="2709">
          <cell r="C2709">
            <v>24718359</v>
          </cell>
          <cell r="D2709">
            <v>24718359</v>
          </cell>
          <cell r="E2709" t="str">
            <v>Chr2</v>
          </cell>
          <cell r="F2709">
            <v>26028554</v>
          </cell>
          <cell r="G2709">
            <v>0</v>
          </cell>
          <cell r="H2709" t="str">
            <v>Chr2</v>
          </cell>
          <cell r="I2709">
            <v>26028554</v>
          </cell>
          <cell r="J2709">
            <v>0</v>
          </cell>
          <cell r="K2709" t="str">
            <v>Chr2</v>
          </cell>
          <cell r="L2709">
            <v>26028554</v>
          </cell>
          <cell r="M2709">
            <v>0</v>
          </cell>
        </row>
        <row r="2710">
          <cell r="C2710">
            <v>24814259</v>
          </cell>
          <cell r="D2710">
            <v>24814259</v>
          </cell>
          <cell r="E2710" t="str">
            <v>Chr2</v>
          </cell>
          <cell r="F2710">
            <v>26124437</v>
          </cell>
          <cell r="G2710">
            <v>0</v>
          </cell>
          <cell r="H2710" t="str">
            <v>Chr2</v>
          </cell>
          <cell r="I2710">
            <v>26124437</v>
          </cell>
          <cell r="J2710">
            <v>0</v>
          </cell>
          <cell r="K2710" t="str">
            <v>Chr2</v>
          </cell>
          <cell r="L2710">
            <v>26124437</v>
          </cell>
          <cell r="M2710">
            <v>0</v>
          </cell>
        </row>
        <row r="2711">
          <cell r="C2711">
            <v>25310110</v>
          </cell>
          <cell r="D2711">
            <v>25310110</v>
          </cell>
          <cell r="E2711" t="str">
            <v>Chr2</v>
          </cell>
          <cell r="F2711">
            <v>26666672</v>
          </cell>
          <cell r="G2711">
            <v>0</v>
          </cell>
          <cell r="H2711" t="str">
            <v>Chr2</v>
          </cell>
          <cell r="I2711">
            <v>26666672</v>
          </cell>
          <cell r="J2711">
            <v>0</v>
          </cell>
          <cell r="K2711" t="str">
            <v>Chr2</v>
          </cell>
          <cell r="L2711">
            <v>26666672</v>
          </cell>
          <cell r="M2711">
            <v>0</v>
          </cell>
        </row>
        <row r="2712">
          <cell r="C2712">
            <v>25444803</v>
          </cell>
          <cell r="D2712">
            <v>25444803</v>
          </cell>
          <cell r="E2712" t="str">
            <v>Chr2</v>
          </cell>
          <cell r="F2712">
            <v>26807392</v>
          </cell>
          <cell r="G2712">
            <v>0</v>
          </cell>
          <cell r="H2712" t="str">
            <v>Chr2</v>
          </cell>
          <cell r="I2712">
            <v>26807392</v>
          </cell>
          <cell r="J2712">
            <v>0</v>
          </cell>
          <cell r="K2712" t="str">
            <v>Chr2</v>
          </cell>
          <cell r="L2712">
            <v>26807392</v>
          </cell>
          <cell r="M2712">
            <v>0</v>
          </cell>
        </row>
        <row r="2713">
          <cell r="C2713">
            <v>25579495</v>
          </cell>
          <cell r="D2713" t="str">
            <v>S2_25444803</v>
          </cell>
          <cell r="E2713" t="str">
            <v>Chr2</v>
          </cell>
          <cell r="F2713">
            <v>26807392</v>
          </cell>
          <cell r="G2713">
            <v>1</v>
          </cell>
          <cell r="H2713" t="str">
            <v>Chr2</v>
          </cell>
          <cell r="I2713">
            <v>26807392</v>
          </cell>
          <cell r="J2713">
            <v>1</v>
          </cell>
          <cell r="K2713" t="str">
            <v>Chr2</v>
          </cell>
          <cell r="L2713">
            <v>27370424</v>
          </cell>
          <cell r="M2713">
            <v>3</v>
          </cell>
        </row>
        <row r="2714">
          <cell r="C2714">
            <v>25714188</v>
          </cell>
          <cell r="D2714" t="str">
            <v>S2_25444803</v>
          </cell>
          <cell r="E2714" t="str">
            <v>Chr2</v>
          </cell>
          <cell r="F2714">
            <v>26807392</v>
          </cell>
          <cell r="G2714">
            <v>2</v>
          </cell>
          <cell r="H2714" t="str">
            <v>Chr2</v>
          </cell>
          <cell r="I2714">
            <v>26807392</v>
          </cell>
          <cell r="J2714">
            <v>2</v>
          </cell>
          <cell r="K2714" t="str">
            <v>Chr2</v>
          </cell>
          <cell r="L2714">
            <v>27370424</v>
          </cell>
          <cell r="M2714">
            <v>2</v>
          </cell>
        </row>
        <row r="2715">
          <cell r="C2715">
            <v>25848880</v>
          </cell>
          <cell r="D2715" t="str">
            <v>S2_25444803</v>
          </cell>
          <cell r="E2715" t="str">
            <v>Chr2</v>
          </cell>
          <cell r="F2715">
            <v>26807392</v>
          </cell>
          <cell r="G2715">
            <v>3</v>
          </cell>
          <cell r="H2715" t="str">
            <v>Chr2</v>
          </cell>
          <cell r="I2715">
            <v>26807392</v>
          </cell>
          <cell r="J2715">
            <v>3</v>
          </cell>
          <cell r="K2715" t="str">
            <v>Chr2</v>
          </cell>
          <cell r="L2715">
            <v>27370424</v>
          </cell>
          <cell r="M2715">
            <v>1</v>
          </cell>
        </row>
        <row r="2716">
          <cell r="C2716">
            <v>25983573</v>
          </cell>
          <cell r="D2716">
            <v>25983573</v>
          </cell>
          <cell r="E2716" t="str">
            <v>Chr2</v>
          </cell>
          <cell r="F2716">
            <v>27370424</v>
          </cell>
          <cell r="G2716">
            <v>0</v>
          </cell>
          <cell r="H2716" t="str">
            <v>Chr2</v>
          </cell>
          <cell r="I2716">
            <v>27370424</v>
          </cell>
          <cell r="J2716">
            <v>0</v>
          </cell>
          <cell r="K2716" t="str">
            <v>Chr2</v>
          </cell>
          <cell r="L2716">
            <v>27370424</v>
          </cell>
          <cell r="M2716">
            <v>0</v>
          </cell>
        </row>
        <row r="2717">
          <cell r="C2717">
            <v>26118265</v>
          </cell>
          <cell r="D2717" t="str">
            <v>S2_25983573</v>
          </cell>
          <cell r="E2717" t="str">
            <v>Chr2</v>
          </cell>
          <cell r="F2717">
            <v>27370424</v>
          </cell>
          <cell r="G2717">
            <v>1</v>
          </cell>
          <cell r="H2717" t="str">
            <v>Chr2</v>
          </cell>
          <cell r="I2717">
            <v>27370424</v>
          </cell>
          <cell r="J2717">
            <v>1</v>
          </cell>
          <cell r="K2717" t="str">
            <v>Chr2</v>
          </cell>
          <cell r="L2717">
            <v>27675144</v>
          </cell>
          <cell r="M2717">
            <v>1</v>
          </cell>
        </row>
        <row r="2718">
          <cell r="C2718">
            <v>26252958</v>
          </cell>
          <cell r="D2718">
            <v>26252958</v>
          </cell>
          <cell r="E2718" t="str">
            <v>Chr2</v>
          </cell>
          <cell r="F2718">
            <v>27675144</v>
          </cell>
          <cell r="G2718">
            <v>0</v>
          </cell>
          <cell r="H2718" t="str">
            <v>Chr2</v>
          </cell>
          <cell r="I2718">
            <v>27675144</v>
          </cell>
          <cell r="J2718">
            <v>0</v>
          </cell>
          <cell r="K2718" t="str">
            <v>Chr2</v>
          </cell>
          <cell r="L2718">
            <v>27675144</v>
          </cell>
          <cell r="M2718">
            <v>0</v>
          </cell>
        </row>
        <row r="2719">
          <cell r="C2719">
            <v>26387650</v>
          </cell>
          <cell r="D2719">
            <v>26387650</v>
          </cell>
          <cell r="E2719" t="str">
            <v>Chr2</v>
          </cell>
          <cell r="F2719">
            <v>27775107</v>
          </cell>
          <cell r="G2719">
            <v>0</v>
          </cell>
          <cell r="H2719" t="str">
            <v>Chr2</v>
          </cell>
          <cell r="I2719">
            <v>27775107</v>
          </cell>
          <cell r="J2719">
            <v>0</v>
          </cell>
          <cell r="K2719" t="str">
            <v>Chr2</v>
          </cell>
          <cell r="L2719">
            <v>27775107</v>
          </cell>
          <cell r="M2719">
            <v>0</v>
          </cell>
        </row>
        <row r="2720">
          <cell r="C2720">
            <v>26522343</v>
          </cell>
          <cell r="D2720" t="str">
            <v>S2_26387650</v>
          </cell>
          <cell r="E2720" t="str">
            <v>Chr2</v>
          </cell>
          <cell r="F2720">
            <v>27775107</v>
          </cell>
          <cell r="G2720">
            <v>1</v>
          </cell>
          <cell r="H2720" t="str">
            <v>Chr2</v>
          </cell>
          <cell r="I2720">
            <v>27775107</v>
          </cell>
          <cell r="J2720">
            <v>1</v>
          </cell>
          <cell r="K2720" t="str">
            <v>Chr2</v>
          </cell>
          <cell r="L2720">
            <v>28035654</v>
          </cell>
          <cell r="M2720">
            <v>1</v>
          </cell>
        </row>
        <row r="2721">
          <cell r="C2721">
            <v>26657035</v>
          </cell>
          <cell r="D2721">
            <v>26657035</v>
          </cell>
          <cell r="E2721" t="str">
            <v>Chr2</v>
          </cell>
          <cell r="F2721">
            <v>28035654</v>
          </cell>
          <cell r="G2721">
            <v>0</v>
          </cell>
          <cell r="H2721" t="str">
            <v>Chr2</v>
          </cell>
          <cell r="I2721">
            <v>28035654</v>
          </cell>
          <cell r="J2721">
            <v>0</v>
          </cell>
          <cell r="K2721" t="str">
            <v>Chr2</v>
          </cell>
          <cell r="L2721">
            <v>28035654</v>
          </cell>
          <cell r="M2721">
            <v>0</v>
          </cell>
        </row>
        <row r="2722">
          <cell r="C2722">
            <v>26791728</v>
          </cell>
          <cell r="D2722" t="str">
            <v>S2_26657035</v>
          </cell>
          <cell r="E2722" t="str">
            <v>Chr2</v>
          </cell>
          <cell r="F2722">
            <v>28035654</v>
          </cell>
          <cell r="G2722">
            <v>1</v>
          </cell>
          <cell r="H2722" t="str">
            <v>Chr2</v>
          </cell>
          <cell r="I2722">
            <v>28035654</v>
          </cell>
          <cell r="J2722">
            <v>1</v>
          </cell>
          <cell r="K2722" t="str">
            <v>Chr2</v>
          </cell>
          <cell r="L2722">
            <v>28299126</v>
          </cell>
          <cell r="M2722">
            <v>1</v>
          </cell>
        </row>
        <row r="2723">
          <cell r="C2723">
            <v>26926420</v>
          </cell>
          <cell r="D2723">
            <v>26926420</v>
          </cell>
          <cell r="E2723" t="str">
            <v>Chr2</v>
          </cell>
          <cell r="F2723">
            <v>28299126</v>
          </cell>
          <cell r="G2723">
            <v>0</v>
          </cell>
          <cell r="H2723" t="str">
            <v>Chr2</v>
          </cell>
          <cell r="I2723">
            <v>28299126</v>
          </cell>
          <cell r="J2723">
            <v>0</v>
          </cell>
          <cell r="K2723" t="str">
            <v>Chr2</v>
          </cell>
          <cell r="L2723">
            <v>28299126</v>
          </cell>
          <cell r="M2723">
            <v>0</v>
          </cell>
        </row>
        <row r="2724">
          <cell r="C2724">
            <v>27061113</v>
          </cell>
          <cell r="D2724" t="str">
            <v>S2_26926420</v>
          </cell>
          <cell r="E2724" t="str">
            <v>Chr2</v>
          </cell>
          <cell r="F2724">
            <v>28299126</v>
          </cell>
          <cell r="G2724">
            <v>1</v>
          </cell>
          <cell r="H2724" t="str">
            <v>Chr2</v>
          </cell>
          <cell r="I2724">
            <v>28299126</v>
          </cell>
          <cell r="J2724">
            <v>1</v>
          </cell>
          <cell r="K2724" t="str">
            <v>Chr2</v>
          </cell>
          <cell r="L2724">
            <v>28567487</v>
          </cell>
          <cell r="M2724">
            <v>1</v>
          </cell>
        </row>
        <row r="2725">
          <cell r="C2725">
            <v>27195805</v>
          </cell>
          <cell r="D2725">
            <v>27195805</v>
          </cell>
          <cell r="E2725" t="str">
            <v>Chr2</v>
          </cell>
          <cell r="F2725">
            <v>28567487</v>
          </cell>
          <cell r="G2725">
            <v>0</v>
          </cell>
          <cell r="H2725" t="str">
            <v>Chr2</v>
          </cell>
          <cell r="I2725">
            <v>28567487</v>
          </cell>
          <cell r="J2725">
            <v>0</v>
          </cell>
          <cell r="K2725" t="str">
            <v>Chr2</v>
          </cell>
          <cell r="L2725">
            <v>28567487</v>
          </cell>
          <cell r="M2725">
            <v>0</v>
          </cell>
        </row>
        <row r="2726">
          <cell r="C2726">
            <v>27330498</v>
          </cell>
          <cell r="D2726">
            <v>27330498</v>
          </cell>
          <cell r="E2726" t="str">
            <v>Chr2</v>
          </cell>
          <cell r="F2726">
            <v>28700005</v>
          </cell>
          <cell r="G2726">
            <v>0</v>
          </cell>
          <cell r="H2726" t="str">
            <v>Chr2</v>
          </cell>
          <cell r="I2726">
            <v>28700005</v>
          </cell>
          <cell r="J2726">
            <v>0</v>
          </cell>
          <cell r="K2726" t="str">
            <v>Chr2</v>
          </cell>
          <cell r="L2726">
            <v>28700005</v>
          </cell>
          <cell r="M2726">
            <v>0</v>
          </cell>
        </row>
        <row r="2727">
          <cell r="C2727">
            <v>27465190</v>
          </cell>
          <cell r="D2727">
            <v>27465190</v>
          </cell>
          <cell r="E2727" t="str">
            <v>Chr2</v>
          </cell>
          <cell r="F2727">
            <v>28849859</v>
          </cell>
          <cell r="G2727">
            <v>0</v>
          </cell>
          <cell r="H2727" t="str">
            <v>Chr2</v>
          </cell>
          <cell r="I2727">
            <v>28849859</v>
          </cell>
          <cell r="J2727">
            <v>0</v>
          </cell>
          <cell r="K2727" t="str">
            <v>Chr2</v>
          </cell>
          <cell r="L2727">
            <v>28849859</v>
          </cell>
          <cell r="M2727">
            <v>0</v>
          </cell>
        </row>
        <row r="2728">
          <cell r="C2728">
            <v>27599883</v>
          </cell>
          <cell r="D2728">
            <v>27599883</v>
          </cell>
          <cell r="E2728" t="str">
            <v>Chr2</v>
          </cell>
          <cell r="F2728">
            <v>28984676</v>
          </cell>
          <cell r="G2728">
            <v>0</v>
          </cell>
          <cell r="H2728" t="str">
            <v>Chr2</v>
          </cell>
          <cell r="I2728">
            <v>28984676</v>
          </cell>
          <cell r="J2728">
            <v>0</v>
          </cell>
          <cell r="K2728" t="str">
            <v>Chr2</v>
          </cell>
          <cell r="L2728">
            <v>28984676</v>
          </cell>
          <cell r="M2728">
            <v>0</v>
          </cell>
        </row>
        <row r="2729">
          <cell r="C2729">
            <v>27734575</v>
          </cell>
          <cell r="D2729">
            <v>27734575</v>
          </cell>
          <cell r="E2729" t="str">
            <v>Chr2</v>
          </cell>
          <cell r="F2729">
            <v>29124017</v>
          </cell>
          <cell r="G2729">
            <v>0</v>
          </cell>
          <cell r="H2729" t="str">
            <v>Chr2</v>
          </cell>
          <cell r="I2729">
            <v>29124017</v>
          </cell>
          <cell r="J2729">
            <v>0</v>
          </cell>
          <cell r="K2729" t="str">
            <v>Chr2</v>
          </cell>
          <cell r="L2729">
            <v>29124017</v>
          </cell>
          <cell r="M2729">
            <v>0</v>
          </cell>
        </row>
        <row r="2730">
          <cell r="C2730">
            <v>27869268</v>
          </cell>
          <cell r="D2730">
            <v>27869268</v>
          </cell>
          <cell r="E2730" t="str">
            <v>Chr2</v>
          </cell>
          <cell r="F2730">
            <v>29277368</v>
          </cell>
          <cell r="G2730">
            <v>0</v>
          </cell>
          <cell r="H2730" t="str">
            <v>Chr2</v>
          </cell>
          <cell r="I2730">
            <v>29277368</v>
          </cell>
          <cell r="J2730">
            <v>0</v>
          </cell>
          <cell r="K2730" t="str">
            <v>Chr2</v>
          </cell>
          <cell r="L2730">
            <v>29277368</v>
          </cell>
          <cell r="M2730">
            <v>0</v>
          </cell>
        </row>
        <row r="2731">
          <cell r="C2731">
            <v>27917055</v>
          </cell>
          <cell r="D2731">
            <v>27917055</v>
          </cell>
          <cell r="E2731" t="str">
            <v>Chr2</v>
          </cell>
          <cell r="F2731">
            <v>29324984</v>
          </cell>
          <cell r="G2731">
            <v>0</v>
          </cell>
          <cell r="H2731" t="str">
            <v>Chr2</v>
          </cell>
          <cell r="I2731">
            <v>29324984</v>
          </cell>
          <cell r="J2731">
            <v>0</v>
          </cell>
          <cell r="K2731" t="str">
            <v>Chr2</v>
          </cell>
          <cell r="L2731">
            <v>29324984</v>
          </cell>
          <cell r="M2731">
            <v>0</v>
          </cell>
        </row>
        <row r="2732">
          <cell r="C2732">
            <v>27964842</v>
          </cell>
          <cell r="D2732">
            <v>27964842</v>
          </cell>
          <cell r="E2732" t="str">
            <v>Chr2</v>
          </cell>
          <cell r="F2732">
            <v>29370208</v>
          </cell>
          <cell r="G2732">
            <v>0</v>
          </cell>
          <cell r="H2732" t="str">
            <v>Chr2</v>
          </cell>
          <cell r="I2732">
            <v>29370208</v>
          </cell>
          <cell r="J2732">
            <v>0</v>
          </cell>
          <cell r="K2732" t="str">
            <v>Chr2</v>
          </cell>
          <cell r="L2732">
            <v>29370208</v>
          </cell>
          <cell r="M2732">
            <v>0</v>
          </cell>
        </row>
        <row r="2733">
          <cell r="C2733">
            <v>28012630</v>
          </cell>
          <cell r="D2733">
            <v>28012630</v>
          </cell>
          <cell r="E2733" t="str">
            <v>Chr2</v>
          </cell>
          <cell r="F2733">
            <v>29417398</v>
          </cell>
          <cell r="G2733">
            <v>0</v>
          </cell>
          <cell r="H2733" t="str">
            <v>Chr2</v>
          </cell>
          <cell r="I2733">
            <v>29417398</v>
          </cell>
          <cell r="J2733">
            <v>0</v>
          </cell>
          <cell r="K2733" t="str">
            <v>Chr2</v>
          </cell>
          <cell r="L2733">
            <v>29417398</v>
          </cell>
          <cell r="M2733">
            <v>0</v>
          </cell>
        </row>
        <row r="2734">
          <cell r="C2734">
            <v>28060417</v>
          </cell>
          <cell r="D2734">
            <v>28060417</v>
          </cell>
          <cell r="E2734" t="str">
            <v>Chr2</v>
          </cell>
          <cell r="F2734">
            <v>29478973</v>
          </cell>
          <cell r="G2734">
            <v>0</v>
          </cell>
          <cell r="H2734" t="str">
            <v>Chr2</v>
          </cell>
          <cell r="I2734">
            <v>29478973</v>
          </cell>
          <cell r="J2734">
            <v>0</v>
          </cell>
          <cell r="K2734" t="str">
            <v>Chr2</v>
          </cell>
          <cell r="L2734">
            <v>29478973</v>
          </cell>
          <cell r="M2734">
            <v>0</v>
          </cell>
        </row>
        <row r="2735">
          <cell r="C2735">
            <v>28108204</v>
          </cell>
          <cell r="D2735" t="str">
            <v>S2_28060417</v>
          </cell>
          <cell r="E2735" t="str">
            <v>Chr2</v>
          </cell>
          <cell r="F2735">
            <v>29478973</v>
          </cell>
          <cell r="G2735">
            <v>1</v>
          </cell>
          <cell r="H2735" t="str">
            <v>Chr2</v>
          </cell>
          <cell r="I2735">
            <v>29478973</v>
          </cell>
          <cell r="J2735">
            <v>1</v>
          </cell>
          <cell r="K2735" t="str">
            <v>Chr2</v>
          </cell>
          <cell r="L2735">
            <v>29572005</v>
          </cell>
          <cell r="M2735">
            <v>1</v>
          </cell>
        </row>
        <row r="2736">
          <cell r="C2736">
            <v>28155991</v>
          </cell>
          <cell r="D2736">
            <v>28155991</v>
          </cell>
          <cell r="E2736" t="str">
            <v>Chr2</v>
          </cell>
          <cell r="F2736">
            <v>29572005</v>
          </cell>
          <cell r="G2736">
            <v>0</v>
          </cell>
          <cell r="H2736" t="str">
            <v>Chr2</v>
          </cell>
          <cell r="I2736">
            <v>29572005</v>
          </cell>
          <cell r="J2736">
            <v>0</v>
          </cell>
          <cell r="K2736" t="str">
            <v>Chr2</v>
          </cell>
          <cell r="L2736">
            <v>29572005</v>
          </cell>
          <cell r="M2736">
            <v>0</v>
          </cell>
        </row>
        <row r="2737">
          <cell r="C2737">
            <v>28203778</v>
          </cell>
          <cell r="D2737">
            <v>28203778</v>
          </cell>
          <cell r="E2737" t="str">
            <v>Chr2</v>
          </cell>
          <cell r="F2737">
            <v>29636167</v>
          </cell>
          <cell r="G2737">
            <v>0</v>
          </cell>
          <cell r="H2737" t="str">
            <v>Chr2</v>
          </cell>
          <cell r="I2737">
            <v>29636167</v>
          </cell>
          <cell r="J2737">
            <v>0</v>
          </cell>
          <cell r="K2737" t="str">
            <v>Chr2</v>
          </cell>
          <cell r="L2737">
            <v>29636167</v>
          </cell>
          <cell r="M2737">
            <v>0</v>
          </cell>
        </row>
        <row r="2738">
          <cell r="C2738">
            <v>28251565</v>
          </cell>
          <cell r="D2738">
            <v>28251565</v>
          </cell>
          <cell r="E2738" t="str">
            <v>Chr2</v>
          </cell>
          <cell r="F2738">
            <v>29683951</v>
          </cell>
          <cell r="G2738">
            <v>0</v>
          </cell>
          <cell r="H2738" t="str">
            <v>Chr2</v>
          </cell>
          <cell r="I2738">
            <v>29683951</v>
          </cell>
          <cell r="J2738">
            <v>0</v>
          </cell>
          <cell r="K2738" t="str">
            <v>Chr2</v>
          </cell>
          <cell r="L2738">
            <v>29683951</v>
          </cell>
          <cell r="M2738">
            <v>0</v>
          </cell>
        </row>
        <row r="2739">
          <cell r="C2739">
            <v>28299353</v>
          </cell>
          <cell r="D2739">
            <v>28299353</v>
          </cell>
          <cell r="E2739" t="str">
            <v>Chr2</v>
          </cell>
          <cell r="F2739">
            <v>29736724</v>
          </cell>
          <cell r="G2739">
            <v>0</v>
          </cell>
          <cell r="H2739" t="str">
            <v>Chr2</v>
          </cell>
          <cell r="I2739">
            <v>29736724</v>
          </cell>
          <cell r="J2739">
            <v>0</v>
          </cell>
          <cell r="K2739" t="str">
            <v>Chr2</v>
          </cell>
          <cell r="L2739">
            <v>29736724</v>
          </cell>
          <cell r="M2739">
            <v>0</v>
          </cell>
        </row>
        <row r="2740">
          <cell r="C2740">
            <v>28347140</v>
          </cell>
          <cell r="D2740">
            <v>28347140</v>
          </cell>
          <cell r="E2740" t="str">
            <v>Chr2</v>
          </cell>
          <cell r="F2740">
            <v>29762851</v>
          </cell>
          <cell r="G2740">
            <v>0</v>
          </cell>
          <cell r="H2740" t="str">
            <v>Chr2</v>
          </cell>
          <cell r="I2740">
            <v>29762851</v>
          </cell>
          <cell r="J2740">
            <v>0</v>
          </cell>
          <cell r="K2740" t="str">
            <v>Chr2</v>
          </cell>
          <cell r="L2740">
            <v>29762851</v>
          </cell>
          <cell r="M2740">
            <v>0</v>
          </cell>
        </row>
        <row r="2741">
          <cell r="C2741">
            <v>28394927</v>
          </cell>
          <cell r="D2741">
            <v>28394927</v>
          </cell>
          <cell r="E2741" t="str">
            <v>Chr2</v>
          </cell>
          <cell r="F2741">
            <v>29818115</v>
          </cell>
          <cell r="G2741">
            <v>0</v>
          </cell>
          <cell r="H2741" t="str">
            <v>Chr2</v>
          </cell>
          <cell r="I2741">
            <v>29818115</v>
          </cell>
          <cell r="J2741">
            <v>0</v>
          </cell>
          <cell r="K2741" t="str">
            <v>Chr2</v>
          </cell>
          <cell r="L2741">
            <v>29818115</v>
          </cell>
          <cell r="M2741">
            <v>0</v>
          </cell>
        </row>
        <row r="2742">
          <cell r="C2742">
            <v>28462548</v>
          </cell>
          <cell r="D2742">
            <v>28462548</v>
          </cell>
          <cell r="E2742" t="str">
            <v>Chr2</v>
          </cell>
          <cell r="F2742">
            <v>29887457</v>
          </cell>
          <cell r="G2742">
            <v>0</v>
          </cell>
          <cell r="H2742" t="str">
            <v>Chr2</v>
          </cell>
          <cell r="I2742">
            <v>29887457</v>
          </cell>
          <cell r="J2742">
            <v>0</v>
          </cell>
          <cell r="K2742" t="str">
            <v>Chr2</v>
          </cell>
          <cell r="L2742">
            <v>29887457</v>
          </cell>
          <cell r="M2742">
            <v>0</v>
          </cell>
        </row>
        <row r="2743">
          <cell r="C2743">
            <v>28530169</v>
          </cell>
          <cell r="D2743">
            <v>28530169</v>
          </cell>
          <cell r="E2743" t="str">
            <v>Chr2</v>
          </cell>
          <cell r="F2743">
            <v>29955878</v>
          </cell>
          <cell r="G2743">
            <v>0</v>
          </cell>
          <cell r="H2743" t="str">
            <v>Chr2</v>
          </cell>
          <cell r="I2743">
            <v>29955878</v>
          </cell>
          <cell r="J2743">
            <v>0</v>
          </cell>
          <cell r="K2743" t="str">
            <v>Chr2</v>
          </cell>
          <cell r="L2743">
            <v>29955878</v>
          </cell>
          <cell r="M2743">
            <v>0</v>
          </cell>
        </row>
        <row r="2744">
          <cell r="C2744">
            <v>28597790</v>
          </cell>
          <cell r="D2744" t="str">
            <v>S2_28530169</v>
          </cell>
          <cell r="E2744" t="str">
            <v>Chr2</v>
          </cell>
          <cell r="F2744">
            <v>29955878</v>
          </cell>
          <cell r="G2744">
            <v>1</v>
          </cell>
          <cell r="H2744" t="str">
            <v>Chr2</v>
          </cell>
          <cell r="I2744">
            <v>29955878</v>
          </cell>
          <cell r="J2744">
            <v>1</v>
          </cell>
          <cell r="K2744" t="str">
            <v>Chr2</v>
          </cell>
          <cell r="L2744">
            <v>30074086</v>
          </cell>
          <cell r="M2744">
            <v>1</v>
          </cell>
        </row>
        <row r="2745">
          <cell r="C2745">
            <v>28665411</v>
          </cell>
          <cell r="D2745">
            <v>28665411</v>
          </cell>
          <cell r="E2745" t="str">
            <v>Chr2</v>
          </cell>
          <cell r="F2745">
            <v>30074086</v>
          </cell>
          <cell r="G2745">
            <v>0</v>
          </cell>
          <cell r="H2745" t="str">
            <v>Chr2</v>
          </cell>
          <cell r="I2745">
            <v>30074086</v>
          </cell>
          <cell r="J2745">
            <v>0</v>
          </cell>
          <cell r="K2745" t="str">
            <v>Chr2</v>
          </cell>
          <cell r="L2745">
            <v>30074086</v>
          </cell>
          <cell r="M2745">
            <v>0</v>
          </cell>
        </row>
        <row r="2746">
          <cell r="C2746">
            <v>28733033</v>
          </cell>
          <cell r="D2746">
            <v>28733033</v>
          </cell>
          <cell r="E2746" t="str">
            <v>Chr2</v>
          </cell>
          <cell r="F2746">
            <v>30112000</v>
          </cell>
          <cell r="G2746">
            <v>0</v>
          </cell>
          <cell r="H2746" t="str">
            <v>Chr2</v>
          </cell>
          <cell r="I2746">
            <v>30112000</v>
          </cell>
          <cell r="J2746">
            <v>0</v>
          </cell>
          <cell r="K2746" t="str">
            <v>Chr2</v>
          </cell>
          <cell r="L2746">
            <v>30112000</v>
          </cell>
          <cell r="M2746">
            <v>0</v>
          </cell>
        </row>
        <row r="2747">
          <cell r="C2747">
            <v>28800654</v>
          </cell>
          <cell r="D2747" t="str">
            <v>S2_28733033</v>
          </cell>
          <cell r="E2747" t="str">
            <v>Chr2</v>
          </cell>
          <cell r="F2747">
            <v>30112000</v>
          </cell>
          <cell r="G2747">
            <v>1</v>
          </cell>
          <cell r="H2747" t="str">
            <v>Chr2</v>
          </cell>
          <cell r="I2747">
            <v>30112000</v>
          </cell>
          <cell r="J2747">
            <v>1</v>
          </cell>
          <cell r="K2747" t="str">
            <v>Chr2</v>
          </cell>
          <cell r="L2747">
            <v>30278990</v>
          </cell>
          <cell r="M2747">
            <v>1</v>
          </cell>
        </row>
        <row r="2748">
          <cell r="C2748">
            <v>28868275</v>
          </cell>
          <cell r="D2748">
            <v>28868275</v>
          </cell>
          <cell r="E2748" t="str">
            <v>Chr2</v>
          </cell>
          <cell r="F2748">
            <v>30278990</v>
          </cell>
          <cell r="G2748">
            <v>0</v>
          </cell>
          <cell r="H2748" t="str">
            <v>Chr2</v>
          </cell>
          <cell r="I2748">
            <v>30278990</v>
          </cell>
          <cell r="J2748">
            <v>0</v>
          </cell>
          <cell r="K2748" t="str">
            <v>Chr2</v>
          </cell>
          <cell r="L2748">
            <v>30278990</v>
          </cell>
          <cell r="M2748">
            <v>0</v>
          </cell>
        </row>
        <row r="2749">
          <cell r="C2749">
            <v>28935896</v>
          </cell>
          <cell r="D2749">
            <v>28935896</v>
          </cell>
          <cell r="E2749" t="str">
            <v>Chr2</v>
          </cell>
          <cell r="F2749">
            <v>30344914</v>
          </cell>
          <cell r="G2749">
            <v>0</v>
          </cell>
          <cell r="H2749" t="str">
            <v>Chr2</v>
          </cell>
          <cell r="I2749">
            <v>30344914</v>
          </cell>
          <cell r="J2749">
            <v>0</v>
          </cell>
          <cell r="K2749" t="str">
            <v>Chr2</v>
          </cell>
          <cell r="L2749">
            <v>30344914</v>
          </cell>
          <cell r="M2749">
            <v>0</v>
          </cell>
        </row>
        <row r="2750">
          <cell r="C2750">
            <v>29003517</v>
          </cell>
          <cell r="D2750">
            <v>29003517</v>
          </cell>
          <cell r="E2750" t="str">
            <v>Chr2</v>
          </cell>
          <cell r="F2750">
            <v>30412774</v>
          </cell>
          <cell r="G2750">
            <v>0</v>
          </cell>
          <cell r="H2750" t="str">
            <v>Chr2</v>
          </cell>
          <cell r="I2750">
            <v>30412774</v>
          </cell>
          <cell r="J2750">
            <v>0</v>
          </cell>
          <cell r="K2750" t="str">
            <v>Chr2</v>
          </cell>
          <cell r="L2750">
            <v>30412774</v>
          </cell>
          <cell r="M2750">
            <v>0</v>
          </cell>
        </row>
        <row r="2751">
          <cell r="C2751">
            <v>29071138</v>
          </cell>
          <cell r="D2751">
            <v>29071138</v>
          </cell>
          <cell r="E2751" t="str">
            <v>Chr2</v>
          </cell>
          <cell r="F2751">
            <v>30477975</v>
          </cell>
          <cell r="G2751">
            <v>0</v>
          </cell>
          <cell r="H2751" t="str">
            <v>Chr2</v>
          </cell>
          <cell r="I2751">
            <v>30477975</v>
          </cell>
          <cell r="J2751">
            <v>0</v>
          </cell>
          <cell r="K2751" t="str">
            <v>Chr2</v>
          </cell>
          <cell r="L2751">
            <v>30477975</v>
          </cell>
          <cell r="M2751">
            <v>0</v>
          </cell>
        </row>
        <row r="2752">
          <cell r="C2752">
            <v>29138759</v>
          </cell>
          <cell r="D2752">
            <v>29138759</v>
          </cell>
          <cell r="E2752" t="str">
            <v>Chr1</v>
          </cell>
          <cell r="F2752" t="str">
            <v>Chr1_98861035</v>
          </cell>
          <cell r="G2752">
            <v>0</v>
          </cell>
          <cell r="H2752" t="str">
            <v>Chr1</v>
          </cell>
          <cell r="I2752" t="str">
            <v>Chr1_98861035</v>
          </cell>
          <cell r="J2752">
            <v>0</v>
          </cell>
          <cell r="K2752" t="str">
            <v>Chr1</v>
          </cell>
          <cell r="L2752" t="str">
            <v>Chr1_98861035</v>
          </cell>
          <cell r="M2752">
            <v>0</v>
          </cell>
        </row>
        <row r="2753">
          <cell r="C2753">
            <v>29206380</v>
          </cell>
          <cell r="D2753">
            <v>29206380</v>
          </cell>
          <cell r="E2753" t="str">
            <v>Chr2</v>
          </cell>
          <cell r="F2753">
            <v>30645144</v>
          </cell>
          <cell r="G2753">
            <v>0</v>
          </cell>
          <cell r="H2753" t="str">
            <v>Chr2</v>
          </cell>
          <cell r="I2753">
            <v>30645144</v>
          </cell>
          <cell r="J2753">
            <v>0</v>
          </cell>
          <cell r="K2753" t="str">
            <v>Chr2</v>
          </cell>
          <cell r="L2753">
            <v>30645144</v>
          </cell>
          <cell r="M2753">
            <v>0</v>
          </cell>
        </row>
        <row r="2754">
          <cell r="C2754">
            <v>29274001</v>
          </cell>
          <cell r="D2754">
            <v>29274001</v>
          </cell>
          <cell r="E2754" t="str">
            <v>Chr2</v>
          </cell>
          <cell r="F2754">
            <v>30720449</v>
          </cell>
          <cell r="G2754">
            <v>0</v>
          </cell>
          <cell r="H2754" t="str">
            <v>Chr2</v>
          </cell>
          <cell r="I2754">
            <v>30720449</v>
          </cell>
          <cell r="J2754">
            <v>0</v>
          </cell>
          <cell r="K2754" t="str">
            <v>Chr2</v>
          </cell>
          <cell r="L2754">
            <v>30720449</v>
          </cell>
          <cell r="M2754">
            <v>0</v>
          </cell>
        </row>
        <row r="2755">
          <cell r="C2755">
            <v>29341622</v>
          </cell>
          <cell r="D2755">
            <v>29341622</v>
          </cell>
          <cell r="E2755" t="str">
            <v>Chr2</v>
          </cell>
          <cell r="F2755">
            <v>30687514</v>
          </cell>
          <cell r="G2755">
            <v>0</v>
          </cell>
          <cell r="H2755" t="str">
            <v>Chr2</v>
          </cell>
          <cell r="I2755">
            <v>30687514</v>
          </cell>
          <cell r="J2755">
            <v>0</v>
          </cell>
          <cell r="K2755" t="str">
            <v>Chr2</v>
          </cell>
          <cell r="L2755">
            <v>30687514</v>
          </cell>
          <cell r="M2755">
            <v>0</v>
          </cell>
        </row>
        <row r="2756">
          <cell r="C2756">
            <v>29409244</v>
          </cell>
          <cell r="D2756">
            <v>29409244</v>
          </cell>
          <cell r="E2756" t="str">
            <v>Chr2</v>
          </cell>
          <cell r="F2756">
            <v>30801785</v>
          </cell>
          <cell r="G2756">
            <v>0</v>
          </cell>
          <cell r="H2756" t="str">
            <v>Chr2</v>
          </cell>
          <cell r="I2756">
            <v>30801785</v>
          </cell>
          <cell r="J2756">
            <v>0</v>
          </cell>
          <cell r="K2756" t="str">
            <v>Chr2</v>
          </cell>
          <cell r="L2756">
            <v>30801785</v>
          </cell>
          <cell r="M2756">
            <v>0</v>
          </cell>
        </row>
        <row r="2757">
          <cell r="C2757">
            <v>29476865</v>
          </cell>
          <cell r="D2757" t="str">
            <v>S2_29409244</v>
          </cell>
          <cell r="E2757" t="str">
            <v>Chr2</v>
          </cell>
          <cell r="F2757">
            <v>30801785</v>
          </cell>
          <cell r="G2757">
            <v>1</v>
          </cell>
          <cell r="H2757" t="str">
            <v>Chr2</v>
          </cell>
          <cell r="I2757">
            <v>30801785</v>
          </cell>
          <cell r="J2757">
            <v>1</v>
          </cell>
          <cell r="K2757" t="str">
            <v>Chr2</v>
          </cell>
          <cell r="L2757">
            <v>30989567</v>
          </cell>
          <cell r="M2757">
            <v>1</v>
          </cell>
        </row>
        <row r="2758">
          <cell r="C2758">
            <v>29544486</v>
          </cell>
          <cell r="D2758">
            <v>29544486</v>
          </cell>
          <cell r="E2758" t="str">
            <v>Chr2</v>
          </cell>
          <cell r="F2758">
            <v>30989567</v>
          </cell>
          <cell r="G2758">
            <v>0</v>
          </cell>
          <cell r="H2758" t="str">
            <v>Chr2</v>
          </cell>
          <cell r="I2758">
            <v>30989567</v>
          </cell>
          <cell r="J2758">
            <v>0</v>
          </cell>
          <cell r="K2758" t="str">
            <v>Chr2</v>
          </cell>
          <cell r="L2758">
            <v>30989567</v>
          </cell>
          <cell r="M2758">
            <v>0</v>
          </cell>
        </row>
        <row r="2759">
          <cell r="C2759">
            <v>29612107</v>
          </cell>
          <cell r="D2759" t="str">
            <v>S2_29544486</v>
          </cell>
          <cell r="E2759" t="str">
            <v>Chr2</v>
          </cell>
          <cell r="F2759">
            <v>30989567</v>
          </cell>
          <cell r="G2759">
            <v>1</v>
          </cell>
          <cell r="H2759" t="str">
            <v>Chr2</v>
          </cell>
          <cell r="I2759">
            <v>30989567</v>
          </cell>
          <cell r="J2759">
            <v>1</v>
          </cell>
          <cell r="K2759" t="str">
            <v>Chr2</v>
          </cell>
          <cell r="L2759">
            <v>31123560</v>
          </cell>
          <cell r="M2759">
            <v>1</v>
          </cell>
        </row>
        <row r="2760">
          <cell r="C2760">
            <v>29679728</v>
          </cell>
          <cell r="D2760">
            <v>29679728</v>
          </cell>
          <cell r="E2760" t="str">
            <v>Chr2</v>
          </cell>
          <cell r="F2760">
            <v>31123560</v>
          </cell>
          <cell r="G2760">
            <v>0</v>
          </cell>
          <cell r="H2760" t="str">
            <v>Chr2</v>
          </cell>
          <cell r="I2760">
            <v>31123560</v>
          </cell>
          <cell r="J2760">
            <v>0</v>
          </cell>
          <cell r="K2760" t="str">
            <v>Chr2</v>
          </cell>
          <cell r="L2760">
            <v>31123560</v>
          </cell>
          <cell r="M2760">
            <v>0</v>
          </cell>
        </row>
        <row r="2761">
          <cell r="C2761">
            <v>29986312</v>
          </cell>
          <cell r="D2761">
            <v>29986312</v>
          </cell>
          <cell r="E2761" t="str">
            <v>Chr2</v>
          </cell>
          <cell r="F2761">
            <v>31515157</v>
          </cell>
          <cell r="G2761">
            <v>0</v>
          </cell>
          <cell r="H2761" t="str">
            <v>Chr2</v>
          </cell>
          <cell r="I2761">
            <v>31515157</v>
          </cell>
          <cell r="J2761">
            <v>0</v>
          </cell>
          <cell r="K2761" t="str">
            <v>Chr2</v>
          </cell>
          <cell r="L2761">
            <v>31515157</v>
          </cell>
          <cell r="M2761">
            <v>0</v>
          </cell>
        </row>
        <row r="2762">
          <cell r="C2762">
            <v>30292897</v>
          </cell>
          <cell r="D2762">
            <v>30292897</v>
          </cell>
          <cell r="E2762" t="str">
            <v>Chr2</v>
          </cell>
          <cell r="F2762">
            <v>31832240</v>
          </cell>
          <cell r="G2762">
            <v>0</v>
          </cell>
          <cell r="H2762" t="str">
            <v>Chr2</v>
          </cell>
          <cell r="I2762">
            <v>31832240</v>
          </cell>
          <cell r="J2762">
            <v>0</v>
          </cell>
          <cell r="K2762" t="str">
            <v>Chr2</v>
          </cell>
          <cell r="L2762">
            <v>31832240</v>
          </cell>
          <cell r="M2762">
            <v>0</v>
          </cell>
        </row>
        <row r="2763">
          <cell r="C2763">
            <v>30599481</v>
          </cell>
          <cell r="D2763">
            <v>30599481</v>
          </cell>
          <cell r="E2763" t="str">
            <v>Chr2</v>
          </cell>
          <cell r="F2763">
            <v>32096289</v>
          </cell>
          <cell r="G2763">
            <v>0</v>
          </cell>
          <cell r="H2763" t="str">
            <v>Chr2</v>
          </cell>
          <cell r="I2763">
            <v>32096289</v>
          </cell>
          <cell r="J2763">
            <v>0</v>
          </cell>
          <cell r="K2763" t="str">
            <v>Chr2</v>
          </cell>
          <cell r="L2763">
            <v>32096289</v>
          </cell>
          <cell r="M2763">
            <v>0</v>
          </cell>
        </row>
        <row r="2764">
          <cell r="C2764">
            <v>30906065</v>
          </cell>
          <cell r="D2764">
            <v>30906065</v>
          </cell>
          <cell r="E2764" t="str">
            <v>Chr2</v>
          </cell>
          <cell r="F2764">
            <v>32432407</v>
          </cell>
          <cell r="G2764">
            <v>0</v>
          </cell>
          <cell r="H2764" t="str">
            <v>Chr2</v>
          </cell>
          <cell r="I2764">
            <v>32432407</v>
          </cell>
          <cell r="J2764">
            <v>0</v>
          </cell>
          <cell r="K2764" t="str">
            <v>Chr2</v>
          </cell>
          <cell r="L2764">
            <v>32432407</v>
          </cell>
          <cell r="M2764">
            <v>0</v>
          </cell>
        </row>
        <row r="2765">
          <cell r="C2765">
            <v>31098775</v>
          </cell>
          <cell r="D2765">
            <v>31098775</v>
          </cell>
          <cell r="E2765" t="str">
            <v>Chr2</v>
          </cell>
          <cell r="F2765">
            <v>32619090</v>
          </cell>
          <cell r="G2765">
            <v>0</v>
          </cell>
          <cell r="H2765" t="str">
            <v>Chr2</v>
          </cell>
          <cell r="I2765">
            <v>32619090</v>
          </cell>
          <cell r="J2765">
            <v>0</v>
          </cell>
          <cell r="K2765" t="str">
            <v>Chr2</v>
          </cell>
          <cell r="L2765">
            <v>32619090</v>
          </cell>
          <cell r="M2765">
            <v>0</v>
          </cell>
        </row>
        <row r="2766">
          <cell r="C2766">
            <v>31291485</v>
          </cell>
          <cell r="D2766">
            <v>31291485</v>
          </cell>
          <cell r="E2766" t="str">
            <v>Chr2</v>
          </cell>
          <cell r="F2766">
            <v>32816147</v>
          </cell>
          <cell r="G2766">
            <v>0</v>
          </cell>
          <cell r="H2766" t="str">
            <v>Chr2</v>
          </cell>
          <cell r="I2766">
            <v>32816147</v>
          </cell>
          <cell r="J2766">
            <v>0</v>
          </cell>
          <cell r="K2766" t="str">
            <v>Chr2</v>
          </cell>
          <cell r="L2766">
            <v>32816147</v>
          </cell>
          <cell r="M2766">
            <v>0</v>
          </cell>
        </row>
        <row r="2767">
          <cell r="C2767">
            <v>31484194</v>
          </cell>
          <cell r="D2767">
            <v>31484194</v>
          </cell>
          <cell r="E2767" t="str">
            <v>Chr2</v>
          </cell>
          <cell r="F2767">
            <v>32996239</v>
          </cell>
          <cell r="G2767">
            <v>0</v>
          </cell>
          <cell r="H2767" t="str">
            <v>Chr2</v>
          </cell>
          <cell r="I2767">
            <v>32996239</v>
          </cell>
          <cell r="J2767">
            <v>0</v>
          </cell>
          <cell r="K2767" t="str">
            <v>Chr2</v>
          </cell>
          <cell r="L2767">
            <v>32996239</v>
          </cell>
          <cell r="M2767">
            <v>0</v>
          </cell>
        </row>
        <row r="2768">
          <cell r="C2768">
            <v>31676904</v>
          </cell>
          <cell r="D2768">
            <v>31676904</v>
          </cell>
          <cell r="E2768" t="str">
            <v>Chr2</v>
          </cell>
          <cell r="F2768">
            <v>33185919</v>
          </cell>
          <cell r="G2768">
            <v>0</v>
          </cell>
          <cell r="H2768" t="str">
            <v>Chr2</v>
          </cell>
          <cell r="I2768">
            <v>33185919</v>
          </cell>
          <cell r="J2768">
            <v>0</v>
          </cell>
          <cell r="K2768" t="str">
            <v>Chr2</v>
          </cell>
          <cell r="L2768">
            <v>33185919</v>
          </cell>
          <cell r="M2768">
            <v>0</v>
          </cell>
        </row>
        <row r="2769">
          <cell r="C2769">
            <v>31869614</v>
          </cell>
          <cell r="D2769">
            <v>31869614</v>
          </cell>
          <cell r="E2769" t="str">
            <v>Chr2</v>
          </cell>
          <cell r="F2769">
            <v>33372986</v>
          </cell>
          <cell r="G2769">
            <v>0</v>
          </cell>
          <cell r="H2769" t="str">
            <v>Chr2</v>
          </cell>
          <cell r="I2769">
            <v>33372986</v>
          </cell>
          <cell r="J2769">
            <v>0</v>
          </cell>
          <cell r="K2769" t="str">
            <v>Chr2</v>
          </cell>
          <cell r="L2769">
            <v>33372986</v>
          </cell>
          <cell r="M2769">
            <v>0</v>
          </cell>
        </row>
        <row r="2770">
          <cell r="C2770">
            <v>32062324</v>
          </cell>
          <cell r="D2770">
            <v>32062324</v>
          </cell>
          <cell r="E2770" t="str">
            <v>Chr2</v>
          </cell>
          <cell r="F2770">
            <v>33570656</v>
          </cell>
          <cell r="G2770">
            <v>0</v>
          </cell>
          <cell r="H2770" t="str">
            <v>Chr2</v>
          </cell>
          <cell r="I2770">
            <v>33570656</v>
          </cell>
          <cell r="J2770">
            <v>0</v>
          </cell>
          <cell r="K2770" t="str">
            <v>Chr2</v>
          </cell>
          <cell r="L2770">
            <v>33570656</v>
          </cell>
          <cell r="M2770">
            <v>0</v>
          </cell>
        </row>
        <row r="2771">
          <cell r="C2771">
            <v>32255033</v>
          </cell>
          <cell r="D2771">
            <v>32255033</v>
          </cell>
          <cell r="E2771" t="str">
            <v>Chr2</v>
          </cell>
          <cell r="F2771">
            <v>33762185</v>
          </cell>
          <cell r="G2771">
            <v>0</v>
          </cell>
          <cell r="H2771" t="str">
            <v>Chr2</v>
          </cell>
          <cell r="I2771">
            <v>33762185</v>
          </cell>
          <cell r="J2771">
            <v>0</v>
          </cell>
          <cell r="K2771" t="str">
            <v>Chr2</v>
          </cell>
          <cell r="L2771">
            <v>33762185</v>
          </cell>
          <cell r="M2771">
            <v>0</v>
          </cell>
        </row>
        <row r="2772">
          <cell r="C2772">
            <v>32447743</v>
          </cell>
          <cell r="D2772">
            <v>32447743</v>
          </cell>
          <cell r="E2772" t="str">
            <v>Chr2</v>
          </cell>
          <cell r="F2772">
            <v>33962196</v>
          </cell>
          <cell r="G2772">
            <v>0</v>
          </cell>
          <cell r="H2772" t="str">
            <v>Chr2</v>
          </cell>
          <cell r="I2772">
            <v>33962196</v>
          </cell>
          <cell r="J2772">
            <v>0</v>
          </cell>
          <cell r="K2772" t="str">
            <v>Chr2</v>
          </cell>
          <cell r="L2772">
            <v>33962196</v>
          </cell>
          <cell r="M2772">
            <v>0</v>
          </cell>
        </row>
        <row r="2773">
          <cell r="C2773">
            <v>32640453</v>
          </cell>
          <cell r="D2773" t="str">
            <v>S2_32447743</v>
          </cell>
          <cell r="E2773" t="str">
            <v>Chr2</v>
          </cell>
          <cell r="F2773">
            <v>33962196</v>
          </cell>
          <cell r="G2773">
            <v>1</v>
          </cell>
          <cell r="H2773" t="str">
            <v>Chr2</v>
          </cell>
          <cell r="I2773">
            <v>33962196</v>
          </cell>
          <cell r="J2773">
            <v>1</v>
          </cell>
          <cell r="K2773" t="str">
            <v>Chr2</v>
          </cell>
          <cell r="L2773">
            <v>34331342</v>
          </cell>
          <cell r="M2773">
            <v>1</v>
          </cell>
        </row>
        <row r="2774">
          <cell r="C2774">
            <v>32833163</v>
          </cell>
          <cell r="D2774">
            <v>32833163</v>
          </cell>
          <cell r="E2774" t="str">
            <v>Chr2</v>
          </cell>
          <cell r="F2774">
            <v>34331342</v>
          </cell>
          <cell r="G2774">
            <v>0</v>
          </cell>
          <cell r="H2774" t="str">
            <v>Chr2</v>
          </cell>
          <cell r="I2774">
            <v>34331342</v>
          </cell>
          <cell r="J2774">
            <v>0</v>
          </cell>
          <cell r="K2774" t="str">
            <v>Chr2</v>
          </cell>
          <cell r="L2774">
            <v>34331342</v>
          </cell>
          <cell r="M2774">
            <v>0</v>
          </cell>
        </row>
        <row r="2775">
          <cell r="C2775">
            <v>33025872</v>
          </cell>
          <cell r="D2775" t="str">
            <v>S2_32833163</v>
          </cell>
          <cell r="E2775" t="str">
            <v>Chr2</v>
          </cell>
          <cell r="F2775">
            <v>34331342</v>
          </cell>
          <cell r="G2775">
            <v>1</v>
          </cell>
          <cell r="H2775" t="str">
            <v>Chr2</v>
          </cell>
          <cell r="I2775">
            <v>34331342</v>
          </cell>
          <cell r="J2775">
            <v>1</v>
          </cell>
          <cell r="K2775" t="str">
            <v>Chr2</v>
          </cell>
          <cell r="L2775">
            <v>34939037</v>
          </cell>
          <cell r="M2775">
            <v>2</v>
          </cell>
        </row>
        <row r="2776">
          <cell r="C2776">
            <v>33218582</v>
          </cell>
          <cell r="D2776" t="str">
            <v>S2_32833163</v>
          </cell>
          <cell r="E2776" t="str">
            <v>Chr2</v>
          </cell>
          <cell r="F2776">
            <v>34331342</v>
          </cell>
          <cell r="G2776">
            <v>2</v>
          </cell>
          <cell r="H2776" t="str">
            <v>Chr2</v>
          </cell>
          <cell r="I2776">
            <v>34331342</v>
          </cell>
          <cell r="J2776">
            <v>2</v>
          </cell>
          <cell r="K2776" t="str">
            <v>Chr2</v>
          </cell>
          <cell r="L2776">
            <v>34939037</v>
          </cell>
          <cell r="M2776">
            <v>1</v>
          </cell>
        </row>
        <row r="2777">
          <cell r="C2777">
            <v>33411292</v>
          </cell>
          <cell r="D2777">
            <v>33411292</v>
          </cell>
          <cell r="E2777" t="str">
            <v>Chr2</v>
          </cell>
          <cell r="F2777">
            <v>34939037</v>
          </cell>
          <cell r="G2777">
            <v>0</v>
          </cell>
          <cell r="H2777" t="str">
            <v>Chr2</v>
          </cell>
          <cell r="I2777">
            <v>34939037</v>
          </cell>
          <cell r="J2777">
            <v>0</v>
          </cell>
          <cell r="K2777" t="str">
            <v>Chr2</v>
          </cell>
          <cell r="L2777">
            <v>34939037</v>
          </cell>
          <cell r="M2777">
            <v>0</v>
          </cell>
        </row>
        <row r="2778">
          <cell r="C2778">
            <v>33604002</v>
          </cell>
          <cell r="D2778" t="str">
            <v>S2_33411292</v>
          </cell>
          <cell r="E2778" t="str">
            <v>Chr2</v>
          </cell>
          <cell r="F2778">
            <v>34939037</v>
          </cell>
          <cell r="G2778">
            <v>1</v>
          </cell>
          <cell r="H2778" t="str">
            <v>Chr2</v>
          </cell>
          <cell r="I2778">
            <v>34939037</v>
          </cell>
          <cell r="J2778">
            <v>1</v>
          </cell>
          <cell r="K2778" t="str">
            <v>Chr2</v>
          </cell>
          <cell r="L2778">
            <v>35380620</v>
          </cell>
          <cell r="M2778">
            <v>1</v>
          </cell>
        </row>
        <row r="2779">
          <cell r="C2779">
            <v>33796712</v>
          </cell>
          <cell r="D2779">
            <v>33796712</v>
          </cell>
          <cell r="E2779" t="str">
            <v>Chr2</v>
          </cell>
          <cell r="F2779">
            <v>35380620</v>
          </cell>
          <cell r="G2779">
            <v>0</v>
          </cell>
          <cell r="H2779" t="str">
            <v>Chr2</v>
          </cell>
          <cell r="I2779">
            <v>35380620</v>
          </cell>
          <cell r="J2779">
            <v>0</v>
          </cell>
          <cell r="K2779" t="str">
            <v>Chr2</v>
          </cell>
          <cell r="L2779">
            <v>35380620</v>
          </cell>
          <cell r="M2779">
            <v>0</v>
          </cell>
        </row>
        <row r="2780">
          <cell r="C2780">
            <v>33989422</v>
          </cell>
          <cell r="D2780" t="str">
            <v>S2_33796712</v>
          </cell>
          <cell r="E2780" t="str">
            <v>Chr2</v>
          </cell>
          <cell r="F2780">
            <v>35380620</v>
          </cell>
          <cell r="G2780">
            <v>1</v>
          </cell>
          <cell r="H2780" t="str">
            <v>Chr2</v>
          </cell>
          <cell r="I2780">
            <v>35380620</v>
          </cell>
          <cell r="J2780">
            <v>1</v>
          </cell>
          <cell r="K2780" t="str">
            <v>Chr2</v>
          </cell>
          <cell r="L2780">
            <v>35939113</v>
          </cell>
          <cell r="M2780">
            <v>2</v>
          </cell>
        </row>
        <row r="2781">
          <cell r="C2781">
            <v>34182131</v>
          </cell>
          <cell r="D2781" t="str">
            <v>S2_33796712</v>
          </cell>
          <cell r="E2781" t="str">
            <v>Chr2</v>
          </cell>
          <cell r="F2781">
            <v>35380620</v>
          </cell>
          <cell r="G2781">
            <v>2</v>
          </cell>
          <cell r="H2781" t="str">
            <v>Chr2</v>
          </cell>
          <cell r="I2781">
            <v>35380620</v>
          </cell>
          <cell r="J2781">
            <v>2</v>
          </cell>
          <cell r="K2781" t="str">
            <v>Chr2</v>
          </cell>
          <cell r="L2781">
            <v>35939113</v>
          </cell>
          <cell r="M2781">
            <v>1</v>
          </cell>
        </row>
        <row r="2782">
          <cell r="C2782">
            <v>34374841</v>
          </cell>
          <cell r="D2782">
            <v>34374841</v>
          </cell>
          <cell r="E2782" t="str">
            <v>Chr2</v>
          </cell>
          <cell r="F2782">
            <v>35939113</v>
          </cell>
          <cell r="G2782">
            <v>0</v>
          </cell>
          <cell r="H2782" t="str">
            <v>Chr2</v>
          </cell>
          <cell r="I2782">
            <v>35939113</v>
          </cell>
          <cell r="J2782">
            <v>0</v>
          </cell>
          <cell r="K2782" t="str">
            <v>Chr2</v>
          </cell>
          <cell r="L2782">
            <v>35939113</v>
          </cell>
          <cell r="M2782">
            <v>0</v>
          </cell>
        </row>
        <row r="2783">
          <cell r="C2783">
            <v>34567551</v>
          </cell>
          <cell r="D2783">
            <v>34567551</v>
          </cell>
          <cell r="E2783" t="str">
            <v>Chr2</v>
          </cell>
          <cell r="F2783">
            <v>36131678</v>
          </cell>
          <cell r="G2783">
            <v>0</v>
          </cell>
          <cell r="H2783" t="str">
            <v>Chr2</v>
          </cell>
          <cell r="I2783">
            <v>36131678</v>
          </cell>
          <cell r="J2783">
            <v>0</v>
          </cell>
          <cell r="K2783" t="str">
            <v>Chr2</v>
          </cell>
          <cell r="L2783">
            <v>36131678</v>
          </cell>
          <cell r="M2783">
            <v>0</v>
          </cell>
        </row>
        <row r="2784">
          <cell r="C2784">
            <v>34700898</v>
          </cell>
          <cell r="D2784">
            <v>34700898</v>
          </cell>
          <cell r="E2784" t="str">
            <v>Chr2</v>
          </cell>
          <cell r="F2784">
            <v>36238860</v>
          </cell>
          <cell r="G2784">
            <v>0</v>
          </cell>
          <cell r="H2784" t="str">
            <v>Chr2</v>
          </cell>
          <cell r="I2784">
            <v>36238860</v>
          </cell>
          <cell r="J2784">
            <v>0</v>
          </cell>
          <cell r="K2784" t="str">
            <v>Chr2</v>
          </cell>
          <cell r="L2784">
            <v>36238860</v>
          </cell>
          <cell r="M2784">
            <v>0</v>
          </cell>
        </row>
        <row r="2785">
          <cell r="C2785">
            <v>34853553</v>
          </cell>
          <cell r="D2785" t="str">
            <v>S2_34700898</v>
          </cell>
          <cell r="E2785" t="str">
            <v>Chr2</v>
          </cell>
          <cell r="F2785">
            <v>36238860</v>
          </cell>
          <cell r="G2785">
            <v>1</v>
          </cell>
          <cell r="H2785" t="str">
            <v>Chr2</v>
          </cell>
          <cell r="I2785">
            <v>36238860</v>
          </cell>
          <cell r="J2785">
            <v>1</v>
          </cell>
          <cell r="K2785" t="str">
            <v>Chr2</v>
          </cell>
          <cell r="L2785">
            <v>36527582</v>
          </cell>
          <cell r="M2785">
            <v>1</v>
          </cell>
        </row>
        <row r="2786">
          <cell r="C2786">
            <v>35006208</v>
          </cell>
          <cell r="D2786">
            <v>35006208</v>
          </cell>
          <cell r="E2786" t="str">
            <v>Chr2</v>
          </cell>
          <cell r="F2786">
            <v>36527582</v>
          </cell>
          <cell r="G2786">
            <v>0</v>
          </cell>
          <cell r="H2786" t="str">
            <v>Chr2</v>
          </cell>
          <cell r="I2786">
            <v>36527582</v>
          </cell>
          <cell r="J2786">
            <v>0</v>
          </cell>
          <cell r="K2786" t="str">
            <v>Chr2</v>
          </cell>
          <cell r="L2786">
            <v>36527582</v>
          </cell>
          <cell r="M2786">
            <v>0</v>
          </cell>
        </row>
        <row r="2787">
          <cell r="C2787">
            <v>35158863</v>
          </cell>
          <cell r="D2787">
            <v>35158863</v>
          </cell>
          <cell r="E2787" t="str">
            <v>Chr2</v>
          </cell>
          <cell r="F2787">
            <v>36660180</v>
          </cell>
          <cell r="G2787">
            <v>0</v>
          </cell>
          <cell r="H2787" t="str">
            <v>Chr2</v>
          </cell>
          <cell r="I2787">
            <v>36660180</v>
          </cell>
          <cell r="J2787">
            <v>0</v>
          </cell>
          <cell r="K2787" t="str">
            <v>Chr2</v>
          </cell>
          <cell r="L2787">
            <v>36660180</v>
          </cell>
          <cell r="M2787">
            <v>0</v>
          </cell>
        </row>
        <row r="2788">
          <cell r="C2788">
            <v>35311519</v>
          </cell>
          <cell r="D2788" t="str">
            <v>S2_35158863</v>
          </cell>
          <cell r="E2788" t="str">
            <v>Chr2</v>
          </cell>
          <cell r="F2788">
            <v>36660180</v>
          </cell>
          <cell r="G2788">
            <v>1</v>
          </cell>
          <cell r="H2788" t="str">
            <v>Chr2</v>
          </cell>
          <cell r="I2788">
            <v>36660180</v>
          </cell>
          <cell r="J2788">
            <v>1</v>
          </cell>
          <cell r="K2788" t="str">
            <v>Chr2</v>
          </cell>
          <cell r="L2788">
            <v>36949709</v>
          </cell>
          <cell r="M2788">
            <v>1</v>
          </cell>
        </row>
        <row r="2789">
          <cell r="C2789">
            <v>35464174</v>
          </cell>
          <cell r="D2789">
            <v>35464174</v>
          </cell>
          <cell r="E2789" t="str">
            <v>Chr2</v>
          </cell>
          <cell r="F2789">
            <v>36949709</v>
          </cell>
          <cell r="G2789">
            <v>0</v>
          </cell>
          <cell r="H2789" t="str">
            <v>Chr2</v>
          </cell>
          <cell r="I2789">
            <v>36949709</v>
          </cell>
          <cell r="J2789">
            <v>0</v>
          </cell>
          <cell r="K2789" t="str">
            <v>Chr2</v>
          </cell>
          <cell r="L2789">
            <v>36949709</v>
          </cell>
          <cell r="M2789">
            <v>0</v>
          </cell>
        </row>
        <row r="2790">
          <cell r="C2790">
            <v>35616829</v>
          </cell>
          <cell r="D2790">
            <v>35616829</v>
          </cell>
          <cell r="E2790" t="str">
            <v>Chr2</v>
          </cell>
          <cell r="F2790">
            <v>37082370</v>
          </cell>
          <cell r="G2790">
            <v>0</v>
          </cell>
          <cell r="H2790" t="str">
            <v>Chr2</v>
          </cell>
          <cell r="I2790">
            <v>37082370</v>
          </cell>
          <cell r="J2790">
            <v>0</v>
          </cell>
          <cell r="K2790" t="str">
            <v>Chr2</v>
          </cell>
          <cell r="L2790">
            <v>37082370</v>
          </cell>
          <cell r="M2790">
            <v>0</v>
          </cell>
        </row>
        <row r="2791">
          <cell r="C2791">
            <v>35769484</v>
          </cell>
          <cell r="D2791">
            <v>35769484</v>
          </cell>
          <cell r="E2791" t="str">
            <v>Chr2</v>
          </cell>
          <cell r="F2791">
            <v>37246224</v>
          </cell>
          <cell r="G2791">
            <v>0</v>
          </cell>
          <cell r="H2791" t="str">
            <v>Chr2</v>
          </cell>
          <cell r="I2791">
            <v>37246224</v>
          </cell>
          <cell r="J2791">
            <v>0</v>
          </cell>
          <cell r="K2791" t="str">
            <v>Chr2</v>
          </cell>
          <cell r="L2791">
            <v>37246224</v>
          </cell>
          <cell r="M2791">
            <v>0</v>
          </cell>
        </row>
        <row r="2792">
          <cell r="C2792">
            <v>35922139</v>
          </cell>
          <cell r="D2792" t="str">
            <v>S2_35769484</v>
          </cell>
          <cell r="E2792" t="str">
            <v>Chr2</v>
          </cell>
          <cell r="F2792">
            <v>37246224</v>
          </cell>
          <cell r="G2792">
            <v>1</v>
          </cell>
          <cell r="H2792" t="str">
            <v>Chr2</v>
          </cell>
          <cell r="I2792">
            <v>37246224</v>
          </cell>
          <cell r="J2792">
            <v>1</v>
          </cell>
          <cell r="K2792" t="str">
            <v>Chr2</v>
          </cell>
          <cell r="L2792">
            <v>37566027</v>
          </cell>
          <cell r="M2792">
            <v>1</v>
          </cell>
        </row>
        <row r="2793">
          <cell r="C2793">
            <v>36074794</v>
          </cell>
          <cell r="D2793">
            <v>36074794</v>
          </cell>
          <cell r="E2793" t="str">
            <v>Chr2</v>
          </cell>
          <cell r="F2793">
            <v>37566027</v>
          </cell>
          <cell r="G2793">
            <v>0</v>
          </cell>
          <cell r="H2793" t="str">
            <v>Chr2</v>
          </cell>
          <cell r="I2793">
            <v>37566027</v>
          </cell>
          <cell r="J2793">
            <v>0</v>
          </cell>
          <cell r="K2793" t="str">
            <v>Chr2</v>
          </cell>
          <cell r="L2793">
            <v>37566027</v>
          </cell>
          <cell r="M2793">
            <v>0</v>
          </cell>
        </row>
        <row r="2794">
          <cell r="C2794">
            <v>36227449</v>
          </cell>
          <cell r="D2794">
            <v>36227449</v>
          </cell>
          <cell r="E2794" t="str">
            <v>Chr2</v>
          </cell>
          <cell r="F2794">
            <v>37709864</v>
          </cell>
          <cell r="G2794">
            <v>0</v>
          </cell>
          <cell r="H2794" t="str">
            <v>Chr2</v>
          </cell>
          <cell r="I2794">
            <v>37709864</v>
          </cell>
          <cell r="J2794">
            <v>0</v>
          </cell>
          <cell r="K2794" t="str">
            <v>Chr2</v>
          </cell>
          <cell r="L2794">
            <v>37709864</v>
          </cell>
          <cell r="M2794">
            <v>0</v>
          </cell>
        </row>
        <row r="2795">
          <cell r="C2795">
            <v>36380104</v>
          </cell>
          <cell r="D2795" t="str">
            <v>S2_36227449</v>
          </cell>
          <cell r="E2795" t="str">
            <v>Chr2</v>
          </cell>
          <cell r="F2795">
            <v>37709864</v>
          </cell>
          <cell r="G2795">
            <v>1</v>
          </cell>
          <cell r="H2795" t="str">
            <v>Chr2</v>
          </cell>
          <cell r="I2795">
            <v>37709864</v>
          </cell>
          <cell r="J2795">
            <v>1</v>
          </cell>
          <cell r="K2795" t="str">
            <v>Chr2</v>
          </cell>
          <cell r="L2795">
            <v>38032799</v>
          </cell>
          <cell r="M2795">
            <v>1</v>
          </cell>
        </row>
        <row r="2796">
          <cell r="C2796">
            <v>36532760</v>
          </cell>
          <cell r="D2796">
            <v>36532760</v>
          </cell>
          <cell r="E2796" t="str">
            <v>Chr2</v>
          </cell>
          <cell r="F2796">
            <v>38032799</v>
          </cell>
          <cell r="G2796">
            <v>0</v>
          </cell>
          <cell r="H2796" t="str">
            <v>Chr2</v>
          </cell>
          <cell r="I2796">
            <v>38032799</v>
          </cell>
          <cell r="J2796">
            <v>0</v>
          </cell>
          <cell r="K2796" t="str">
            <v>Chr2</v>
          </cell>
          <cell r="L2796">
            <v>38032799</v>
          </cell>
          <cell r="M2796">
            <v>0</v>
          </cell>
        </row>
        <row r="2797">
          <cell r="C2797">
            <v>36685415</v>
          </cell>
          <cell r="D2797">
            <v>36685415</v>
          </cell>
          <cell r="E2797" t="str">
            <v>Chr2</v>
          </cell>
          <cell r="F2797">
            <v>38186300</v>
          </cell>
          <cell r="G2797">
            <v>0</v>
          </cell>
          <cell r="H2797" t="str">
            <v>Chr2</v>
          </cell>
          <cell r="I2797">
            <v>38186300</v>
          </cell>
          <cell r="J2797">
            <v>0</v>
          </cell>
          <cell r="K2797" t="str">
            <v>Chr2</v>
          </cell>
          <cell r="L2797">
            <v>38186300</v>
          </cell>
          <cell r="M2797">
            <v>0</v>
          </cell>
        </row>
        <row r="2798">
          <cell r="C2798">
            <v>36838070</v>
          </cell>
          <cell r="D2798">
            <v>36838070</v>
          </cell>
          <cell r="E2798" t="str">
            <v>Chr2</v>
          </cell>
          <cell r="F2798">
            <v>38347744</v>
          </cell>
          <cell r="G2798">
            <v>0</v>
          </cell>
          <cell r="H2798" t="str">
            <v>Chr2</v>
          </cell>
          <cell r="I2798">
            <v>38347744</v>
          </cell>
          <cell r="J2798">
            <v>0</v>
          </cell>
          <cell r="K2798" t="str">
            <v>Chr2</v>
          </cell>
          <cell r="L2798">
            <v>38347744</v>
          </cell>
          <cell r="M2798">
            <v>0</v>
          </cell>
        </row>
        <row r="2799">
          <cell r="C2799">
            <v>36990725</v>
          </cell>
          <cell r="D2799">
            <v>36990725</v>
          </cell>
          <cell r="E2799" t="str">
            <v>Chr2</v>
          </cell>
          <cell r="F2799">
            <v>38501829</v>
          </cell>
          <cell r="G2799">
            <v>0</v>
          </cell>
          <cell r="H2799" t="str">
            <v>Chr2</v>
          </cell>
          <cell r="I2799">
            <v>38501829</v>
          </cell>
          <cell r="J2799">
            <v>0</v>
          </cell>
          <cell r="K2799" t="str">
            <v>Chr2</v>
          </cell>
          <cell r="L2799">
            <v>38501829</v>
          </cell>
          <cell r="M2799">
            <v>0</v>
          </cell>
        </row>
        <row r="2800">
          <cell r="C2800">
            <v>37143380</v>
          </cell>
          <cell r="D2800">
            <v>37143380</v>
          </cell>
          <cell r="E2800" t="str">
            <v>Chr2</v>
          </cell>
          <cell r="F2800">
            <v>38693658</v>
          </cell>
          <cell r="G2800">
            <v>0</v>
          </cell>
          <cell r="H2800" t="str">
            <v>Chr2</v>
          </cell>
          <cell r="I2800">
            <v>38693658</v>
          </cell>
          <cell r="J2800">
            <v>0</v>
          </cell>
          <cell r="K2800" t="str">
            <v>Chr2</v>
          </cell>
          <cell r="L2800">
            <v>38693658</v>
          </cell>
          <cell r="M2800">
            <v>0</v>
          </cell>
        </row>
        <row r="2801">
          <cell r="C2801">
            <v>37296035</v>
          </cell>
          <cell r="D2801">
            <v>37296035</v>
          </cell>
          <cell r="E2801" t="str">
            <v>Chr3</v>
          </cell>
          <cell r="F2801" t="str">
            <v>Chr3_103074393</v>
          </cell>
          <cell r="G2801">
            <v>0</v>
          </cell>
          <cell r="H2801" t="str">
            <v>Chr3</v>
          </cell>
          <cell r="I2801" t="str">
            <v>Chr3_103074393</v>
          </cell>
          <cell r="J2801">
            <v>0</v>
          </cell>
          <cell r="K2801" t="str">
            <v>Chr3</v>
          </cell>
          <cell r="L2801" t="str">
            <v>Chr3_103074393</v>
          </cell>
          <cell r="M2801">
            <v>0</v>
          </cell>
        </row>
        <row r="2802">
          <cell r="C2802">
            <v>37448690</v>
          </cell>
          <cell r="D2802">
            <v>37448690</v>
          </cell>
          <cell r="E2802" t="str">
            <v>Chr2</v>
          </cell>
          <cell r="F2802">
            <v>38990485</v>
          </cell>
          <cell r="G2802">
            <v>0</v>
          </cell>
          <cell r="H2802" t="str">
            <v>Chr2</v>
          </cell>
          <cell r="I2802">
            <v>38990485</v>
          </cell>
          <cell r="J2802">
            <v>0</v>
          </cell>
          <cell r="K2802" t="str">
            <v>Chr2</v>
          </cell>
          <cell r="L2802">
            <v>38990485</v>
          </cell>
          <cell r="M2802">
            <v>0</v>
          </cell>
        </row>
        <row r="2803">
          <cell r="C2803">
            <v>37601346</v>
          </cell>
          <cell r="D2803" t="str">
            <v>S2_37448690</v>
          </cell>
          <cell r="E2803" t="str">
            <v>Chr2</v>
          </cell>
          <cell r="F2803">
            <v>38990485</v>
          </cell>
          <cell r="G2803">
            <v>1</v>
          </cell>
          <cell r="H2803" t="str">
            <v>Chr2</v>
          </cell>
          <cell r="I2803">
            <v>38990485</v>
          </cell>
          <cell r="J2803">
            <v>1</v>
          </cell>
          <cell r="K2803" t="str">
            <v>Chr2</v>
          </cell>
          <cell r="L2803">
            <v>39494916</v>
          </cell>
          <cell r="M2803">
            <v>2</v>
          </cell>
        </row>
        <row r="2804">
          <cell r="C2804">
            <v>37754001</v>
          </cell>
          <cell r="D2804" t="str">
            <v>S2_37448690</v>
          </cell>
          <cell r="E2804" t="str">
            <v>Chr2</v>
          </cell>
          <cell r="F2804">
            <v>38990485</v>
          </cell>
          <cell r="G2804">
            <v>2</v>
          </cell>
          <cell r="H2804" t="str">
            <v>Chr2</v>
          </cell>
          <cell r="I2804">
            <v>38990485</v>
          </cell>
          <cell r="J2804">
            <v>2</v>
          </cell>
          <cell r="K2804" t="str">
            <v>Chr2</v>
          </cell>
          <cell r="L2804">
            <v>39494916</v>
          </cell>
          <cell r="M2804">
            <v>1</v>
          </cell>
        </row>
        <row r="2805">
          <cell r="C2805">
            <v>37906656</v>
          </cell>
          <cell r="D2805">
            <v>37906656</v>
          </cell>
          <cell r="E2805" t="str">
            <v>Chr2</v>
          </cell>
          <cell r="F2805">
            <v>39494916</v>
          </cell>
          <cell r="G2805">
            <v>0</v>
          </cell>
          <cell r="H2805" t="str">
            <v>Chr2</v>
          </cell>
          <cell r="I2805">
            <v>39494916</v>
          </cell>
          <cell r="J2805">
            <v>0</v>
          </cell>
          <cell r="K2805" t="str">
            <v>Chr2</v>
          </cell>
          <cell r="L2805">
            <v>39494916</v>
          </cell>
          <cell r="M2805">
            <v>0</v>
          </cell>
        </row>
        <row r="2806">
          <cell r="C2806">
            <v>38059311</v>
          </cell>
          <cell r="D2806">
            <v>38059311</v>
          </cell>
          <cell r="E2806" t="str">
            <v>Chr2</v>
          </cell>
          <cell r="F2806">
            <v>39620368</v>
          </cell>
          <cell r="G2806">
            <v>0</v>
          </cell>
          <cell r="H2806" t="str">
            <v>Chr2</v>
          </cell>
          <cell r="I2806">
            <v>39620368</v>
          </cell>
          <cell r="J2806">
            <v>0</v>
          </cell>
          <cell r="K2806" t="str">
            <v>Chr2</v>
          </cell>
          <cell r="L2806">
            <v>39620368</v>
          </cell>
          <cell r="M2806">
            <v>0</v>
          </cell>
        </row>
        <row r="2807">
          <cell r="C2807">
            <v>38211966</v>
          </cell>
          <cell r="D2807" t="str">
            <v>S2_38059311</v>
          </cell>
          <cell r="E2807" t="str">
            <v>Chr2</v>
          </cell>
          <cell r="F2807">
            <v>39620368</v>
          </cell>
          <cell r="G2807">
            <v>1</v>
          </cell>
          <cell r="H2807" t="str">
            <v>Chr2</v>
          </cell>
          <cell r="I2807">
            <v>39620368</v>
          </cell>
          <cell r="J2807">
            <v>1</v>
          </cell>
          <cell r="K2807" t="str">
            <v>Chr2</v>
          </cell>
          <cell r="L2807">
            <v>40085536</v>
          </cell>
          <cell r="M2807">
            <v>2</v>
          </cell>
        </row>
        <row r="2808">
          <cell r="C2808">
            <v>38364621</v>
          </cell>
          <cell r="D2808" t="str">
            <v>S2_38059311</v>
          </cell>
          <cell r="E2808" t="str">
            <v>Chr2</v>
          </cell>
          <cell r="F2808">
            <v>39620368</v>
          </cell>
          <cell r="G2808">
            <v>2</v>
          </cell>
          <cell r="H2808" t="str">
            <v>Chr2</v>
          </cell>
          <cell r="I2808">
            <v>39620368</v>
          </cell>
          <cell r="J2808">
            <v>2</v>
          </cell>
          <cell r="K2808" t="str">
            <v>Chr2</v>
          </cell>
          <cell r="L2808">
            <v>40085536</v>
          </cell>
          <cell r="M2808">
            <v>1</v>
          </cell>
        </row>
        <row r="2809">
          <cell r="C2809">
            <v>38517276</v>
          </cell>
          <cell r="D2809">
            <v>38517276</v>
          </cell>
          <cell r="E2809" t="str">
            <v>Chr2</v>
          </cell>
          <cell r="F2809">
            <v>40085536</v>
          </cell>
          <cell r="G2809">
            <v>0</v>
          </cell>
          <cell r="H2809" t="str">
            <v>Chr2</v>
          </cell>
          <cell r="I2809">
            <v>40085536</v>
          </cell>
          <cell r="J2809">
            <v>0</v>
          </cell>
          <cell r="K2809" t="str">
            <v>Chr2</v>
          </cell>
          <cell r="L2809">
            <v>40085536</v>
          </cell>
          <cell r="M2809">
            <v>0</v>
          </cell>
        </row>
        <row r="2810">
          <cell r="C2810">
            <v>38669932</v>
          </cell>
          <cell r="D2810" t="str">
            <v>S2_38517276</v>
          </cell>
          <cell r="E2810" t="str">
            <v>Chr2</v>
          </cell>
          <cell r="F2810">
            <v>40085536</v>
          </cell>
          <cell r="G2810">
            <v>1</v>
          </cell>
          <cell r="H2810" t="str">
            <v>Chr2</v>
          </cell>
          <cell r="I2810">
            <v>40085536</v>
          </cell>
          <cell r="J2810">
            <v>1</v>
          </cell>
          <cell r="K2810" t="str">
            <v>Chr2</v>
          </cell>
          <cell r="L2810">
            <v>40553734</v>
          </cell>
          <cell r="M2810">
            <v>2</v>
          </cell>
        </row>
        <row r="2811">
          <cell r="C2811">
            <v>38822587</v>
          </cell>
          <cell r="D2811" t="str">
            <v>S2_38517276</v>
          </cell>
          <cell r="E2811" t="str">
            <v>Chr2</v>
          </cell>
          <cell r="F2811">
            <v>40085536</v>
          </cell>
          <cell r="G2811">
            <v>2</v>
          </cell>
          <cell r="H2811" t="str">
            <v>Chr2</v>
          </cell>
          <cell r="I2811">
            <v>40085536</v>
          </cell>
          <cell r="J2811">
            <v>2</v>
          </cell>
          <cell r="K2811" t="str">
            <v>Chr2</v>
          </cell>
          <cell r="L2811">
            <v>40553734</v>
          </cell>
          <cell r="M2811">
            <v>1</v>
          </cell>
        </row>
        <row r="2812">
          <cell r="C2812">
            <v>38975242</v>
          </cell>
          <cell r="D2812">
            <v>38975242</v>
          </cell>
          <cell r="E2812" t="str">
            <v>Chr2</v>
          </cell>
          <cell r="F2812">
            <v>40553734</v>
          </cell>
          <cell r="G2812">
            <v>0</v>
          </cell>
          <cell r="H2812" t="str">
            <v>Chr2</v>
          </cell>
          <cell r="I2812">
            <v>40553734</v>
          </cell>
          <cell r="J2812">
            <v>0</v>
          </cell>
          <cell r="K2812" t="str">
            <v>Chr2</v>
          </cell>
          <cell r="L2812">
            <v>40553734</v>
          </cell>
          <cell r="M2812">
            <v>0</v>
          </cell>
        </row>
        <row r="2813">
          <cell r="C2813">
            <v>39127897</v>
          </cell>
          <cell r="D2813">
            <v>39127897</v>
          </cell>
          <cell r="E2813" t="str">
            <v>Chr2</v>
          </cell>
          <cell r="F2813">
            <v>40705910</v>
          </cell>
          <cell r="G2813">
            <v>0</v>
          </cell>
          <cell r="H2813" t="str">
            <v>Chr2</v>
          </cell>
          <cell r="I2813">
            <v>40705910</v>
          </cell>
          <cell r="J2813">
            <v>0</v>
          </cell>
          <cell r="K2813" t="str">
            <v>Chr2</v>
          </cell>
          <cell r="L2813">
            <v>40705910</v>
          </cell>
          <cell r="M2813">
            <v>0</v>
          </cell>
        </row>
        <row r="2814">
          <cell r="C2814">
            <v>39280552</v>
          </cell>
          <cell r="D2814">
            <v>39280552</v>
          </cell>
          <cell r="E2814" t="str">
            <v>Chr2</v>
          </cell>
          <cell r="F2814">
            <v>40873544</v>
          </cell>
          <cell r="G2814">
            <v>0</v>
          </cell>
          <cell r="H2814" t="str">
            <v>Chr2</v>
          </cell>
          <cell r="I2814">
            <v>40873544</v>
          </cell>
          <cell r="J2814">
            <v>0</v>
          </cell>
          <cell r="K2814" t="str">
            <v>Chr2</v>
          </cell>
          <cell r="L2814">
            <v>40873544</v>
          </cell>
          <cell r="M2814">
            <v>0</v>
          </cell>
        </row>
        <row r="2815">
          <cell r="C2815">
            <v>39433207</v>
          </cell>
          <cell r="D2815">
            <v>39433207</v>
          </cell>
          <cell r="E2815" t="str">
            <v>Chr2</v>
          </cell>
          <cell r="F2815">
            <v>41030579</v>
          </cell>
          <cell r="G2815">
            <v>0</v>
          </cell>
          <cell r="H2815" t="str">
            <v>Chr2</v>
          </cell>
          <cell r="I2815">
            <v>41030579</v>
          </cell>
          <cell r="J2815">
            <v>0</v>
          </cell>
          <cell r="K2815" t="str">
            <v>Chr2</v>
          </cell>
          <cell r="L2815">
            <v>41030579</v>
          </cell>
          <cell r="M2815">
            <v>0</v>
          </cell>
        </row>
        <row r="2816">
          <cell r="C2816">
            <v>39585862</v>
          </cell>
          <cell r="D2816" t="str">
            <v>S2_39433207</v>
          </cell>
          <cell r="E2816" t="str">
            <v>Chr2</v>
          </cell>
          <cell r="F2816">
            <v>41030579</v>
          </cell>
          <cell r="G2816">
            <v>1</v>
          </cell>
          <cell r="H2816" t="str">
            <v>Chr2</v>
          </cell>
          <cell r="I2816">
            <v>41030579</v>
          </cell>
          <cell r="J2816">
            <v>1</v>
          </cell>
          <cell r="K2816" t="str">
            <v>Chr2</v>
          </cell>
          <cell r="L2816">
            <v>41524155</v>
          </cell>
          <cell r="M2816">
            <v>2</v>
          </cell>
        </row>
        <row r="2817">
          <cell r="C2817">
            <v>39738517</v>
          </cell>
          <cell r="D2817" t="str">
            <v>S2_39433207</v>
          </cell>
          <cell r="E2817" t="str">
            <v>Chr2</v>
          </cell>
          <cell r="F2817">
            <v>41030579</v>
          </cell>
          <cell r="G2817">
            <v>2</v>
          </cell>
          <cell r="H2817" t="str">
            <v>Chr2</v>
          </cell>
          <cell r="I2817">
            <v>41030579</v>
          </cell>
          <cell r="J2817">
            <v>2</v>
          </cell>
          <cell r="K2817" t="str">
            <v>Chr2</v>
          </cell>
          <cell r="L2817">
            <v>41524155</v>
          </cell>
          <cell r="M2817">
            <v>1</v>
          </cell>
        </row>
        <row r="2818">
          <cell r="C2818">
            <v>39891173</v>
          </cell>
          <cell r="D2818">
            <v>39891173</v>
          </cell>
          <cell r="E2818" t="str">
            <v>Chr2</v>
          </cell>
          <cell r="F2818">
            <v>41524155</v>
          </cell>
          <cell r="G2818">
            <v>0</v>
          </cell>
          <cell r="H2818" t="str">
            <v>Chr2</v>
          </cell>
          <cell r="I2818">
            <v>41524155</v>
          </cell>
          <cell r="J2818">
            <v>0</v>
          </cell>
          <cell r="K2818" t="str">
            <v>Chr2</v>
          </cell>
          <cell r="L2818">
            <v>41524155</v>
          </cell>
          <cell r="M2818">
            <v>0</v>
          </cell>
        </row>
        <row r="2819">
          <cell r="C2819">
            <v>40043828</v>
          </cell>
          <cell r="D2819">
            <v>40043828</v>
          </cell>
          <cell r="E2819" t="str">
            <v>Chr2</v>
          </cell>
          <cell r="F2819">
            <v>41679059</v>
          </cell>
          <cell r="G2819">
            <v>0</v>
          </cell>
          <cell r="H2819" t="str">
            <v>Chr2</v>
          </cell>
          <cell r="I2819">
            <v>41679059</v>
          </cell>
          <cell r="J2819">
            <v>0</v>
          </cell>
          <cell r="K2819" t="str">
            <v>Chr2</v>
          </cell>
          <cell r="L2819">
            <v>41679059</v>
          </cell>
          <cell r="M2819">
            <v>0</v>
          </cell>
        </row>
        <row r="2820">
          <cell r="C2820">
            <v>40196483</v>
          </cell>
          <cell r="D2820" t="str">
            <v>S2_40043828</v>
          </cell>
          <cell r="E2820" t="str">
            <v>Chr2</v>
          </cell>
          <cell r="F2820">
            <v>41679059</v>
          </cell>
          <cell r="G2820">
            <v>1</v>
          </cell>
          <cell r="H2820" t="str">
            <v>Chr2</v>
          </cell>
          <cell r="I2820">
            <v>41679059</v>
          </cell>
          <cell r="J2820">
            <v>1</v>
          </cell>
          <cell r="K2820" t="str">
            <v>Chr2</v>
          </cell>
          <cell r="L2820">
            <v>42149123</v>
          </cell>
          <cell r="M2820">
            <v>1</v>
          </cell>
        </row>
        <row r="2821">
          <cell r="C2821">
            <v>40503046</v>
          </cell>
          <cell r="D2821">
            <v>40503046</v>
          </cell>
          <cell r="E2821" t="str">
            <v>Chr2</v>
          </cell>
          <cell r="F2821">
            <v>42149123</v>
          </cell>
          <cell r="G2821">
            <v>0</v>
          </cell>
          <cell r="H2821" t="str">
            <v>Chr2</v>
          </cell>
          <cell r="I2821">
            <v>42149123</v>
          </cell>
          <cell r="J2821">
            <v>0</v>
          </cell>
          <cell r="K2821" t="str">
            <v>Chr2</v>
          </cell>
          <cell r="L2821">
            <v>42149123</v>
          </cell>
          <cell r="M2821">
            <v>0</v>
          </cell>
        </row>
        <row r="2822">
          <cell r="C2822">
            <v>40706738</v>
          </cell>
          <cell r="D2822" t="str">
            <v>S2_40503046</v>
          </cell>
          <cell r="E2822" t="str">
            <v>Chr2</v>
          </cell>
          <cell r="F2822">
            <v>42149123</v>
          </cell>
          <cell r="G2822">
            <v>1</v>
          </cell>
          <cell r="H2822" t="str">
            <v>Chr2</v>
          </cell>
          <cell r="I2822">
            <v>42149123</v>
          </cell>
          <cell r="J2822">
            <v>1</v>
          </cell>
          <cell r="K2822" t="str">
            <v>Chr2</v>
          </cell>
          <cell r="L2822">
            <v>42880702</v>
          </cell>
          <cell r="M2822">
            <v>2</v>
          </cell>
        </row>
        <row r="2823">
          <cell r="C2823">
            <v>40910430</v>
          </cell>
          <cell r="D2823" t="str">
            <v>S2_40503046</v>
          </cell>
          <cell r="E2823" t="str">
            <v>Chr2</v>
          </cell>
          <cell r="F2823">
            <v>42149123</v>
          </cell>
          <cell r="G2823">
            <v>2</v>
          </cell>
          <cell r="H2823" t="str">
            <v>Chr2</v>
          </cell>
          <cell r="I2823">
            <v>42149123</v>
          </cell>
          <cell r="J2823">
            <v>2</v>
          </cell>
          <cell r="K2823" t="str">
            <v>Chr2</v>
          </cell>
          <cell r="L2823">
            <v>42880702</v>
          </cell>
          <cell r="M2823">
            <v>1</v>
          </cell>
        </row>
        <row r="2824">
          <cell r="C2824">
            <v>41114121</v>
          </cell>
          <cell r="D2824">
            <v>41114121</v>
          </cell>
          <cell r="E2824" t="str">
            <v>Chr2</v>
          </cell>
          <cell r="F2824">
            <v>42880702</v>
          </cell>
          <cell r="G2824">
            <v>0</v>
          </cell>
          <cell r="H2824" t="str">
            <v>Chr2</v>
          </cell>
          <cell r="I2824">
            <v>42880702</v>
          </cell>
          <cell r="J2824">
            <v>0</v>
          </cell>
          <cell r="K2824" t="str">
            <v>Chr2</v>
          </cell>
          <cell r="L2824">
            <v>42880702</v>
          </cell>
          <cell r="M2824">
            <v>0</v>
          </cell>
        </row>
        <row r="2825">
          <cell r="C2825">
            <v>41317813</v>
          </cell>
          <cell r="D2825">
            <v>41317813</v>
          </cell>
          <cell r="E2825" t="str">
            <v>Chr2</v>
          </cell>
          <cell r="F2825">
            <v>43113526</v>
          </cell>
          <cell r="G2825">
            <v>0</v>
          </cell>
          <cell r="H2825" t="str">
            <v>Chr2</v>
          </cell>
          <cell r="I2825">
            <v>43113526</v>
          </cell>
          <cell r="J2825">
            <v>0</v>
          </cell>
          <cell r="K2825" t="str">
            <v>Chr2</v>
          </cell>
          <cell r="L2825">
            <v>43113526</v>
          </cell>
          <cell r="M2825">
            <v>0</v>
          </cell>
        </row>
        <row r="2826">
          <cell r="C2826">
            <v>41521505</v>
          </cell>
          <cell r="D2826" t="str">
            <v>S2_41317813</v>
          </cell>
          <cell r="E2826" t="str">
            <v>Chr2</v>
          </cell>
          <cell r="F2826">
            <v>43113526</v>
          </cell>
          <cell r="G2826">
            <v>1</v>
          </cell>
          <cell r="H2826" t="str">
            <v>Chr2</v>
          </cell>
          <cell r="I2826">
            <v>43113526</v>
          </cell>
          <cell r="J2826">
            <v>1</v>
          </cell>
          <cell r="K2826" t="str">
            <v>Chr2</v>
          </cell>
          <cell r="L2826">
            <v>43534545</v>
          </cell>
          <cell r="M2826">
            <v>1</v>
          </cell>
        </row>
        <row r="2827">
          <cell r="C2827">
            <v>41725197</v>
          </cell>
          <cell r="D2827">
            <v>41725197</v>
          </cell>
          <cell r="E2827" t="str">
            <v>Chr2</v>
          </cell>
          <cell r="F2827">
            <v>43534545</v>
          </cell>
          <cell r="G2827">
            <v>0</v>
          </cell>
          <cell r="H2827" t="str">
            <v>Chr2</v>
          </cell>
          <cell r="I2827">
            <v>43534545</v>
          </cell>
          <cell r="J2827">
            <v>0</v>
          </cell>
          <cell r="K2827" t="str">
            <v>Chr2</v>
          </cell>
          <cell r="L2827">
            <v>43534545</v>
          </cell>
          <cell r="M2827">
            <v>0</v>
          </cell>
        </row>
        <row r="2828">
          <cell r="C2828">
            <v>41928889</v>
          </cell>
          <cell r="D2828" t="str">
            <v>S2_41725197</v>
          </cell>
          <cell r="E2828" t="str">
            <v>Chr2</v>
          </cell>
          <cell r="F2828">
            <v>43534545</v>
          </cell>
          <cell r="G2828">
            <v>1</v>
          </cell>
          <cell r="H2828" t="str">
            <v>Chr2</v>
          </cell>
          <cell r="I2828">
            <v>43534545</v>
          </cell>
          <cell r="J2828">
            <v>1</v>
          </cell>
          <cell r="K2828" t="str">
            <v>Chr2</v>
          </cell>
          <cell r="L2828">
            <v>43951038</v>
          </cell>
          <cell r="M2828">
            <v>1</v>
          </cell>
        </row>
        <row r="2829">
          <cell r="C2829">
            <v>42132580</v>
          </cell>
          <cell r="D2829">
            <v>42132580</v>
          </cell>
          <cell r="E2829" t="str">
            <v>Chr2</v>
          </cell>
          <cell r="F2829">
            <v>43951038</v>
          </cell>
          <cell r="G2829">
            <v>0</v>
          </cell>
          <cell r="H2829" t="str">
            <v>Chr2</v>
          </cell>
          <cell r="I2829">
            <v>43951038</v>
          </cell>
          <cell r="J2829">
            <v>0</v>
          </cell>
          <cell r="K2829" t="str">
            <v>Chr2</v>
          </cell>
          <cell r="L2829">
            <v>43951038</v>
          </cell>
          <cell r="M2829">
            <v>0</v>
          </cell>
        </row>
        <row r="2830">
          <cell r="C2830">
            <v>42336272</v>
          </cell>
          <cell r="D2830">
            <v>42336272</v>
          </cell>
          <cell r="E2830" t="str">
            <v>Chr2</v>
          </cell>
          <cell r="F2830">
            <v>44179026</v>
          </cell>
          <cell r="G2830">
            <v>0</v>
          </cell>
          <cell r="H2830" t="str">
            <v>Chr2</v>
          </cell>
          <cell r="I2830">
            <v>44179026</v>
          </cell>
          <cell r="J2830">
            <v>0</v>
          </cell>
          <cell r="K2830" t="str">
            <v>Chr2</v>
          </cell>
          <cell r="L2830">
            <v>44179026</v>
          </cell>
          <cell r="M2830">
            <v>0</v>
          </cell>
        </row>
        <row r="2831">
          <cell r="C2831">
            <v>42539964</v>
          </cell>
          <cell r="D2831">
            <v>42539964</v>
          </cell>
          <cell r="E2831" t="str">
            <v>Chr2</v>
          </cell>
          <cell r="F2831">
            <v>44420610</v>
          </cell>
          <cell r="G2831">
            <v>0</v>
          </cell>
          <cell r="H2831" t="str">
            <v>Chr2</v>
          </cell>
          <cell r="I2831">
            <v>44420610</v>
          </cell>
          <cell r="J2831">
            <v>0</v>
          </cell>
          <cell r="K2831" t="str">
            <v>Chr2</v>
          </cell>
          <cell r="L2831">
            <v>44420610</v>
          </cell>
          <cell r="M2831">
            <v>0</v>
          </cell>
        </row>
        <row r="2832">
          <cell r="C2832">
            <v>42743656</v>
          </cell>
          <cell r="D2832" t="str">
            <v>S2_42539964</v>
          </cell>
          <cell r="E2832" t="str">
            <v>Chr2</v>
          </cell>
          <cell r="F2832">
            <v>44420610</v>
          </cell>
          <cell r="G2832">
            <v>1</v>
          </cell>
          <cell r="H2832" t="str">
            <v>Chr2</v>
          </cell>
          <cell r="I2832">
            <v>44420610</v>
          </cell>
          <cell r="J2832">
            <v>1</v>
          </cell>
          <cell r="K2832" t="str">
            <v>Chr2</v>
          </cell>
          <cell r="L2832">
            <v>44986915</v>
          </cell>
          <cell r="M2832">
            <v>2</v>
          </cell>
        </row>
        <row r="2833">
          <cell r="C2833">
            <v>42947348</v>
          </cell>
          <cell r="D2833" t="str">
            <v>S2_42539964</v>
          </cell>
          <cell r="E2833" t="str">
            <v>Chr2</v>
          </cell>
          <cell r="F2833">
            <v>44420610</v>
          </cell>
          <cell r="G2833">
            <v>2</v>
          </cell>
          <cell r="H2833" t="str">
            <v>Chr2</v>
          </cell>
          <cell r="I2833">
            <v>44420610</v>
          </cell>
          <cell r="J2833">
            <v>2</v>
          </cell>
          <cell r="K2833" t="str">
            <v>Chr2</v>
          </cell>
          <cell r="L2833">
            <v>44986915</v>
          </cell>
          <cell r="M2833">
            <v>1</v>
          </cell>
        </row>
        <row r="2834">
          <cell r="C2834">
            <v>43151039</v>
          </cell>
          <cell r="D2834">
            <v>43151039</v>
          </cell>
          <cell r="E2834" t="str">
            <v>Chr2</v>
          </cell>
          <cell r="F2834">
            <v>44986915</v>
          </cell>
          <cell r="G2834">
            <v>0</v>
          </cell>
          <cell r="H2834" t="str">
            <v>Chr2</v>
          </cell>
          <cell r="I2834">
            <v>44986915</v>
          </cell>
          <cell r="J2834">
            <v>0</v>
          </cell>
          <cell r="K2834" t="str">
            <v>Chr2</v>
          </cell>
          <cell r="L2834">
            <v>44986915</v>
          </cell>
          <cell r="M2834">
            <v>0</v>
          </cell>
        </row>
        <row r="2835">
          <cell r="C2835">
            <v>43354731</v>
          </cell>
          <cell r="D2835">
            <v>43354731</v>
          </cell>
          <cell r="E2835" t="str">
            <v>Chr2</v>
          </cell>
          <cell r="F2835">
            <v>45218037</v>
          </cell>
          <cell r="G2835">
            <v>0</v>
          </cell>
          <cell r="H2835" t="str">
            <v>Chr2</v>
          </cell>
          <cell r="I2835">
            <v>45218037</v>
          </cell>
          <cell r="J2835">
            <v>0</v>
          </cell>
          <cell r="K2835" t="str">
            <v>Chr2</v>
          </cell>
          <cell r="L2835">
            <v>45218037</v>
          </cell>
          <cell r="M2835">
            <v>0</v>
          </cell>
        </row>
        <row r="2836">
          <cell r="C2836">
            <v>43558423</v>
          </cell>
          <cell r="D2836">
            <v>43558423</v>
          </cell>
          <cell r="E2836" t="str">
            <v>Chr2</v>
          </cell>
          <cell r="F2836">
            <v>45427301</v>
          </cell>
          <cell r="G2836">
            <v>0</v>
          </cell>
          <cell r="H2836" t="str">
            <v>Chr2</v>
          </cell>
          <cell r="I2836">
            <v>45427301</v>
          </cell>
          <cell r="J2836">
            <v>0</v>
          </cell>
          <cell r="K2836" t="str">
            <v>Chr2</v>
          </cell>
          <cell r="L2836">
            <v>45427301</v>
          </cell>
          <cell r="M2836">
            <v>0</v>
          </cell>
        </row>
        <row r="2837">
          <cell r="C2837">
            <v>43918470</v>
          </cell>
          <cell r="D2837">
            <v>43918470</v>
          </cell>
          <cell r="E2837" t="str">
            <v>Chr2</v>
          </cell>
          <cell r="F2837">
            <v>45765706</v>
          </cell>
          <cell r="G2837">
            <v>0</v>
          </cell>
          <cell r="H2837" t="str">
            <v>Chr2</v>
          </cell>
          <cell r="I2837">
            <v>45765706</v>
          </cell>
          <cell r="J2837">
            <v>0</v>
          </cell>
          <cell r="K2837" t="str">
            <v>Chr2</v>
          </cell>
          <cell r="L2837">
            <v>45765706</v>
          </cell>
          <cell r="M2837">
            <v>0</v>
          </cell>
        </row>
        <row r="2838">
          <cell r="C2838">
            <v>44278517</v>
          </cell>
          <cell r="D2838">
            <v>44278517</v>
          </cell>
          <cell r="E2838" t="str">
            <v>Chr2</v>
          </cell>
          <cell r="F2838">
            <v>46136171</v>
          </cell>
          <cell r="G2838">
            <v>0</v>
          </cell>
          <cell r="H2838" t="str">
            <v>Chr2</v>
          </cell>
          <cell r="I2838">
            <v>46136171</v>
          </cell>
          <cell r="J2838">
            <v>0</v>
          </cell>
          <cell r="K2838" t="str">
            <v>Chr2</v>
          </cell>
          <cell r="L2838">
            <v>46136171</v>
          </cell>
          <cell r="M2838">
            <v>0</v>
          </cell>
        </row>
        <row r="2839">
          <cell r="C2839">
            <v>44638563</v>
          </cell>
          <cell r="D2839">
            <v>44638563</v>
          </cell>
          <cell r="E2839" t="str">
            <v>Chr2</v>
          </cell>
          <cell r="F2839">
            <v>46491273</v>
          </cell>
          <cell r="G2839">
            <v>0</v>
          </cell>
          <cell r="H2839" t="str">
            <v>Chr2</v>
          </cell>
          <cell r="I2839">
            <v>46491273</v>
          </cell>
          <cell r="J2839">
            <v>0</v>
          </cell>
          <cell r="K2839" t="str">
            <v>Chr2</v>
          </cell>
          <cell r="L2839">
            <v>46491273</v>
          </cell>
          <cell r="M2839">
            <v>0</v>
          </cell>
        </row>
        <row r="2840">
          <cell r="C2840">
            <v>44998610</v>
          </cell>
          <cell r="D2840">
            <v>44998610</v>
          </cell>
          <cell r="E2840" t="str">
            <v>Chr2</v>
          </cell>
          <cell r="F2840">
            <v>46848845</v>
          </cell>
          <cell r="G2840">
            <v>0</v>
          </cell>
          <cell r="H2840" t="str">
            <v>Chr2</v>
          </cell>
          <cell r="I2840">
            <v>46848845</v>
          </cell>
          <cell r="J2840">
            <v>0</v>
          </cell>
          <cell r="K2840" t="str">
            <v>Chr2</v>
          </cell>
          <cell r="L2840">
            <v>46848845</v>
          </cell>
          <cell r="M2840">
            <v>0</v>
          </cell>
        </row>
        <row r="2841">
          <cell r="C2841">
            <v>45358657</v>
          </cell>
          <cell r="D2841" t="str">
            <v>S2_44998610</v>
          </cell>
          <cell r="E2841" t="str">
            <v>Chr2</v>
          </cell>
          <cell r="F2841">
            <v>46848845</v>
          </cell>
          <cell r="G2841">
            <v>1</v>
          </cell>
          <cell r="H2841" t="str">
            <v>Chr2</v>
          </cell>
          <cell r="I2841">
            <v>46848845</v>
          </cell>
          <cell r="J2841">
            <v>1</v>
          </cell>
          <cell r="K2841" t="str">
            <v>Chr2</v>
          </cell>
          <cell r="L2841">
            <v>47622953</v>
          </cell>
          <cell r="M2841">
            <v>1</v>
          </cell>
        </row>
        <row r="2842">
          <cell r="C2842">
            <v>45718704</v>
          </cell>
          <cell r="D2842">
            <v>45718704</v>
          </cell>
          <cell r="E2842" t="str">
            <v>Chr2</v>
          </cell>
          <cell r="F2842">
            <v>47622953</v>
          </cell>
          <cell r="G2842">
            <v>0</v>
          </cell>
          <cell r="H2842" t="str">
            <v>Chr2</v>
          </cell>
          <cell r="I2842">
            <v>47622953</v>
          </cell>
          <cell r="J2842">
            <v>0</v>
          </cell>
          <cell r="K2842" t="str">
            <v>Chr2</v>
          </cell>
          <cell r="L2842">
            <v>47622953</v>
          </cell>
          <cell r="M2842">
            <v>0</v>
          </cell>
        </row>
        <row r="2843">
          <cell r="C2843">
            <v>46078751</v>
          </cell>
          <cell r="D2843" t="str">
            <v>S2_45718704</v>
          </cell>
          <cell r="E2843" t="str">
            <v>Chr2</v>
          </cell>
          <cell r="F2843">
            <v>47622953</v>
          </cell>
          <cell r="G2843">
            <v>1</v>
          </cell>
          <cell r="H2843" t="str">
            <v>Chr2</v>
          </cell>
          <cell r="I2843">
            <v>47622953</v>
          </cell>
          <cell r="J2843">
            <v>1</v>
          </cell>
          <cell r="K2843" t="str">
            <v>Chr2</v>
          </cell>
          <cell r="L2843">
            <v>48392024</v>
          </cell>
          <cell r="M2843">
            <v>1</v>
          </cell>
        </row>
        <row r="2844">
          <cell r="C2844">
            <v>46438797</v>
          </cell>
          <cell r="D2844">
            <v>46438797</v>
          </cell>
          <cell r="E2844" t="str">
            <v>Chr2</v>
          </cell>
          <cell r="F2844">
            <v>48392024</v>
          </cell>
          <cell r="G2844">
            <v>0</v>
          </cell>
          <cell r="H2844" t="str">
            <v>Chr2</v>
          </cell>
          <cell r="I2844">
            <v>48392024</v>
          </cell>
          <cell r="J2844">
            <v>0</v>
          </cell>
          <cell r="K2844" t="str">
            <v>Chr2</v>
          </cell>
          <cell r="L2844">
            <v>48392024</v>
          </cell>
          <cell r="M2844">
            <v>0</v>
          </cell>
        </row>
        <row r="2845">
          <cell r="C2845">
            <v>46798844</v>
          </cell>
          <cell r="D2845">
            <v>46798844</v>
          </cell>
          <cell r="E2845" t="str">
            <v>Chr2</v>
          </cell>
          <cell r="F2845">
            <v>48758532</v>
          </cell>
          <cell r="G2845">
            <v>0</v>
          </cell>
          <cell r="H2845" t="str">
            <v>Chr2</v>
          </cell>
          <cell r="I2845">
            <v>48758532</v>
          </cell>
          <cell r="J2845">
            <v>0</v>
          </cell>
          <cell r="K2845" t="str">
            <v>Chr2</v>
          </cell>
          <cell r="L2845">
            <v>48758532</v>
          </cell>
          <cell r="M2845">
            <v>0</v>
          </cell>
        </row>
        <row r="2846">
          <cell r="C2846">
            <v>47158891</v>
          </cell>
          <cell r="D2846">
            <v>47158891</v>
          </cell>
          <cell r="E2846" t="str">
            <v>Chr2</v>
          </cell>
          <cell r="F2846">
            <v>49124335</v>
          </cell>
          <cell r="G2846">
            <v>0</v>
          </cell>
          <cell r="H2846" t="str">
            <v>Chr2</v>
          </cell>
          <cell r="I2846">
            <v>49124335</v>
          </cell>
          <cell r="J2846">
            <v>0</v>
          </cell>
          <cell r="K2846" t="str">
            <v>Chr2</v>
          </cell>
          <cell r="L2846">
            <v>49124335</v>
          </cell>
          <cell r="M2846">
            <v>0</v>
          </cell>
        </row>
        <row r="2847">
          <cell r="C2847">
            <v>47348949</v>
          </cell>
          <cell r="D2847">
            <v>47348949</v>
          </cell>
          <cell r="E2847" t="str">
            <v>Chr2</v>
          </cell>
          <cell r="F2847">
            <v>49318551</v>
          </cell>
          <cell r="G2847">
            <v>0</v>
          </cell>
          <cell r="H2847" t="str">
            <v>Chr2</v>
          </cell>
          <cell r="I2847">
            <v>49318551</v>
          </cell>
          <cell r="J2847">
            <v>0</v>
          </cell>
          <cell r="K2847" t="str">
            <v>Chr2</v>
          </cell>
          <cell r="L2847">
            <v>49318551</v>
          </cell>
          <cell r="M2847">
            <v>0</v>
          </cell>
        </row>
        <row r="2848">
          <cell r="C2848">
            <v>47539007</v>
          </cell>
          <cell r="D2848">
            <v>47539007</v>
          </cell>
          <cell r="E2848" t="str">
            <v>Chr2</v>
          </cell>
          <cell r="F2848">
            <v>49508972</v>
          </cell>
          <cell r="G2848">
            <v>0</v>
          </cell>
          <cell r="H2848" t="str">
            <v>Chr2</v>
          </cell>
          <cell r="I2848">
            <v>49508972</v>
          </cell>
          <cell r="J2848">
            <v>0</v>
          </cell>
          <cell r="K2848" t="str">
            <v>Chr2</v>
          </cell>
          <cell r="L2848">
            <v>49508972</v>
          </cell>
          <cell r="M2848">
            <v>0</v>
          </cell>
        </row>
        <row r="2849">
          <cell r="C2849">
            <v>47729065</v>
          </cell>
          <cell r="D2849">
            <v>47729065</v>
          </cell>
          <cell r="E2849" t="str">
            <v>Chr2</v>
          </cell>
          <cell r="F2849">
            <v>49727129</v>
          </cell>
          <cell r="G2849">
            <v>0</v>
          </cell>
          <cell r="H2849" t="str">
            <v>Chr2</v>
          </cell>
          <cell r="I2849">
            <v>49727129</v>
          </cell>
          <cell r="J2849">
            <v>0</v>
          </cell>
          <cell r="K2849" t="str">
            <v>Chr2</v>
          </cell>
          <cell r="L2849">
            <v>49727129</v>
          </cell>
          <cell r="M2849">
            <v>0</v>
          </cell>
        </row>
        <row r="2850">
          <cell r="C2850">
            <v>47919123</v>
          </cell>
          <cell r="D2850">
            <v>47919123</v>
          </cell>
          <cell r="E2850" t="str">
            <v>Chr2</v>
          </cell>
          <cell r="F2850">
            <v>49946130</v>
          </cell>
          <cell r="G2850">
            <v>0</v>
          </cell>
          <cell r="H2850" t="str">
            <v>Chr2</v>
          </cell>
          <cell r="I2850">
            <v>49946130</v>
          </cell>
          <cell r="J2850">
            <v>0</v>
          </cell>
          <cell r="K2850" t="str">
            <v>Chr2</v>
          </cell>
          <cell r="L2850">
            <v>49946130</v>
          </cell>
          <cell r="M2850">
            <v>0</v>
          </cell>
        </row>
        <row r="2851">
          <cell r="C2851">
            <v>48109181</v>
          </cell>
          <cell r="D2851">
            <v>48109181</v>
          </cell>
          <cell r="E2851" t="str">
            <v>Chr2</v>
          </cell>
          <cell r="F2851">
            <v>50117205</v>
          </cell>
          <cell r="G2851">
            <v>0</v>
          </cell>
          <cell r="H2851" t="str">
            <v>Chr2</v>
          </cell>
          <cell r="I2851">
            <v>50117205</v>
          </cell>
          <cell r="J2851">
            <v>0</v>
          </cell>
          <cell r="K2851" t="str">
            <v>Chr2</v>
          </cell>
          <cell r="L2851">
            <v>50117205</v>
          </cell>
          <cell r="M2851">
            <v>0</v>
          </cell>
        </row>
        <row r="2852">
          <cell r="C2852">
            <v>48248216</v>
          </cell>
          <cell r="D2852">
            <v>48248216</v>
          </cell>
          <cell r="E2852" t="str">
            <v>Chr2</v>
          </cell>
          <cell r="F2852">
            <v>50262905</v>
          </cell>
          <cell r="G2852">
            <v>0</v>
          </cell>
          <cell r="H2852" t="str">
            <v>Chr2</v>
          </cell>
          <cell r="I2852">
            <v>50262905</v>
          </cell>
          <cell r="J2852">
            <v>0</v>
          </cell>
          <cell r="K2852" t="str">
            <v>Chr2</v>
          </cell>
          <cell r="L2852">
            <v>50262905</v>
          </cell>
          <cell r="M2852">
            <v>0</v>
          </cell>
        </row>
        <row r="2853">
          <cell r="C2853">
            <v>48387251</v>
          </cell>
          <cell r="D2853" t="str">
            <v>S2_48248216</v>
          </cell>
          <cell r="E2853" t="str">
            <v>Chr2</v>
          </cell>
          <cell r="F2853">
            <v>50262905</v>
          </cell>
          <cell r="G2853">
            <v>1</v>
          </cell>
          <cell r="H2853" t="str">
            <v>Chr2</v>
          </cell>
          <cell r="I2853">
            <v>50262905</v>
          </cell>
          <cell r="J2853">
            <v>1</v>
          </cell>
          <cell r="K2853" t="str">
            <v>Chr2</v>
          </cell>
          <cell r="L2853">
            <v>50706171</v>
          </cell>
          <cell r="M2853">
            <v>2</v>
          </cell>
        </row>
        <row r="2854">
          <cell r="C2854">
            <v>48526286</v>
          </cell>
          <cell r="D2854" t="str">
            <v>S2_48248216</v>
          </cell>
          <cell r="E2854" t="str">
            <v>Chr2</v>
          </cell>
          <cell r="F2854">
            <v>50262905</v>
          </cell>
          <cell r="G2854">
            <v>2</v>
          </cell>
          <cell r="H2854" t="str">
            <v>Chr2</v>
          </cell>
          <cell r="I2854">
            <v>50262905</v>
          </cell>
          <cell r="J2854">
            <v>2</v>
          </cell>
          <cell r="K2854" t="str">
            <v>Chr2</v>
          </cell>
          <cell r="L2854">
            <v>50706171</v>
          </cell>
          <cell r="M2854">
            <v>1</v>
          </cell>
        </row>
        <row r="2855">
          <cell r="C2855">
            <v>48665321</v>
          </cell>
          <cell r="D2855">
            <v>48665321</v>
          </cell>
          <cell r="E2855" t="str">
            <v>Chr2</v>
          </cell>
          <cell r="F2855">
            <v>50706171</v>
          </cell>
          <cell r="G2855">
            <v>0</v>
          </cell>
          <cell r="H2855" t="str">
            <v>Chr2</v>
          </cell>
          <cell r="I2855">
            <v>50706171</v>
          </cell>
          <cell r="J2855">
            <v>0</v>
          </cell>
          <cell r="K2855" t="str">
            <v>Chr2</v>
          </cell>
          <cell r="L2855">
            <v>50706171</v>
          </cell>
          <cell r="M2855">
            <v>0</v>
          </cell>
        </row>
        <row r="2856">
          <cell r="C2856">
            <v>49059160</v>
          </cell>
          <cell r="D2856">
            <v>49059160</v>
          </cell>
          <cell r="E2856" t="str">
            <v>Chr2</v>
          </cell>
          <cell r="F2856">
            <v>51109098</v>
          </cell>
          <cell r="G2856">
            <v>0</v>
          </cell>
          <cell r="H2856" t="str">
            <v>Chr2</v>
          </cell>
          <cell r="I2856">
            <v>51109098</v>
          </cell>
          <cell r="J2856">
            <v>0</v>
          </cell>
          <cell r="K2856" t="str">
            <v>Chr2</v>
          </cell>
          <cell r="L2856">
            <v>51109098</v>
          </cell>
          <cell r="M2856">
            <v>0</v>
          </cell>
        </row>
        <row r="2857">
          <cell r="C2857">
            <v>49452999</v>
          </cell>
          <cell r="D2857">
            <v>49452999</v>
          </cell>
          <cell r="E2857" t="str">
            <v>Chr2</v>
          </cell>
          <cell r="F2857">
            <v>51790745</v>
          </cell>
          <cell r="G2857">
            <v>0</v>
          </cell>
          <cell r="H2857" t="str">
            <v>Chr2</v>
          </cell>
          <cell r="I2857">
            <v>51790745</v>
          </cell>
          <cell r="J2857">
            <v>0</v>
          </cell>
          <cell r="K2857" t="str">
            <v>Chr2</v>
          </cell>
          <cell r="L2857">
            <v>51790745</v>
          </cell>
          <cell r="M2857">
            <v>0</v>
          </cell>
        </row>
        <row r="2858">
          <cell r="C2858">
            <v>49846838</v>
          </cell>
          <cell r="D2858" t="str">
            <v>S2_49452999</v>
          </cell>
          <cell r="E2858" t="str">
            <v>Chr2</v>
          </cell>
          <cell r="F2858">
            <v>51790745</v>
          </cell>
          <cell r="G2858">
            <v>1</v>
          </cell>
          <cell r="H2858" t="str">
            <v>Chr2</v>
          </cell>
          <cell r="I2858">
            <v>51790745</v>
          </cell>
          <cell r="J2858">
            <v>1</v>
          </cell>
          <cell r="K2858" t="str">
            <v>Chr2</v>
          </cell>
          <cell r="L2858">
            <v>52257080</v>
          </cell>
          <cell r="M2858">
            <v>1</v>
          </cell>
        </row>
        <row r="2859">
          <cell r="C2859">
            <v>50240677</v>
          </cell>
          <cell r="D2859">
            <v>50240677</v>
          </cell>
          <cell r="E2859" t="str">
            <v>Chr2</v>
          </cell>
          <cell r="F2859">
            <v>52257080</v>
          </cell>
          <cell r="G2859">
            <v>0</v>
          </cell>
          <cell r="H2859" t="str">
            <v>Chr2</v>
          </cell>
          <cell r="I2859">
            <v>52257080</v>
          </cell>
          <cell r="J2859">
            <v>0</v>
          </cell>
          <cell r="K2859" t="str">
            <v>Chr2</v>
          </cell>
          <cell r="L2859">
            <v>52257080</v>
          </cell>
          <cell r="M2859">
            <v>0</v>
          </cell>
        </row>
        <row r="2860">
          <cell r="C2860">
            <v>50634516</v>
          </cell>
          <cell r="D2860" t="str">
            <v>S2_50240677</v>
          </cell>
          <cell r="E2860" t="str">
            <v>Chr2</v>
          </cell>
          <cell r="F2860">
            <v>52257080</v>
          </cell>
          <cell r="G2860">
            <v>1</v>
          </cell>
          <cell r="H2860" t="str">
            <v>Chr2</v>
          </cell>
          <cell r="I2860">
            <v>52257080</v>
          </cell>
          <cell r="J2860">
            <v>1</v>
          </cell>
          <cell r="K2860" t="str">
            <v>Chr2</v>
          </cell>
          <cell r="L2860">
            <v>53062489</v>
          </cell>
          <cell r="M2860">
            <v>1</v>
          </cell>
        </row>
        <row r="2861">
          <cell r="C2861">
            <v>51028355</v>
          </cell>
          <cell r="D2861">
            <v>51028355</v>
          </cell>
          <cell r="E2861" t="str">
            <v>Chr2</v>
          </cell>
          <cell r="F2861">
            <v>53062489</v>
          </cell>
          <cell r="G2861">
            <v>0</v>
          </cell>
          <cell r="H2861" t="str">
            <v>Chr2</v>
          </cell>
          <cell r="I2861">
            <v>53062489</v>
          </cell>
          <cell r="J2861">
            <v>0</v>
          </cell>
          <cell r="K2861" t="str">
            <v>Chr2</v>
          </cell>
          <cell r="L2861">
            <v>53062489</v>
          </cell>
          <cell r="M2861">
            <v>0</v>
          </cell>
        </row>
        <row r="2862">
          <cell r="C2862">
            <v>51422194</v>
          </cell>
          <cell r="D2862">
            <v>51422194</v>
          </cell>
          <cell r="E2862" t="str">
            <v>Chr2</v>
          </cell>
          <cell r="F2862">
            <v>53472078</v>
          </cell>
          <cell r="G2862">
            <v>0</v>
          </cell>
          <cell r="H2862" t="str">
            <v>Chr2</v>
          </cell>
          <cell r="I2862">
            <v>53472078</v>
          </cell>
          <cell r="J2862">
            <v>0</v>
          </cell>
          <cell r="K2862" t="str">
            <v>Chr2</v>
          </cell>
          <cell r="L2862">
            <v>53472078</v>
          </cell>
          <cell r="M2862">
            <v>0</v>
          </cell>
        </row>
        <row r="2863">
          <cell r="C2863">
            <v>51820222</v>
          </cell>
          <cell r="D2863">
            <v>51820222</v>
          </cell>
          <cell r="E2863" t="str">
            <v>Chr2</v>
          </cell>
          <cell r="F2863">
            <v>53861062</v>
          </cell>
          <cell r="G2863">
            <v>0</v>
          </cell>
          <cell r="H2863" t="str">
            <v>Chr2</v>
          </cell>
          <cell r="I2863">
            <v>53861062</v>
          </cell>
          <cell r="J2863">
            <v>0</v>
          </cell>
          <cell r="K2863" t="str">
            <v>Chr2</v>
          </cell>
          <cell r="L2863">
            <v>53861062</v>
          </cell>
          <cell r="M2863">
            <v>0</v>
          </cell>
        </row>
        <row r="2864">
          <cell r="C2864">
            <v>52387686</v>
          </cell>
          <cell r="D2864" t="str">
            <v>S2_51820222</v>
          </cell>
          <cell r="E2864" t="str">
            <v>Chr2</v>
          </cell>
          <cell r="F2864">
            <v>53861062</v>
          </cell>
          <cell r="G2864">
            <v>1</v>
          </cell>
          <cell r="H2864" t="str">
            <v>Chr2</v>
          </cell>
          <cell r="I2864">
            <v>53861062</v>
          </cell>
          <cell r="J2864">
            <v>1</v>
          </cell>
          <cell r="K2864" t="str">
            <v>Chr2</v>
          </cell>
          <cell r="L2864">
            <v>54990139</v>
          </cell>
          <cell r="M2864">
            <v>1</v>
          </cell>
        </row>
        <row r="2865">
          <cell r="C2865">
            <v>52955150</v>
          </cell>
          <cell r="D2865">
            <v>52955150</v>
          </cell>
          <cell r="E2865" t="str">
            <v>Chr2</v>
          </cell>
          <cell r="F2865">
            <v>54990139</v>
          </cell>
          <cell r="G2865">
            <v>0</v>
          </cell>
          <cell r="H2865" t="str">
            <v>Chr2</v>
          </cell>
          <cell r="I2865">
            <v>54990139</v>
          </cell>
          <cell r="J2865">
            <v>0</v>
          </cell>
          <cell r="K2865" t="str">
            <v>Chr2</v>
          </cell>
          <cell r="L2865">
            <v>54990139</v>
          </cell>
          <cell r="M2865">
            <v>0</v>
          </cell>
        </row>
        <row r="2866">
          <cell r="C2866">
            <v>53522615</v>
          </cell>
          <cell r="D2866">
            <v>53522615</v>
          </cell>
          <cell r="E2866" t="str">
            <v>Chr2</v>
          </cell>
          <cell r="F2866">
            <v>55559803</v>
          </cell>
          <cell r="G2866">
            <v>0</v>
          </cell>
          <cell r="H2866" t="str">
            <v>Chr2</v>
          </cell>
          <cell r="I2866">
            <v>55559803</v>
          </cell>
          <cell r="J2866">
            <v>0</v>
          </cell>
          <cell r="K2866" t="str">
            <v>Chr2</v>
          </cell>
          <cell r="L2866">
            <v>55559803</v>
          </cell>
          <cell r="M2866">
            <v>0</v>
          </cell>
        </row>
        <row r="2867">
          <cell r="C2867">
            <v>54090079</v>
          </cell>
          <cell r="D2867">
            <v>54090079</v>
          </cell>
          <cell r="E2867" t="str">
            <v>Chr2</v>
          </cell>
          <cell r="F2867">
            <v>56143761</v>
          </cell>
          <cell r="G2867">
            <v>0</v>
          </cell>
          <cell r="H2867" t="str">
            <v>Chr2</v>
          </cell>
          <cell r="I2867">
            <v>56143761</v>
          </cell>
          <cell r="J2867">
            <v>0</v>
          </cell>
          <cell r="K2867" t="str">
            <v>Chr2</v>
          </cell>
          <cell r="L2867">
            <v>56143761</v>
          </cell>
          <cell r="M2867">
            <v>0</v>
          </cell>
        </row>
        <row r="2868">
          <cell r="C2868">
            <v>54657543</v>
          </cell>
          <cell r="D2868">
            <v>54657543</v>
          </cell>
          <cell r="E2868" t="str">
            <v>Chr2</v>
          </cell>
          <cell r="F2868">
            <v>56709289</v>
          </cell>
          <cell r="G2868">
            <v>0</v>
          </cell>
          <cell r="H2868" t="str">
            <v>Chr2</v>
          </cell>
          <cell r="I2868">
            <v>56709289</v>
          </cell>
          <cell r="J2868">
            <v>0</v>
          </cell>
          <cell r="K2868" t="str">
            <v>Chr2</v>
          </cell>
          <cell r="L2868">
            <v>56709289</v>
          </cell>
          <cell r="M2868">
            <v>0</v>
          </cell>
        </row>
        <row r="2869">
          <cell r="C2869">
            <v>55225007</v>
          </cell>
          <cell r="D2869" t="str">
            <v>S2_54657543</v>
          </cell>
          <cell r="E2869" t="str">
            <v>Chr2</v>
          </cell>
          <cell r="F2869">
            <v>56709289</v>
          </cell>
          <cell r="G2869">
            <v>1</v>
          </cell>
          <cell r="H2869" t="str">
            <v>Chr2</v>
          </cell>
          <cell r="I2869">
            <v>56709289</v>
          </cell>
          <cell r="J2869">
            <v>1</v>
          </cell>
          <cell r="K2869" t="str">
            <v>Chr2</v>
          </cell>
          <cell r="L2869">
            <v>57854408</v>
          </cell>
          <cell r="M2869">
            <v>1</v>
          </cell>
        </row>
        <row r="2870">
          <cell r="C2870">
            <v>55792472</v>
          </cell>
          <cell r="D2870">
            <v>55792472</v>
          </cell>
          <cell r="E2870" t="str">
            <v>Chr2</v>
          </cell>
          <cell r="F2870">
            <v>57854408</v>
          </cell>
          <cell r="G2870">
            <v>0</v>
          </cell>
          <cell r="H2870" t="str">
            <v>Chr2</v>
          </cell>
          <cell r="I2870">
            <v>57854408</v>
          </cell>
          <cell r="J2870">
            <v>0</v>
          </cell>
          <cell r="K2870" t="str">
            <v>Chr2</v>
          </cell>
          <cell r="L2870">
            <v>57854408</v>
          </cell>
          <cell r="M2870">
            <v>0</v>
          </cell>
        </row>
        <row r="2871">
          <cell r="C2871">
            <v>56359936</v>
          </cell>
          <cell r="D2871" t="str">
            <v>S2_55792472</v>
          </cell>
          <cell r="E2871" t="str">
            <v>Chr2</v>
          </cell>
          <cell r="F2871">
            <v>57854408</v>
          </cell>
          <cell r="G2871">
            <v>1</v>
          </cell>
          <cell r="H2871" t="str">
            <v>Chr2</v>
          </cell>
          <cell r="I2871">
            <v>57854408</v>
          </cell>
          <cell r="J2871">
            <v>1</v>
          </cell>
          <cell r="K2871" t="str">
            <v>Chr2</v>
          </cell>
          <cell r="L2871">
            <v>59002826</v>
          </cell>
          <cell r="M2871">
            <v>1</v>
          </cell>
        </row>
        <row r="2872">
          <cell r="C2872">
            <v>56927400</v>
          </cell>
          <cell r="D2872">
            <v>56927400</v>
          </cell>
          <cell r="E2872" t="str">
            <v>Chr2</v>
          </cell>
          <cell r="F2872">
            <v>59002826</v>
          </cell>
          <cell r="G2872">
            <v>0</v>
          </cell>
          <cell r="H2872" t="str">
            <v>Chr2</v>
          </cell>
          <cell r="I2872">
            <v>59002826</v>
          </cell>
          <cell r="J2872">
            <v>0</v>
          </cell>
          <cell r="K2872" t="str">
            <v>Chr2</v>
          </cell>
          <cell r="L2872">
            <v>59002826</v>
          </cell>
          <cell r="M2872">
            <v>0</v>
          </cell>
        </row>
        <row r="2873">
          <cell r="C2873">
            <v>57494864</v>
          </cell>
          <cell r="D2873">
            <v>57494864</v>
          </cell>
          <cell r="E2873" t="str">
            <v>Chr2</v>
          </cell>
          <cell r="F2873">
            <v>59674224</v>
          </cell>
          <cell r="G2873">
            <v>0</v>
          </cell>
          <cell r="H2873" t="str">
            <v>Chr2</v>
          </cell>
          <cell r="I2873">
            <v>59674224</v>
          </cell>
          <cell r="J2873">
            <v>0</v>
          </cell>
          <cell r="K2873" t="str">
            <v>Chr2</v>
          </cell>
          <cell r="L2873">
            <v>59674224</v>
          </cell>
          <cell r="M2873">
            <v>0</v>
          </cell>
        </row>
        <row r="2874">
          <cell r="C2874">
            <v>58062328</v>
          </cell>
          <cell r="D2874" t="str">
            <v>S2_57494864</v>
          </cell>
          <cell r="E2874" t="str">
            <v>Chr2</v>
          </cell>
          <cell r="F2874">
            <v>59674224</v>
          </cell>
          <cell r="G2874">
            <v>1</v>
          </cell>
          <cell r="H2874" t="str">
            <v>Chr2</v>
          </cell>
          <cell r="I2874">
            <v>59674224</v>
          </cell>
          <cell r="J2874">
            <v>1</v>
          </cell>
          <cell r="K2874" t="str">
            <v>Chr2</v>
          </cell>
          <cell r="L2874">
            <v>60792625</v>
          </cell>
          <cell r="M2874">
            <v>1</v>
          </cell>
        </row>
        <row r="2875">
          <cell r="C2875">
            <v>58629793</v>
          </cell>
          <cell r="D2875">
            <v>58629793</v>
          </cell>
          <cell r="E2875" t="str">
            <v>Chr2</v>
          </cell>
          <cell r="F2875">
            <v>60792625</v>
          </cell>
          <cell r="G2875">
            <v>0</v>
          </cell>
          <cell r="H2875" t="str">
            <v>Chr2</v>
          </cell>
          <cell r="I2875">
            <v>60792625</v>
          </cell>
          <cell r="J2875">
            <v>0</v>
          </cell>
          <cell r="K2875" t="str">
            <v>Chr2</v>
          </cell>
          <cell r="L2875">
            <v>60792625</v>
          </cell>
          <cell r="M2875">
            <v>0</v>
          </cell>
        </row>
        <row r="2876">
          <cell r="C2876">
            <v>59197257</v>
          </cell>
          <cell r="D2876">
            <v>59197257</v>
          </cell>
          <cell r="E2876" t="str">
            <v>Chr2</v>
          </cell>
          <cell r="F2876">
            <v>61372898</v>
          </cell>
          <cell r="G2876">
            <v>0</v>
          </cell>
          <cell r="H2876" t="str">
            <v>Chr2</v>
          </cell>
          <cell r="I2876">
            <v>61372898</v>
          </cell>
          <cell r="J2876">
            <v>0</v>
          </cell>
          <cell r="K2876" t="str">
            <v>Chr2</v>
          </cell>
          <cell r="L2876">
            <v>61372898</v>
          </cell>
          <cell r="M2876">
            <v>0</v>
          </cell>
        </row>
        <row r="2877">
          <cell r="C2877">
            <v>59764721</v>
          </cell>
          <cell r="D2877">
            <v>59764721</v>
          </cell>
          <cell r="E2877" t="str">
            <v>Chr2</v>
          </cell>
          <cell r="F2877">
            <v>61948245</v>
          </cell>
          <cell r="G2877">
            <v>0</v>
          </cell>
          <cell r="H2877" t="str">
            <v>Chr2</v>
          </cell>
          <cell r="I2877">
            <v>61948245</v>
          </cell>
          <cell r="J2877">
            <v>0</v>
          </cell>
          <cell r="K2877" t="str">
            <v>Chr2</v>
          </cell>
          <cell r="L2877">
            <v>61948245</v>
          </cell>
          <cell r="M2877">
            <v>0</v>
          </cell>
        </row>
        <row r="2878">
          <cell r="C2878">
            <v>60416908</v>
          </cell>
          <cell r="D2878">
            <v>60416908</v>
          </cell>
          <cell r="E2878" t="str">
            <v>B73V4_ctg56</v>
          </cell>
          <cell r="F2878" t="str">
            <v>B73V4_ctg56_343091</v>
          </cell>
          <cell r="G2878">
            <v>0</v>
          </cell>
          <cell r="H2878" t="str">
            <v>B73V4_ctg56</v>
          </cell>
          <cell r="I2878" t="str">
            <v>B73V4_ctg56_343091</v>
          </cell>
          <cell r="J2878">
            <v>0</v>
          </cell>
          <cell r="K2878" t="str">
            <v>B73V4_ctg56</v>
          </cell>
          <cell r="L2878" t="str">
            <v>B73V4_ctg56_343091</v>
          </cell>
          <cell r="M2878">
            <v>0</v>
          </cell>
        </row>
        <row r="2879">
          <cell r="C2879">
            <v>60625860</v>
          </cell>
          <cell r="D2879">
            <v>60625860</v>
          </cell>
          <cell r="E2879" t="str">
            <v>B73V4_ctg56</v>
          </cell>
          <cell r="F2879" t="str">
            <v>B73V4_ctg56_134017</v>
          </cell>
          <cell r="G2879">
            <v>0</v>
          </cell>
          <cell r="H2879" t="str">
            <v>B73V4_ctg56</v>
          </cell>
          <cell r="I2879" t="str">
            <v>B73V4_ctg56_134017</v>
          </cell>
          <cell r="J2879">
            <v>0</v>
          </cell>
          <cell r="K2879" t="str">
            <v>B73V4_ctg56</v>
          </cell>
          <cell r="L2879" t="str">
            <v>B73V4_ctg56_134017</v>
          </cell>
          <cell r="M2879">
            <v>0</v>
          </cell>
        </row>
        <row r="2880">
          <cell r="C2880">
            <v>60834813</v>
          </cell>
          <cell r="D2880">
            <v>60834813</v>
          </cell>
          <cell r="E2880" t="str">
            <v>Chr2</v>
          </cell>
          <cell r="F2880">
            <v>62563961</v>
          </cell>
          <cell r="G2880">
            <v>0</v>
          </cell>
          <cell r="H2880" t="str">
            <v>Chr2</v>
          </cell>
          <cell r="I2880">
            <v>62563961</v>
          </cell>
          <cell r="J2880">
            <v>0</v>
          </cell>
          <cell r="K2880" t="str">
            <v>Chr2</v>
          </cell>
          <cell r="L2880">
            <v>62563961</v>
          </cell>
          <cell r="M2880">
            <v>0</v>
          </cell>
        </row>
        <row r="2881">
          <cell r="C2881">
            <v>61043765</v>
          </cell>
          <cell r="D2881" t="str">
            <v>S2_60834813</v>
          </cell>
          <cell r="E2881" t="str">
            <v>Chr2</v>
          </cell>
          <cell r="F2881">
            <v>62563961</v>
          </cell>
          <cell r="G2881">
            <v>1</v>
          </cell>
          <cell r="H2881" t="str">
            <v>Chr2</v>
          </cell>
          <cell r="I2881">
            <v>62563961</v>
          </cell>
          <cell r="J2881">
            <v>1</v>
          </cell>
          <cell r="K2881" t="str">
            <v>Chr2</v>
          </cell>
          <cell r="L2881">
            <v>62778573</v>
          </cell>
          <cell r="M2881">
            <v>1</v>
          </cell>
        </row>
        <row r="2882">
          <cell r="C2882">
            <v>61252718</v>
          </cell>
          <cell r="D2882">
            <v>61252718</v>
          </cell>
          <cell r="E2882" t="str">
            <v>Chr2</v>
          </cell>
          <cell r="F2882">
            <v>62778573</v>
          </cell>
          <cell r="G2882">
            <v>0</v>
          </cell>
          <cell r="H2882" t="str">
            <v>Chr2</v>
          </cell>
          <cell r="I2882">
            <v>62778573</v>
          </cell>
          <cell r="J2882">
            <v>0</v>
          </cell>
          <cell r="K2882" t="str">
            <v>Chr2</v>
          </cell>
          <cell r="L2882">
            <v>62778573</v>
          </cell>
          <cell r="M2882">
            <v>0</v>
          </cell>
        </row>
        <row r="2883">
          <cell r="C2883">
            <v>61461670</v>
          </cell>
          <cell r="D2883">
            <v>61461670</v>
          </cell>
          <cell r="E2883" t="str">
            <v>Chr2</v>
          </cell>
          <cell r="F2883">
            <v>63008947</v>
          </cell>
          <cell r="G2883">
            <v>0</v>
          </cell>
          <cell r="H2883" t="str">
            <v>Chr2</v>
          </cell>
          <cell r="I2883">
            <v>63008947</v>
          </cell>
          <cell r="J2883">
            <v>0</v>
          </cell>
          <cell r="K2883" t="str">
            <v>Chr2</v>
          </cell>
          <cell r="L2883">
            <v>63008947</v>
          </cell>
          <cell r="M2883">
            <v>0</v>
          </cell>
        </row>
        <row r="2884">
          <cell r="C2884">
            <v>61670623</v>
          </cell>
          <cell r="D2884">
            <v>61670623</v>
          </cell>
          <cell r="E2884" t="str">
            <v>Chr2</v>
          </cell>
          <cell r="F2884">
            <v>63232502</v>
          </cell>
          <cell r="G2884">
            <v>0</v>
          </cell>
          <cell r="H2884" t="str">
            <v>Chr2</v>
          </cell>
          <cell r="I2884">
            <v>63232502</v>
          </cell>
          <cell r="J2884">
            <v>0</v>
          </cell>
          <cell r="K2884" t="str">
            <v>Chr2</v>
          </cell>
          <cell r="L2884">
            <v>63232502</v>
          </cell>
          <cell r="M2884">
            <v>0</v>
          </cell>
        </row>
        <row r="2885">
          <cell r="C2885">
            <v>61879575</v>
          </cell>
          <cell r="D2885">
            <v>61879575</v>
          </cell>
          <cell r="E2885" t="str">
            <v>Chr2</v>
          </cell>
          <cell r="F2885">
            <v>63444386</v>
          </cell>
          <cell r="G2885">
            <v>0</v>
          </cell>
          <cell r="H2885" t="str">
            <v>Chr2</v>
          </cell>
          <cell r="I2885">
            <v>63444386</v>
          </cell>
          <cell r="J2885">
            <v>0</v>
          </cell>
          <cell r="K2885" t="str">
            <v>Chr2</v>
          </cell>
          <cell r="L2885">
            <v>63444386</v>
          </cell>
          <cell r="M2885">
            <v>0</v>
          </cell>
        </row>
        <row r="2886">
          <cell r="C2886">
            <v>62088527</v>
          </cell>
          <cell r="D2886" t="str">
            <v>S2_61879575</v>
          </cell>
          <cell r="E2886" t="str">
            <v>Chr2</v>
          </cell>
          <cell r="F2886">
            <v>63444386</v>
          </cell>
          <cell r="G2886">
            <v>1</v>
          </cell>
          <cell r="H2886" t="str">
            <v>Chr2</v>
          </cell>
          <cell r="I2886">
            <v>63444386</v>
          </cell>
          <cell r="J2886">
            <v>1</v>
          </cell>
          <cell r="K2886" t="str">
            <v>Chr2</v>
          </cell>
          <cell r="L2886">
            <v>63894960</v>
          </cell>
          <cell r="M2886">
            <v>1</v>
          </cell>
        </row>
        <row r="2887">
          <cell r="C2887">
            <v>62297480</v>
          </cell>
          <cell r="D2887">
            <v>62297480</v>
          </cell>
          <cell r="E2887" t="str">
            <v>Chr2</v>
          </cell>
          <cell r="F2887">
            <v>63894960</v>
          </cell>
          <cell r="G2887">
            <v>0</v>
          </cell>
          <cell r="H2887" t="str">
            <v>Chr2</v>
          </cell>
          <cell r="I2887">
            <v>63894960</v>
          </cell>
          <cell r="J2887">
            <v>0</v>
          </cell>
          <cell r="K2887" t="str">
            <v>Chr2</v>
          </cell>
          <cell r="L2887">
            <v>63894960</v>
          </cell>
          <cell r="M2887">
            <v>0</v>
          </cell>
        </row>
        <row r="2888">
          <cell r="C2888">
            <v>62506432</v>
          </cell>
          <cell r="D2888">
            <v>62506432</v>
          </cell>
          <cell r="E2888" t="str">
            <v>Chr2</v>
          </cell>
          <cell r="F2888">
            <v>64093630</v>
          </cell>
          <cell r="G2888">
            <v>0</v>
          </cell>
          <cell r="H2888" t="str">
            <v>Chr2</v>
          </cell>
          <cell r="I2888">
            <v>64093630</v>
          </cell>
          <cell r="J2888">
            <v>0</v>
          </cell>
          <cell r="K2888" t="str">
            <v>Chr2</v>
          </cell>
          <cell r="L2888">
            <v>64093630</v>
          </cell>
          <cell r="M2888">
            <v>0</v>
          </cell>
        </row>
        <row r="2889">
          <cell r="C2889">
            <v>62715385</v>
          </cell>
          <cell r="D2889">
            <v>62715385</v>
          </cell>
          <cell r="E2889" t="str">
            <v>Chr2</v>
          </cell>
          <cell r="F2889">
            <v>64307941</v>
          </cell>
          <cell r="G2889">
            <v>0</v>
          </cell>
          <cell r="H2889" t="str">
            <v>Chr2</v>
          </cell>
          <cell r="I2889">
            <v>64307941</v>
          </cell>
          <cell r="J2889">
            <v>0</v>
          </cell>
          <cell r="K2889" t="str">
            <v>Chr2</v>
          </cell>
          <cell r="L2889">
            <v>64307941</v>
          </cell>
          <cell r="M2889">
            <v>0</v>
          </cell>
        </row>
        <row r="2890">
          <cell r="C2890">
            <v>62925488</v>
          </cell>
          <cell r="D2890">
            <v>62925488</v>
          </cell>
          <cell r="E2890" t="str">
            <v>Chr2</v>
          </cell>
          <cell r="F2890">
            <v>64526990</v>
          </cell>
          <cell r="G2890">
            <v>0</v>
          </cell>
          <cell r="H2890" t="str">
            <v>Chr2</v>
          </cell>
          <cell r="I2890">
            <v>64526990</v>
          </cell>
          <cell r="J2890">
            <v>0</v>
          </cell>
          <cell r="K2890" t="str">
            <v>Chr2</v>
          </cell>
          <cell r="L2890">
            <v>64526990</v>
          </cell>
          <cell r="M2890">
            <v>0</v>
          </cell>
        </row>
        <row r="2891">
          <cell r="C2891">
            <v>64939171</v>
          </cell>
          <cell r="D2891">
            <v>64939171</v>
          </cell>
          <cell r="E2891" t="str">
            <v>Chr2</v>
          </cell>
          <cell r="F2891">
            <v>66717046</v>
          </cell>
          <cell r="G2891">
            <v>0</v>
          </cell>
          <cell r="H2891" t="str">
            <v>Chr2</v>
          </cell>
          <cell r="I2891">
            <v>66717046</v>
          </cell>
          <cell r="J2891">
            <v>0</v>
          </cell>
          <cell r="K2891" t="str">
            <v>Chr2</v>
          </cell>
          <cell r="L2891">
            <v>66717046</v>
          </cell>
          <cell r="M2891">
            <v>0</v>
          </cell>
        </row>
        <row r="2892">
          <cell r="C2892">
            <v>66952853</v>
          </cell>
          <cell r="D2892" t="str">
            <v>S2_64939171</v>
          </cell>
          <cell r="E2892" t="str">
            <v>Chr2</v>
          </cell>
          <cell r="F2892">
            <v>66717046</v>
          </cell>
          <cell r="G2892">
            <v>1</v>
          </cell>
          <cell r="H2892" t="str">
            <v>Chr2</v>
          </cell>
          <cell r="I2892">
            <v>66717046</v>
          </cell>
          <cell r="J2892">
            <v>1</v>
          </cell>
          <cell r="K2892" t="str">
            <v>Chr2</v>
          </cell>
          <cell r="L2892">
            <v>70832641</v>
          </cell>
          <cell r="M2892">
            <v>1</v>
          </cell>
        </row>
        <row r="2893">
          <cell r="C2893">
            <v>68966536</v>
          </cell>
          <cell r="D2893">
            <v>68966536</v>
          </cell>
          <cell r="E2893" t="str">
            <v>Chr2</v>
          </cell>
          <cell r="F2893">
            <v>70832641</v>
          </cell>
          <cell r="G2893">
            <v>0</v>
          </cell>
          <cell r="H2893" t="str">
            <v>Chr2</v>
          </cell>
          <cell r="I2893">
            <v>70832641</v>
          </cell>
          <cell r="J2893">
            <v>0</v>
          </cell>
          <cell r="K2893" t="str">
            <v>Chr2</v>
          </cell>
          <cell r="L2893">
            <v>70832641</v>
          </cell>
          <cell r="M2893">
            <v>0</v>
          </cell>
        </row>
        <row r="2894">
          <cell r="C2894">
            <v>70980219</v>
          </cell>
          <cell r="D2894">
            <v>70980219</v>
          </cell>
          <cell r="E2894" t="str">
            <v>Chr2</v>
          </cell>
          <cell r="F2894">
            <v>72848118</v>
          </cell>
          <cell r="G2894">
            <v>0</v>
          </cell>
          <cell r="H2894" t="str">
            <v>Chr2</v>
          </cell>
          <cell r="I2894">
            <v>72848118</v>
          </cell>
          <cell r="J2894">
            <v>0</v>
          </cell>
          <cell r="K2894" t="str">
            <v>Chr2</v>
          </cell>
          <cell r="L2894">
            <v>72848118</v>
          </cell>
          <cell r="M2894">
            <v>0</v>
          </cell>
        </row>
        <row r="2895">
          <cell r="C2895">
            <v>72993901</v>
          </cell>
          <cell r="D2895">
            <v>72993901</v>
          </cell>
          <cell r="E2895" t="str">
            <v>Chr2</v>
          </cell>
          <cell r="F2895">
            <v>74948859</v>
          </cell>
          <cell r="G2895">
            <v>0</v>
          </cell>
          <cell r="H2895" t="str">
            <v>Chr2</v>
          </cell>
          <cell r="I2895">
            <v>74948859</v>
          </cell>
          <cell r="J2895">
            <v>0</v>
          </cell>
          <cell r="K2895" t="str">
            <v>Chr2</v>
          </cell>
          <cell r="L2895">
            <v>74948859</v>
          </cell>
          <cell r="M2895">
            <v>0</v>
          </cell>
        </row>
        <row r="2896">
          <cell r="C2896">
            <v>75007584</v>
          </cell>
          <cell r="D2896">
            <v>75007584</v>
          </cell>
          <cell r="E2896" t="str">
            <v>Chr2</v>
          </cell>
          <cell r="F2896">
            <v>77057575</v>
          </cell>
          <cell r="G2896">
            <v>0</v>
          </cell>
          <cell r="H2896" t="str">
            <v>Chr2</v>
          </cell>
          <cell r="I2896">
            <v>77057575</v>
          </cell>
          <cell r="J2896">
            <v>0</v>
          </cell>
          <cell r="K2896" t="str">
            <v>Chr2</v>
          </cell>
          <cell r="L2896">
            <v>77057575</v>
          </cell>
          <cell r="M2896">
            <v>0</v>
          </cell>
        </row>
        <row r="2897">
          <cell r="C2897">
            <v>77021267</v>
          </cell>
          <cell r="D2897" t="str">
            <v>S2_75007584</v>
          </cell>
          <cell r="E2897" t="str">
            <v>Chr2</v>
          </cell>
          <cell r="F2897">
            <v>77057575</v>
          </cell>
          <cell r="G2897">
            <v>1</v>
          </cell>
          <cell r="H2897" t="str">
            <v>Chr2</v>
          </cell>
          <cell r="I2897">
            <v>77057575</v>
          </cell>
          <cell r="J2897">
            <v>1</v>
          </cell>
          <cell r="K2897" t="str">
            <v>Chr2</v>
          </cell>
          <cell r="L2897">
            <v>81133050</v>
          </cell>
          <cell r="M2897">
            <v>1</v>
          </cell>
        </row>
        <row r="2898">
          <cell r="C2898">
            <v>79034949</v>
          </cell>
          <cell r="D2898">
            <v>79034949</v>
          </cell>
          <cell r="E2898" t="str">
            <v>Chr2</v>
          </cell>
          <cell r="F2898">
            <v>81133050</v>
          </cell>
          <cell r="G2898">
            <v>0</v>
          </cell>
          <cell r="H2898" t="str">
            <v>Chr2</v>
          </cell>
          <cell r="I2898">
            <v>81133050</v>
          </cell>
          <cell r="J2898">
            <v>0</v>
          </cell>
          <cell r="K2898" t="str">
            <v>Chr2</v>
          </cell>
          <cell r="L2898">
            <v>81133050</v>
          </cell>
          <cell r="M2898">
            <v>0</v>
          </cell>
        </row>
        <row r="2899">
          <cell r="C2899">
            <v>81048632</v>
          </cell>
          <cell r="D2899">
            <v>81048632</v>
          </cell>
          <cell r="E2899" t="str">
            <v>Chr2</v>
          </cell>
          <cell r="F2899">
            <v>83164644</v>
          </cell>
          <cell r="G2899">
            <v>0</v>
          </cell>
          <cell r="H2899" t="str">
            <v>Chr2</v>
          </cell>
          <cell r="I2899">
            <v>83164644</v>
          </cell>
          <cell r="J2899">
            <v>0</v>
          </cell>
          <cell r="K2899" t="str">
            <v>Chr2</v>
          </cell>
          <cell r="L2899">
            <v>83164644</v>
          </cell>
          <cell r="M2899">
            <v>0</v>
          </cell>
        </row>
        <row r="2900">
          <cell r="C2900">
            <v>83062315</v>
          </cell>
          <cell r="D2900">
            <v>83062315</v>
          </cell>
          <cell r="E2900" t="str">
            <v>Chr2</v>
          </cell>
          <cell r="F2900">
            <v>85236447</v>
          </cell>
          <cell r="G2900">
            <v>0</v>
          </cell>
          <cell r="H2900" t="str">
            <v>Chr2</v>
          </cell>
          <cell r="I2900">
            <v>85236447</v>
          </cell>
          <cell r="J2900">
            <v>0</v>
          </cell>
          <cell r="K2900" t="str">
            <v>Chr2</v>
          </cell>
          <cell r="L2900">
            <v>85236447</v>
          </cell>
          <cell r="M2900">
            <v>0</v>
          </cell>
        </row>
        <row r="2901">
          <cell r="C2901">
            <v>85075997</v>
          </cell>
          <cell r="D2901">
            <v>85075997</v>
          </cell>
          <cell r="E2901" t="str">
            <v>Chr2</v>
          </cell>
          <cell r="F2901">
            <v>87341381</v>
          </cell>
          <cell r="G2901">
            <v>0</v>
          </cell>
          <cell r="H2901" t="str">
            <v>Chr2</v>
          </cell>
          <cell r="I2901">
            <v>87341381</v>
          </cell>
          <cell r="J2901">
            <v>0</v>
          </cell>
          <cell r="K2901" t="str">
            <v>Chr2</v>
          </cell>
          <cell r="L2901">
            <v>87341381</v>
          </cell>
          <cell r="M2901">
            <v>0</v>
          </cell>
        </row>
        <row r="2902">
          <cell r="C2902">
            <v>87089680</v>
          </cell>
          <cell r="D2902">
            <v>87089680</v>
          </cell>
          <cell r="E2902" t="str">
            <v>Chr2</v>
          </cell>
          <cell r="F2902">
            <v>89423529</v>
          </cell>
          <cell r="G2902">
            <v>0</v>
          </cell>
          <cell r="H2902" t="str">
            <v>Chr2</v>
          </cell>
          <cell r="I2902">
            <v>89423529</v>
          </cell>
          <cell r="J2902">
            <v>0</v>
          </cell>
          <cell r="K2902" t="str">
            <v>Chr2</v>
          </cell>
          <cell r="L2902">
            <v>89423529</v>
          </cell>
          <cell r="M2902">
            <v>0</v>
          </cell>
        </row>
        <row r="2903">
          <cell r="C2903">
            <v>89103363</v>
          </cell>
          <cell r="D2903">
            <v>89103363</v>
          </cell>
          <cell r="E2903" t="str">
            <v>Chr2</v>
          </cell>
          <cell r="F2903">
            <v>91552516</v>
          </cell>
          <cell r="G2903">
            <v>0</v>
          </cell>
          <cell r="H2903" t="str">
            <v>Chr2</v>
          </cell>
          <cell r="I2903">
            <v>91552516</v>
          </cell>
          <cell r="J2903">
            <v>0</v>
          </cell>
          <cell r="K2903" t="str">
            <v>Chr2</v>
          </cell>
          <cell r="L2903">
            <v>91552516</v>
          </cell>
          <cell r="M2903">
            <v>0</v>
          </cell>
        </row>
        <row r="2904">
          <cell r="C2904">
            <v>91117045</v>
          </cell>
          <cell r="D2904">
            <v>91117045</v>
          </cell>
          <cell r="E2904" t="str">
            <v>Chr2</v>
          </cell>
          <cell r="F2904">
            <v>93687868</v>
          </cell>
          <cell r="G2904">
            <v>0</v>
          </cell>
          <cell r="H2904" t="str">
            <v>Chr2</v>
          </cell>
          <cell r="I2904">
            <v>93687868</v>
          </cell>
          <cell r="J2904">
            <v>0</v>
          </cell>
          <cell r="K2904" t="str">
            <v>Chr2</v>
          </cell>
          <cell r="L2904">
            <v>93687868</v>
          </cell>
          <cell r="M2904">
            <v>0</v>
          </cell>
        </row>
        <row r="2905">
          <cell r="C2905">
            <v>93130728</v>
          </cell>
          <cell r="D2905">
            <v>93130728</v>
          </cell>
          <cell r="E2905" t="str">
            <v>Chr2</v>
          </cell>
          <cell r="F2905">
            <v>95787336</v>
          </cell>
          <cell r="G2905">
            <v>0</v>
          </cell>
          <cell r="H2905" t="str">
            <v>Chr2</v>
          </cell>
          <cell r="I2905">
            <v>95787336</v>
          </cell>
          <cell r="J2905">
            <v>0</v>
          </cell>
          <cell r="K2905" t="str">
            <v>Chr2</v>
          </cell>
          <cell r="L2905">
            <v>95787336</v>
          </cell>
          <cell r="M2905">
            <v>0</v>
          </cell>
        </row>
        <row r="2906">
          <cell r="C2906">
            <v>100160099</v>
          </cell>
          <cell r="D2906">
            <v>100160099</v>
          </cell>
          <cell r="E2906" t="str">
            <v>Chr2</v>
          </cell>
          <cell r="F2906">
            <v>103030206</v>
          </cell>
          <cell r="G2906">
            <v>0</v>
          </cell>
          <cell r="H2906" t="str">
            <v>Chr2</v>
          </cell>
          <cell r="I2906">
            <v>103030206</v>
          </cell>
          <cell r="J2906">
            <v>0</v>
          </cell>
          <cell r="K2906" t="str">
            <v>Chr2</v>
          </cell>
          <cell r="L2906">
            <v>103030206</v>
          </cell>
          <cell r="M2906">
            <v>0</v>
          </cell>
        </row>
        <row r="2907">
          <cell r="C2907">
            <v>107189471</v>
          </cell>
          <cell r="D2907">
            <v>107189471</v>
          </cell>
          <cell r="E2907" t="str">
            <v>Chr2</v>
          </cell>
          <cell r="F2907">
            <v>110217616</v>
          </cell>
          <cell r="G2907">
            <v>0</v>
          </cell>
          <cell r="H2907" t="str">
            <v>Chr2</v>
          </cell>
          <cell r="I2907">
            <v>110217616</v>
          </cell>
          <cell r="J2907">
            <v>0</v>
          </cell>
          <cell r="K2907" t="str">
            <v>Chr2</v>
          </cell>
          <cell r="L2907">
            <v>110217616</v>
          </cell>
          <cell r="M2907">
            <v>0</v>
          </cell>
        </row>
        <row r="2908">
          <cell r="C2908">
            <v>113031412</v>
          </cell>
          <cell r="D2908">
            <v>113031412</v>
          </cell>
          <cell r="E2908" t="str">
            <v>Chr2</v>
          </cell>
          <cell r="F2908">
            <v>116313136</v>
          </cell>
          <cell r="G2908">
            <v>0</v>
          </cell>
          <cell r="H2908" t="str">
            <v>Chr2</v>
          </cell>
          <cell r="I2908">
            <v>116313136</v>
          </cell>
          <cell r="J2908">
            <v>0</v>
          </cell>
          <cell r="K2908" t="str">
            <v>Chr2</v>
          </cell>
          <cell r="L2908">
            <v>116313136</v>
          </cell>
          <cell r="M2908">
            <v>0</v>
          </cell>
        </row>
        <row r="2909">
          <cell r="C2909">
            <v>115236685</v>
          </cell>
          <cell r="D2909">
            <v>115236685</v>
          </cell>
          <cell r="E2909" t="str">
            <v>Chr2</v>
          </cell>
          <cell r="F2909">
            <v>118533175</v>
          </cell>
          <cell r="G2909">
            <v>0</v>
          </cell>
          <cell r="H2909" t="str">
            <v>Chr2</v>
          </cell>
          <cell r="I2909">
            <v>118533175</v>
          </cell>
          <cell r="J2909">
            <v>0</v>
          </cell>
          <cell r="K2909" t="str">
            <v>Chr2</v>
          </cell>
          <cell r="L2909">
            <v>118533175</v>
          </cell>
          <cell r="M2909">
            <v>0</v>
          </cell>
        </row>
        <row r="2910">
          <cell r="C2910">
            <v>117441959</v>
          </cell>
          <cell r="D2910">
            <v>117441959</v>
          </cell>
          <cell r="E2910" t="str">
            <v>Chr1</v>
          </cell>
          <cell r="F2910" t="str">
            <v>Chr1_9238313</v>
          </cell>
          <cell r="G2910">
            <v>0</v>
          </cell>
          <cell r="H2910" t="str">
            <v>Chr1</v>
          </cell>
          <cell r="I2910" t="str">
            <v>Chr1_9238313</v>
          </cell>
          <cell r="J2910">
            <v>0</v>
          </cell>
          <cell r="K2910" t="str">
            <v>Chr1</v>
          </cell>
          <cell r="L2910" t="str">
            <v>Chr1_9238313</v>
          </cell>
          <cell r="M2910">
            <v>0</v>
          </cell>
        </row>
        <row r="2911">
          <cell r="C2911">
            <v>119647233</v>
          </cell>
          <cell r="D2911">
            <v>119647233</v>
          </cell>
          <cell r="E2911" t="str">
            <v>Chr2</v>
          </cell>
          <cell r="F2911">
            <v>123627803</v>
          </cell>
          <cell r="G2911">
            <v>0</v>
          </cell>
          <cell r="H2911" t="str">
            <v>Chr2</v>
          </cell>
          <cell r="I2911">
            <v>123627803</v>
          </cell>
          <cell r="J2911">
            <v>0</v>
          </cell>
          <cell r="K2911" t="str">
            <v>Chr2</v>
          </cell>
          <cell r="L2911">
            <v>123627803</v>
          </cell>
          <cell r="M2911">
            <v>0</v>
          </cell>
        </row>
        <row r="2912">
          <cell r="C2912">
            <v>121852506</v>
          </cell>
          <cell r="D2912">
            <v>121852506</v>
          </cell>
          <cell r="E2912" t="str">
            <v>Chr2</v>
          </cell>
          <cell r="F2912">
            <v>125877621</v>
          </cell>
          <cell r="G2912">
            <v>0</v>
          </cell>
          <cell r="H2912" t="str">
            <v>Chr2</v>
          </cell>
          <cell r="I2912">
            <v>125877621</v>
          </cell>
          <cell r="J2912">
            <v>0</v>
          </cell>
          <cell r="K2912" t="str">
            <v>Chr2</v>
          </cell>
          <cell r="L2912">
            <v>125877621</v>
          </cell>
          <cell r="M2912">
            <v>0</v>
          </cell>
        </row>
        <row r="2913">
          <cell r="C2913">
            <v>124057780</v>
          </cell>
          <cell r="D2913">
            <v>124057780</v>
          </cell>
          <cell r="E2913" t="str">
            <v>Chr2</v>
          </cell>
          <cell r="F2913">
            <v>128132967</v>
          </cell>
          <cell r="G2913">
            <v>0</v>
          </cell>
          <cell r="H2913" t="str">
            <v>Chr2</v>
          </cell>
          <cell r="I2913">
            <v>128132967</v>
          </cell>
          <cell r="J2913">
            <v>0</v>
          </cell>
          <cell r="K2913" t="str">
            <v>Chr2</v>
          </cell>
          <cell r="L2913">
            <v>128132967</v>
          </cell>
          <cell r="M2913">
            <v>0</v>
          </cell>
        </row>
        <row r="2914">
          <cell r="C2914">
            <v>125507449</v>
          </cell>
          <cell r="D2914">
            <v>125507449</v>
          </cell>
          <cell r="E2914" t="str">
            <v>Chr2</v>
          </cell>
          <cell r="F2914">
            <v>129651239</v>
          </cell>
          <cell r="G2914">
            <v>0</v>
          </cell>
          <cell r="H2914" t="str">
            <v>Chr2</v>
          </cell>
          <cell r="I2914">
            <v>129651239</v>
          </cell>
          <cell r="J2914">
            <v>0</v>
          </cell>
          <cell r="K2914" t="str">
            <v>Chr2</v>
          </cell>
          <cell r="L2914">
            <v>129651239</v>
          </cell>
          <cell r="M2914">
            <v>0</v>
          </cell>
        </row>
        <row r="2915">
          <cell r="C2915">
            <v>126957119</v>
          </cell>
          <cell r="D2915">
            <v>126957119</v>
          </cell>
          <cell r="E2915" t="str">
            <v>Chr2</v>
          </cell>
          <cell r="F2915">
            <v>131115107</v>
          </cell>
          <cell r="G2915">
            <v>0</v>
          </cell>
          <cell r="H2915" t="str">
            <v>Chr2</v>
          </cell>
          <cell r="I2915">
            <v>131115107</v>
          </cell>
          <cell r="J2915">
            <v>0</v>
          </cell>
          <cell r="K2915" t="str">
            <v>Chr2</v>
          </cell>
          <cell r="L2915">
            <v>131115107</v>
          </cell>
          <cell r="M2915">
            <v>0</v>
          </cell>
        </row>
        <row r="2916">
          <cell r="C2916">
            <v>128406788</v>
          </cell>
          <cell r="D2916">
            <v>128406788</v>
          </cell>
          <cell r="E2916" t="str">
            <v>Chr2</v>
          </cell>
          <cell r="F2916">
            <v>132580691</v>
          </cell>
          <cell r="G2916">
            <v>0</v>
          </cell>
          <cell r="H2916" t="str">
            <v>Chr2</v>
          </cell>
          <cell r="I2916">
            <v>132580691</v>
          </cell>
          <cell r="J2916">
            <v>0</v>
          </cell>
          <cell r="K2916" t="str">
            <v>Chr2</v>
          </cell>
          <cell r="L2916">
            <v>132580691</v>
          </cell>
          <cell r="M2916">
            <v>0</v>
          </cell>
        </row>
        <row r="2917">
          <cell r="C2917">
            <v>129194441</v>
          </cell>
          <cell r="D2917">
            <v>129194441</v>
          </cell>
          <cell r="E2917" t="str">
            <v>Chr2</v>
          </cell>
          <cell r="F2917">
            <v>133343868</v>
          </cell>
          <cell r="G2917">
            <v>0</v>
          </cell>
          <cell r="H2917" t="str">
            <v>Chr2</v>
          </cell>
          <cell r="I2917">
            <v>133343868</v>
          </cell>
          <cell r="J2917">
            <v>0</v>
          </cell>
          <cell r="K2917" t="str">
            <v>Chr2</v>
          </cell>
          <cell r="L2917">
            <v>133343868</v>
          </cell>
          <cell r="M2917">
            <v>0</v>
          </cell>
        </row>
        <row r="2918">
          <cell r="C2918">
            <v>129982094</v>
          </cell>
          <cell r="D2918">
            <v>129982094</v>
          </cell>
          <cell r="E2918" t="str">
            <v>Chr2</v>
          </cell>
          <cell r="F2918">
            <v>134143615</v>
          </cell>
          <cell r="G2918">
            <v>0</v>
          </cell>
          <cell r="H2918" t="str">
            <v>Chr2</v>
          </cell>
          <cell r="I2918">
            <v>134143615</v>
          </cell>
          <cell r="J2918">
            <v>0</v>
          </cell>
          <cell r="K2918" t="str">
            <v>Chr2</v>
          </cell>
          <cell r="L2918">
            <v>134143615</v>
          </cell>
          <cell r="M2918">
            <v>0</v>
          </cell>
        </row>
        <row r="2919">
          <cell r="C2919">
            <v>130769747</v>
          </cell>
          <cell r="D2919">
            <v>130769747</v>
          </cell>
          <cell r="E2919" t="str">
            <v>Chr2</v>
          </cell>
          <cell r="F2919">
            <v>134935333</v>
          </cell>
          <cell r="G2919">
            <v>0</v>
          </cell>
          <cell r="H2919" t="str">
            <v>Chr2</v>
          </cell>
          <cell r="I2919">
            <v>134935333</v>
          </cell>
          <cell r="J2919">
            <v>0</v>
          </cell>
          <cell r="K2919" t="str">
            <v>Chr2</v>
          </cell>
          <cell r="L2919">
            <v>134935333</v>
          </cell>
          <cell r="M2919">
            <v>0</v>
          </cell>
        </row>
        <row r="2920">
          <cell r="C2920">
            <v>131557400</v>
          </cell>
          <cell r="D2920">
            <v>131557400</v>
          </cell>
          <cell r="E2920" t="str">
            <v>Chr2</v>
          </cell>
          <cell r="F2920">
            <v>135717896</v>
          </cell>
          <cell r="G2920">
            <v>0</v>
          </cell>
          <cell r="H2920" t="str">
            <v>Chr2</v>
          </cell>
          <cell r="I2920">
            <v>135717896</v>
          </cell>
          <cell r="J2920">
            <v>0</v>
          </cell>
          <cell r="K2920" t="str">
            <v>Chr2</v>
          </cell>
          <cell r="L2920">
            <v>135717896</v>
          </cell>
          <cell r="M2920">
            <v>0</v>
          </cell>
        </row>
        <row r="2921">
          <cell r="C2921">
            <v>132345053</v>
          </cell>
          <cell r="D2921" t="str">
            <v>S2_131557400</v>
          </cell>
          <cell r="E2921" t="str">
            <v>Chr2</v>
          </cell>
          <cell r="F2921">
            <v>135717896</v>
          </cell>
          <cell r="G2921">
            <v>1</v>
          </cell>
          <cell r="H2921" t="str">
            <v>Chr2</v>
          </cell>
          <cell r="I2921">
            <v>135717896</v>
          </cell>
          <cell r="J2921">
            <v>1</v>
          </cell>
          <cell r="K2921" t="str">
            <v>Chr2</v>
          </cell>
          <cell r="L2921">
            <v>137308862</v>
          </cell>
          <cell r="M2921">
            <v>1</v>
          </cell>
        </row>
        <row r="2922">
          <cell r="C2922">
            <v>133132706</v>
          </cell>
          <cell r="D2922">
            <v>133132706</v>
          </cell>
          <cell r="E2922" t="str">
            <v>Chr2</v>
          </cell>
          <cell r="F2922">
            <v>137308862</v>
          </cell>
          <cell r="G2922">
            <v>0</v>
          </cell>
          <cell r="H2922" t="str">
            <v>Chr2</v>
          </cell>
          <cell r="I2922">
            <v>137308862</v>
          </cell>
          <cell r="J2922">
            <v>0</v>
          </cell>
          <cell r="K2922" t="str">
            <v>Chr2</v>
          </cell>
          <cell r="L2922">
            <v>137308862</v>
          </cell>
          <cell r="M2922">
            <v>0</v>
          </cell>
        </row>
        <row r="2923">
          <cell r="C2923">
            <v>133920359</v>
          </cell>
          <cell r="D2923">
            <v>133920359</v>
          </cell>
          <cell r="E2923" t="str">
            <v>Chr2</v>
          </cell>
          <cell r="F2923">
            <v>137934649</v>
          </cell>
          <cell r="G2923">
            <v>0</v>
          </cell>
          <cell r="H2923" t="str">
            <v>Chr2</v>
          </cell>
          <cell r="I2923">
            <v>137934649</v>
          </cell>
          <cell r="J2923">
            <v>0</v>
          </cell>
          <cell r="K2923" t="str">
            <v>Chr2</v>
          </cell>
          <cell r="L2923">
            <v>137934649</v>
          </cell>
          <cell r="M2923">
            <v>0</v>
          </cell>
        </row>
        <row r="2924">
          <cell r="C2924">
            <v>134708012</v>
          </cell>
          <cell r="D2924" t="str">
            <v>S2_133920359</v>
          </cell>
          <cell r="E2924" t="str">
            <v>Chr2</v>
          </cell>
          <cell r="F2924">
            <v>137934649</v>
          </cell>
          <cell r="G2924">
            <v>1</v>
          </cell>
          <cell r="H2924" t="str">
            <v>Chr2</v>
          </cell>
          <cell r="I2924">
            <v>137934649</v>
          </cell>
          <cell r="J2924">
            <v>1</v>
          </cell>
          <cell r="K2924" t="str">
            <v>Chr2</v>
          </cell>
          <cell r="L2924">
            <v>139532608</v>
          </cell>
          <cell r="M2924">
            <v>1</v>
          </cell>
        </row>
        <row r="2925">
          <cell r="C2925">
            <v>135495665</v>
          </cell>
          <cell r="D2925">
            <v>135495665</v>
          </cell>
          <cell r="E2925" t="str">
            <v>Chr2</v>
          </cell>
          <cell r="F2925">
            <v>139532608</v>
          </cell>
          <cell r="G2925">
            <v>0</v>
          </cell>
          <cell r="H2925" t="str">
            <v>Chr2</v>
          </cell>
          <cell r="I2925">
            <v>139532608</v>
          </cell>
          <cell r="J2925">
            <v>0</v>
          </cell>
          <cell r="K2925" t="str">
            <v>Chr2</v>
          </cell>
          <cell r="L2925">
            <v>139532608</v>
          </cell>
          <cell r="M2925">
            <v>0</v>
          </cell>
        </row>
        <row r="2926">
          <cell r="C2926">
            <v>136283318</v>
          </cell>
          <cell r="D2926" t="str">
            <v>S2_135495665</v>
          </cell>
          <cell r="E2926" t="str">
            <v>Chr2</v>
          </cell>
          <cell r="F2926">
            <v>139532608</v>
          </cell>
          <cell r="G2926">
            <v>1</v>
          </cell>
          <cell r="H2926" t="str">
            <v>Chr2</v>
          </cell>
          <cell r="I2926">
            <v>139532608</v>
          </cell>
          <cell r="J2926">
            <v>1</v>
          </cell>
          <cell r="K2926" t="str">
            <v>Chr2</v>
          </cell>
          <cell r="L2926">
            <v>141751378</v>
          </cell>
          <cell r="M2926">
            <v>1</v>
          </cell>
        </row>
        <row r="2927">
          <cell r="C2927">
            <v>137070971</v>
          </cell>
          <cell r="D2927">
            <v>137070971</v>
          </cell>
          <cell r="E2927" t="str">
            <v>Chr2</v>
          </cell>
          <cell r="F2927">
            <v>141751378</v>
          </cell>
          <cell r="G2927">
            <v>0</v>
          </cell>
          <cell r="H2927" t="str">
            <v>Chr2</v>
          </cell>
          <cell r="I2927">
            <v>141751378</v>
          </cell>
          <cell r="J2927">
            <v>0</v>
          </cell>
          <cell r="K2927" t="str">
            <v>Chr2</v>
          </cell>
          <cell r="L2927">
            <v>141751378</v>
          </cell>
          <cell r="M2927">
            <v>0</v>
          </cell>
        </row>
        <row r="2928">
          <cell r="C2928">
            <v>137858623</v>
          </cell>
          <cell r="D2928" t="str">
            <v>S2_137070971</v>
          </cell>
          <cell r="E2928" t="str">
            <v>Chr2</v>
          </cell>
          <cell r="F2928">
            <v>141751378</v>
          </cell>
          <cell r="G2928">
            <v>1</v>
          </cell>
          <cell r="H2928" t="str">
            <v>Chr2</v>
          </cell>
          <cell r="I2928">
            <v>141751378</v>
          </cell>
          <cell r="J2928">
            <v>1</v>
          </cell>
          <cell r="K2928" t="str">
            <v>Chr2</v>
          </cell>
          <cell r="L2928">
            <v>143427358</v>
          </cell>
          <cell r="M2928">
            <v>1</v>
          </cell>
        </row>
        <row r="2929">
          <cell r="C2929">
            <v>138646276</v>
          </cell>
          <cell r="D2929">
            <v>138646276</v>
          </cell>
          <cell r="E2929" t="str">
            <v>Chr2</v>
          </cell>
          <cell r="F2929">
            <v>143427358</v>
          </cell>
          <cell r="G2929">
            <v>0</v>
          </cell>
          <cell r="H2929" t="str">
            <v>Chr2</v>
          </cell>
          <cell r="I2929">
            <v>143427358</v>
          </cell>
          <cell r="J2929">
            <v>0</v>
          </cell>
          <cell r="K2929" t="str">
            <v>Chr2</v>
          </cell>
          <cell r="L2929">
            <v>143427358</v>
          </cell>
          <cell r="M2929">
            <v>0</v>
          </cell>
        </row>
        <row r="2930">
          <cell r="C2930">
            <v>139433929</v>
          </cell>
          <cell r="D2930">
            <v>139433929</v>
          </cell>
          <cell r="E2930" t="str">
            <v>Chr2</v>
          </cell>
          <cell r="F2930">
            <v>144210649</v>
          </cell>
          <cell r="G2930">
            <v>0</v>
          </cell>
          <cell r="H2930" t="str">
            <v>Chr2</v>
          </cell>
          <cell r="I2930">
            <v>144210649</v>
          </cell>
          <cell r="J2930">
            <v>0</v>
          </cell>
          <cell r="K2930" t="str">
            <v>Chr2</v>
          </cell>
          <cell r="L2930">
            <v>144210649</v>
          </cell>
          <cell r="M2930">
            <v>0</v>
          </cell>
        </row>
        <row r="2931">
          <cell r="C2931">
            <v>140221582</v>
          </cell>
          <cell r="D2931">
            <v>140221582</v>
          </cell>
          <cell r="E2931" t="str">
            <v>Chr2</v>
          </cell>
          <cell r="F2931">
            <v>145005289</v>
          </cell>
          <cell r="G2931">
            <v>0</v>
          </cell>
          <cell r="H2931" t="str">
            <v>Chr2</v>
          </cell>
          <cell r="I2931">
            <v>145005289</v>
          </cell>
          <cell r="J2931">
            <v>0</v>
          </cell>
          <cell r="K2931" t="str">
            <v>Chr2</v>
          </cell>
          <cell r="L2931">
            <v>145005289</v>
          </cell>
          <cell r="M2931">
            <v>0</v>
          </cell>
        </row>
        <row r="2932">
          <cell r="C2932">
            <v>141009235</v>
          </cell>
          <cell r="D2932">
            <v>141009235</v>
          </cell>
          <cell r="E2932" t="str">
            <v>Chr2</v>
          </cell>
          <cell r="F2932">
            <v>145810716</v>
          </cell>
          <cell r="G2932">
            <v>0</v>
          </cell>
          <cell r="H2932" t="str">
            <v>Chr2</v>
          </cell>
          <cell r="I2932">
            <v>145810716</v>
          </cell>
          <cell r="J2932">
            <v>0</v>
          </cell>
          <cell r="K2932" t="str">
            <v>Chr2</v>
          </cell>
          <cell r="L2932">
            <v>145810716</v>
          </cell>
          <cell r="M2932">
            <v>0</v>
          </cell>
        </row>
        <row r="2933">
          <cell r="C2933">
            <v>141796888</v>
          </cell>
          <cell r="D2933">
            <v>141796888</v>
          </cell>
          <cell r="E2933" t="str">
            <v>Chr2</v>
          </cell>
          <cell r="F2933">
            <v>139877294</v>
          </cell>
          <cell r="G2933">
            <v>0</v>
          </cell>
          <cell r="H2933" t="str">
            <v>Chr2</v>
          </cell>
          <cell r="I2933">
            <v>139877294</v>
          </cell>
          <cell r="J2933">
            <v>0</v>
          </cell>
          <cell r="K2933" t="str">
            <v>Chr2</v>
          </cell>
          <cell r="L2933">
            <v>139877294</v>
          </cell>
          <cell r="M2933">
            <v>0</v>
          </cell>
        </row>
        <row r="2934">
          <cell r="C2934">
            <v>142584541</v>
          </cell>
          <cell r="D2934">
            <v>142584541</v>
          </cell>
          <cell r="E2934" t="str">
            <v>Chr2</v>
          </cell>
          <cell r="F2934">
            <v>147046311</v>
          </cell>
          <cell r="G2934">
            <v>0</v>
          </cell>
          <cell r="H2934" t="str">
            <v>Chr2</v>
          </cell>
          <cell r="I2934">
            <v>147046311</v>
          </cell>
          <cell r="J2934">
            <v>0</v>
          </cell>
          <cell r="K2934" t="str">
            <v>Chr2</v>
          </cell>
          <cell r="L2934">
            <v>147046311</v>
          </cell>
          <cell r="M2934">
            <v>0</v>
          </cell>
        </row>
        <row r="2935">
          <cell r="C2935">
            <v>143372194</v>
          </cell>
          <cell r="D2935">
            <v>143372194</v>
          </cell>
          <cell r="E2935" t="str">
            <v>Chr2</v>
          </cell>
          <cell r="F2935">
            <v>147871659</v>
          </cell>
          <cell r="G2935">
            <v>0</v>
          </cell>
          <cell r="H2935" t="str">
            <v>Chr2</v>
          </cell>
          <cell r="I2935">
            <v>147871659</v>
          </cell>
          <cell r="J2935">
            <v>0</v>
          </cell>
          <cell r="K2935" t="str">
            <v>Chr2</v>
          </cell>
          <cell r="L2935">
            <v>147871659</v>
          </cell>
          <cell r="M2935">
            <v>0</v>
          </cell>
        </row>
        <row r="2936">
          <cell r="C2936">
            <v>144159847</v>
          </cell>
          <cell r="D2936">
            <v>144159847</v>
          </cell>
          <cell r="E2936" t="str">
            <v>Chr2</v>
          </cell>
          <cell r="F2936">
            <v>148669081</v>
          </cell>
          <cell r="G2936">
            <v>0</v>
          </cell>
          <cell r="H2936" t="str">
            <v>Chr2</v>
          </cell>
          <cell r="I2936">
            <v>148669081</v>
          </cell>
          <cell r="J2936">
            <v>0</v>
          </cell>
          <cell r="K2936" t="str">
            <v>Chr2</v>
          </cell>
          <cell r="L2936">
            <v>148669081</v>
          </cell>
          <cell r="M2936">
            <v>0</v>
          </cell>
        </row>
        <row r="2937">
          <cell r="C2937">
            <v>144947500</v>
          </cell>
          <cell r="D2937">
            <v>144947500</v>
          </cell>
          <cell r="E2937" t="str">
            <v>Chr2</v>
          </cell>
          <cell r="F2937">
            <v>149506040</v>
          </cell>
          <cell r="G2937">
            <v>0</v>
          </cell>
          <cell r="H2937" t="str">
            <v>Chr2</v>
          </cell>
          <cell r="I2937">
            <v>149506040</v>
          </cell>
          <cell r="J2937">
            <v>0</v>
          </cell>
          <cell r="K2937" t="str">
            <v>Chr2</v>
          </cell>
          <cell r="L2937">
            <v>149506040</v>
          </cell>
          <cell r="M2937">
            <v>0</v>
          </cell>
        </row>
        <row r="2938">
          <cell r="C2938">
            <v>145735153</v>
          </cell>
          <cell r="D2938">
            <v>145735153</v>
          </cell>
          <cell r="E2938" t="str">
            <v>Chr2</v>
          </cell>
          <cell r="F2938">
            <v>150333791</v>
          </cell>
          <cell r="G2938">
            <v>0</v>
          </cell>
          <cell r="H2938" t="str">
            <v>Chr2</v>
          </cell>
          <cell r="I2938">
            <v>150333791</v>
          </cell>
          <cell r="J2938">
            <v>0</v>
          </cell>
          <cell r="K2938" t="str">
            <v>Chr2</v>
          </cell>
          <cell r="L2938">
            <v>150333791</v>
          </cell>
          <cell r="M2938">
            <v>0</v>
          </cell>
        </row>
        <row r="2939">
          <cell r="C2939">
            <v>146522806</v>
          </cell>
          <cell r="D2939" t="str">
            <v>S2_145735153</v>
          </cell>
          <cell r="E2939" t="str">
            <v>Chr2</v>
          </cell>
          <cell r="F2939">
            <v>150333791</v>
          </cell>
          <cell r="G2939">
            <v>1</v>
          </cell>
          <cell r="H2939" t="str">
            <v>Chr2</v>
          </cell>
          <cell r="I2939">
            <v>150333791</v>
          </cell>
          <cell r="J2939">
            <v>1</v>
          </cell>
          <cell r="K2939" t="str">
            <v>Chr2</v>
          </cell>
          <cell r="L2939">
            <v>151893181</v>
          </cell>
          <cell r="M2939">
            <v>1</v>
          </cell>
        </row>
        <row r="2940">
          <cell r="C2940">
            <v>147310459</v>
          </cell>
          <cell r="D2940">
            <v>147310459</v>
          </cell>
          <cell r="E2940" t="str">
            <v>Chr2</v>
          </cell>
          <cell r="F2940">
            <v>151893181</v>
          </cell>
          <cell r="G2940">
            <v>0</v>
          </cell>
          <cell r="H2940" t="str">
            <v>Chr2</v>
          </cell>
          <cell r="I2940">
            <v>151893181</v>
          </cell>
          <cell r="J2940">
            <v>0</v>
          </cell>
          <cell r="K2940" t="str">
            <v>Chr2</v>
          </cell>
          <cell r="L2940">
            <v>151893181</v>
          </cell>
          <cell r="M2940">
            <v>0</v>
          </cell>
        </row>
        <row r="2941">
          <cell r="C2941">
            <v>147851716</v>
          </cell>
          <cell r="D2941" t="str">
            <v>S2_147310459</v>
          </cell>
          <cell r="E2941" t="str">
            <v>Chr2</v>
          </cell>
          <cell r="F2941">
            <v>151893181</v>
          </cell>
          <cell r="G2941">
            <v>1</v>
          </cell>
          <cell r="H2941" t="str">
            <v>Chr2</v>
          </cell>
          <cell r="I2941">
            <v>151893181</v>
          </cell>
          <cell r="J2941">
            <v>1</v>
          </cell>
          <cell r="K2941" t="str">
            <v>Chr2</v>
          </cell>
          <cell r="L2941">
            <v>152968995</v>
          </cell>
          <cell r="M2941">
            <v>1</v>
          </cell>
        </row>
        <row r="2942">
          <cell r="C2942">
            <v>148392709</v>
          </cell>
          <cell r="D2942">
            <v>148392709</v>
          </cell>
          <cell r="E2942" t="str">
            <v>Chr2</v>
          </cell>
          <cell r="F2942">
            <v>152968995</v>
          </cell>
          <cell r="G2942">
            <v>0</v>
          </cell>
          <cell r="H2942" t="str">
            <v>Chr2</v>
          </cell>
          <cell r="I2942">
            <v>152968995</v>
          </cell>
          <cell r="J2942">
            <v>0</v>
          </cell>
          <cell r="K2942" t="str">
            <v>Chr2</v>
          </cell>
          <cell r="L2942">
            <v>152968995</v>
          </cell>
          <cell r="M2942">
            <v>0</v>
          </cell>
        </row>
        <row r="2943">
          <cell r="C2943">
            <v>148933703</v>
          </cell>
          <cell r="D2943">
            <v>148933703</v>
          </cell>
          <cell r="E2943" t="str">
            <v>Chr2</v>
          </cell>
          <cell r="F2943">
            <v>153520075</v>
          </cell>
          <cell r="G2943">
            <v>0</v>
          </cell>
          <cell r="H2943" t="str">
            <v>Chr2</v>
          </cell>
          <cell r="I2943">
            <v>153520075</v>
          </cell>
          <cell r="J2943">
            <v>0</v>
          </cell>
          <cell r="K2943" t="str">
            <v>Chr2</v>
          </cell>
          <cell r="L2943">
            <v>153520075</v>
          </cell>
          <cell r="M2943">
            <v>0</v>
          </cell>
        </row>
        <row r="2944">
          <cell r="C2944">
            <v>149474696</v>
          </cell>
          <cell r="D2944">
            <v>149474696</v>
          </cell>
          <cell r="E2944" t="str">
            <v>Chr2</v>
          </cell>
          <cell r="F2944">
            <v>154077562</v>
          </cell>
          <cell r="G2944">
            <v>0</v>
          </cell>
          <cell r="H2944" t="str">
            <v>Chr2</v>
          </cell>
          <cell r="I2944">
            <v>154077562</v>
          </cell>
          <cell r="J2944">
            <v>0</v>
          </cell>
          <cell r="K2944" t="str">
            <v>Chr2</v>
          </cell>
          <cell r="L2944">
            <v>154077562</v>
          </cell>
          <cell r="M2944">
            <v>0</v>
          </cell>
        </row>
        <row r="2945">
          <cell r="C2945">
            <v>150015690</v>
          </cell>
          <cell r="D2945">
            <v>150015690</v>
          </cell>
          <cell r="E2945" t="str">
            <v>Chr2</v>
          </cell>
          <cell r="F2945">
            <v>154615968</v>
          </cell>
          <cell r="G2945">
            <v>0</v>
          </cell>
          <cell r="H2945" t="str">
            <v>Chr2</v>
          </cell>
          <cell r="I2945">
            <v>154615968</v>
          </cell>
          <cell r="J2945">
            <v>0</v>
          </cell>
          <cell r="K2945" t="str">
            <v>Chr2</v>
          </cell>
          <cell r="L2945">
            <v>154615968</v>
          </cell>
          <cell r="M2945">
            <v>0</v>
          </cell>
        </row>
        <row r="2946">
          <cell r="C2946">
            <v>150556684</v>
          </cell>
          <cell r="D2946">
            <v>150556684</v>
          </cell>
          <cell r="E2946" t="str">
            <v>Chr2</v>
          </cell>
          <cell r="F2946">
            <v>155157591</v>
          </cell>
          <cell r="G2946">
            <v>0</v>
          </cell>
          <cell r="H2946" t="str">
            <v>Chr2</v>
          </cell>
          <cell r="I2946">
            <v>155157591</v>
          </cell>
          <cell r="J2946">
            <v>0</v>
          </cell>
          <cell r="K2946" t="str">
            <v>Chr2</v>
          </cell>
          <cell r="L2946">
            <v>155157591</v>
          </cell>
          <cell r="M2946">
            <v>0</v>
          </cell>
        </row>
        <row r="2947">
          <cell r="C2947">
            <v>151097677</v>
          </cell>
          <cell r="D2947" t="str">
            <v>S2_150556684</v>
          </cell>
          <cell r="E2947" t="str">
            <v>Chr2</v>
          </cell>
          <cell r="F2947">
            <v>155157591</v>
          </cell>
          <cell r="G2947">
            <v>1</v>
          </cell>
          <cell r="H2947" t="str">
            <v>Chr2</v>
          </cell>
          <cell r="I2947">
            <v>155157591</v>
          </cell>
          <cell r="J2947">
            <v>1</v>
          </cell>
          <cell r="K2947" t="str">
            <v>Chr2</v>
          </cell>
          <cell r="L2947">
            <v>156346486</v>
          </cell>
          <cell r="M2947">
            <v>1</v>
          </cell>
        </row>
        <row r="2948">
          <cell r="C2948">
            <v>151638671</v>
          </cell>
          <cell r="D2948">
            <v>151638671</v>
          </cell>
          <cell r="E2948" t="str">
            <v>Chr2</v>
          </cell>
          <cell r="F2948">
            <v>156346486</v>
          </cell>
          <cell r="G2948">
            <v>0</v>
          </cell>
          <cell r="H2948" t="str">
            <v>Chr2</v>
          </cell>
          <cell r="I2948">
            <v>156346486</v>
          </cell>
          <cell r="J2948">
            <v>0</v>
          </cell>
          <cell r="K2948" t="str">
            <v>Chr2</v>
          </cell>
          <cell r="L2948">
            <v>156346486</v>
          </cell>
          <cell r="M2948">
            <v>0</v>
          </cell>
        </row>
        <row r="2949">
          <cell r="C2949">
            <v>152235728</v>
          </cell>
          <cell r="D2949">
            <v>152235728</v>
          </cell>
          <cell r="E2949" t="str">
            <v>Chr2</v>
          </cell>
          <cell r="F2949">
            <v>156950469</v>
          </cell>
          <cell r="G2949">
            <v>0</v>
          </cell>
          <cell r="H2949" t="str">
            <v>Chr2</v>
          </cell>
          <cell r="I2949">
            <v>156950469</v>
          </cell>
          <cell r="J2949">
            <v>0</v>
          </cell>
          <cell r="K2949" t="str">
            <v>Chr2</v>
          </cell>
          <cell r="L2949">
            <v>156950469</v>
          </cell>
          <cell r="M2949">
            <v>0</v>
          </cell>
        </row>
        <row r="2950">
          <cell r="C2950">
            <v>152547403</v>
          </cell>
          <cell r="D2950" t="str">
            <v>S2_152235728</v>
          </cell>
          <cell r="E2950" t="str">
            <v>Chr2</v>
          </cell>
          <cell r="F2950">
            <v>156950469</v>
          </cell>
          <cell r="G2950">
            <v>1</v>
          </cell>
          <cell r="H2950" t="str">
            <v>Chr2</v>
          </cell>
          <cell r="I2950">
            <v>156950469</v>
          </cell>
          <cell r="J2950">
            <v>1</v>
          </cell>
          <cell r="K2950" t="str">
            <v>Chr2</v>
          </cell>
          <cell r="L2950">
            <v>157560200</v>
          </cell>
          <cell r="M2950">
            <v>1</v>
          </cell>
        </row>
        <row r="2951">
          <cell r="C2951">
            <v>152859078</v>
          </cell>
          <cell r="D2951">
            <v>152859078</v>
          </cell>
          <cell r="E2951" t="str">
            <v>Chr2</v>
          </cell>
          <cell r="F2951">
            <v>157560200</v>
          </cell>
          <cell r="G2951">
            <v>0</v>
          </cell>
          <cell r="H2951" t="str">
            <v>Chr2</v>
          </cell>
          <cell r="I2951">
            <v>157560200</v>
          </cell>
          <cell r="J2951">
            <v>0</v>
          </cell>
          <cell r="K2951" t="str">
            <v>Chr2</v>
          </cell>
          <cell r="L2951">
            <v>157560200</v>
          </cell>
          <cell r="M2951">
            <v>0</v>
          </cell>
        </row>
        <row r="2952">
          <cell r="C2952">
            <v>153170753</v>
          </cell>
          <cell r="D2952" t="str">
            <v>S2_152859078</v>
          </cell>
          <cell r="E2952" t="str">
            <v>Chr2</v>
          </cell>
          <cell r="F2952">
            <v>157560200</v>
          </cell>
          <cell r="G2952">
            <v>1</v>
          </cell>
          <cell r="H2952" t="str">
            <v>Chr2</v>
          </cell>
          <cell r="I2952">
            <v>157560200</v>
          </cell>
          <cell r="J2952">
            <v>1</v>
          </cell>
          <cell r="K2952" t="str">
            <v>Chr2</v>
          </cell>
          <cell r="L2952">
            <v>158415551</v>
          </cell>
          <cell r="M2952">
            <v>2</v>
          </cell>
        </row>
        <row r="2953">
          <cell r="C2953">
            <v>153482428</v>
          </cell>
          <cell r="D2953" t="str">
            <v>S2_152859078</v>
          </cell>
          <cell r="E2953" t="str">
            <v>Chr2</v>
          </cell>
          <cell r="F2953">
            <v>157560200</v>
          </cell>
          <cell r="G2953">
            <v>2</v>
          </cell>
          <cell r="H2953" t="str">
            <v>Chr2</v>
          </cell>
          <cell r="I2953">
            <v>157560200</v>
          </cell>
          <cell r="J2953">
            <v>2</v>
          </cell>
          <cell r="K2953" t="str">
            <v>Chr2</v>
          </cell>
          <cell r="L2953">
            <v>158415551</v>
          </cell>
          <cell r="M2953">
            <v>1</v>
          </cell>
        </row>
        <row r="2954">
          <cell r="C2954">
            <v>153794103</v>
          </cell>
          <cell r="D2954">
            <v>153794103</v>
          </cell>
          <cell r="E2954" t="str">
            <v>Chr2</v>
          </cell>
          <cell r="F2954">
            <v>158415551</v>
          </cell>
          <cell r="G2954">
            <v>0</v>
          </cell>
          <cell r="H2954" t="str">
            <v>Chr2</v>
          </cell>
          <cell r="I2954">
            <v>158415551</v>
          </cell>
          <cell r="J2954">
            <v>0</v>
          </cell>
          <cell r="K2954" t="str">
            <v>Chr2</v>
          </cell>
          <cell r="L2954">
            <v>158415551</v>
          </cell>
          <cell r="M2954">
            <v>0</v>
          </cell>
        </row>
        <row r="2955">
          <cell r="C2955">
            <v>154770298</v>
          </cell>
          <cell r="D2955" t="str">
            <v>S2_153794103</v>
          </cell>
          <cell r="E2955" t="str">
            <v>Chr2</v>
          </cell>
          <cell r="F2955">
            <v>158415551</v>
          </cell>
          <cell r="G2955">
            <v>1</v>
          </cell>
          <cell r="H2955" t="str">
            <v>Chr2</v>
          </cell>
          <cell r="I2955">
            <v>158415551</v>
          </cell>
          <cell r="J2955">
            <v>1</v>
          </cell>
          <cell r="K2955" t="str">
            <v>Chr2</v>
          </cell>
          <cell r="L2955">
            <v>161364495</v>
          </cell>
          <cell r="M2955">
            <v>2</v>
          </cell>
        </row>
        <row r="2956">
          <cell r="C2956">
            <v>155746493</v>
          </cell>
          <cell r="D2956" t="str">
            <v>S2_153794103</v>
          </cell>
          <cell r="E2956" t="str">
            <v>Chr2</v>
          </cell>
          <cell r="F2956">
            <v>158415551</v>
          </cell>
          <cell r="G2956">
            <v>2</v>
          </cell>
          <cell r="H2956" t="str">
            <v>Chr2</v>
          </cell>
          <cell r="I2956">
            <v>158415551</v>
          </cell>
          <cell r="J2956">
            <v>2</v>
          </cell>
          <cell r="K2956" t="str">
            <v>Chr2</v>
          </cell>
          <cell r="L2956">
            <v>161364495</v>
          </cell>
          <cell r="M2956">
            <v>1</v>
          </cell>
        </row>
        <row r="2957">
          <cell r="C2957">
            <v>156722689</v>
          </cell>
          <cell r="D2957">
            <v>156722689</v>
          </cell>
          <cell r="E2957" t="str">
            <v>Chr2</v>
          </cell>
          <cell r="F2957">
            <v>161364495</v>
          </cell>
          <cell r="G2957">
            <v>0</v>
          </cell>
          <cell r="H2957" t="str">
            <v>Chr2</v>
          </cell>
          <cell r="I2957">
            <v>161364495</v>
          </cell>
          <cell r="J2957">
            <v>0</v>
          </cell>
          <cell r="K2957" t="str">
            <v>Chr2</v>
          </cell>
          <cell r="L2957">
            <v>161364495</v>
          </cell>
          <cell r="M2957">
            <v>0</v>
          </cell>
        </row>
        <row r="2958">
          <cell r="C2958">
            <v>157698884</v>
          </cell>
          <cell r="D2958" t="str">
            <v>S2_156722689</v>
          </cell>
          <cell r="E2958" t="str">
            <v>Chr2</v>
          </cell>
          <cell r="F2958">
            <v>161364495</v>
          </cell>
          <cell r="G2958">
            <v>1</v>
          </cell>
          <cell r="H2958" t="str">
            <v>Chr2</v>
          </cell>
          <cell r="I2958">
            <v>161364495</v>
          </cell>
          <cell r="J2958">
            <v>1</v>
          </cell>
          <cell r="K2958" t="str">
            <v>Chr2</v>
          </cell>
          <cell r="L2958">
            <v>163305439</v>
          </cell>
          <cell r="M2958">
            <v>1</v>
          </cell>
        </row>
        <row r="2959">
          <cell r="C2959">
            <v>158675079</v>
          </cell>
          <cell r="D2959">
            <v>158675079</v>
          </cell>
          <cell r="E2959" t="str">
            <v>Chr2</v>
          </cell>
          <cell r="F2959">
            <v>163305439</v>
          </cell>
          <cell r="G2959">
            <v>0</v>
          </cell>
          <cell r="H2959" t="str">
            <v>Chr2</v>
          </cell>
          <cell r="I2959">
            <v>163305439</v>
          </cell>
          <cell r="J2959">
            <v>0</v>
          </cell>
          <cell r="K2959" t="str">
            <v>Chr2</v>
          </cell>
          <cell r="L2959">
            <v>163305439</v>
          </cell>
          <cell r="M2959">
            <v>0</v>
          </cell>
        </row>
        <row r="2960">
          <cell r="C2960">
            <v>160579525</v>
          </cell>
          <cell r="D2960" t="str">
            <v>S2_158675079</v>
          </cell>
          <cell r="E2960" t="str">
            <v>Chr2</v>
          </cell>
          <cell r="F2960">
            <v>163305439</v>
          </cell>
          <cell r="G2960">
            <v>1</v>
          </cell>
          <cell r="H2960" t="str">
            <v>Chr2</v>
          </cell>
          <cell r="I2960">
            <v>163305439</v>
          </cell>
          <cell r="J2960">
            <v>1</v>
          </cell>
          <cell r="K2960" t="str">
            <v>Chr2</v>
          </cell>
          <cell r="L2960">
            <v>166368229</v>
          </cell>
          <cell r="M2960">
            <v>2</v>
          </cell>
        </row>
        <row r="2961">
          <cell r="C2961">
            <v>161171477</v>
          </cell>
          <cell r="D2961" t="str">
            <v>S2_158675079</v>
          </cell>
          <cell r="E2961" t="str">
            <v>Chr2</v>
          </cell>
          <cell r="F2961">
            <v>163305439</v>
          </cell>
          <cell r="G2961">
            <v>2</v>
          </cell>
          <cell r="H2961" t="str">
            <v>Chr2</v>
          </cell>
          <cell r="I2961">
            <v>163305439</v>
          </cell>
          <cell r="J2961">
            <v>2</v>
          </cell>
          <cell r="K2961" t="str">
            <v>Chr2</v>
          </cell>
          <cell r="L2961">
            <v>166368229</v>
          </cell>
          <cell r="M2961">
            <v>1</v>
          </cell>
        </row>
        <row r="2962">
          <cell r="C2962">
            <v>161763429</v>
          </cell>
          <cell r="D2962">
            <v>161763429</v>
          </cell>
          <cell r="E2962" t="str">
            <v>Chr2</v>
          </cell>
          <cell r="F2962">
            <v>166368229</v>
          </cell>
          <cell r="G2962">
            <v>0</v>
          </cell>
          <cell r="H2962" t="str">
            <v>Chr2</v>
          </cell>
          <cell r="I2962">
            <v>166368229</v>
          </cell>
          <cell r="J2962">
            <v>0</v>
          </cell>
          <cell r="K2962" t="str">
            <v>Chr2</v>
          </cell>
          <cell r="L2962">
            <v>166368229</v>
          </cell>
          <cell r="M2962">
            <v>0</v>
          </cell>
        </row>
        <row r="2963">
          <cell r="C2963">
            <v>162355381</v>
          </cell>
          <cell r="D2963" t="str">
            <v>S2_161763429</v>
          </cell>
          <cell r="E2963" t="str">
            <v>Chr2</v>
          </cell>
          <cell r="F2963">
            <v>166368229</v>
          </cell>
          <cell r="G2963">
            <v>1</v>
          </cell>
          <cell r="H2963" t="str">
            <v>Chr2</v>
          </cell>
          <cell r="I2963">
            <v>166368229</v>
          </cell>
          <cell r="J2963">
            <v>1</v>
          </cell>
          <cell r="K2963" t="str">
            <v>Chr2</v>
          </cell>
          <cell r="L2963">
            <v>167612588</v>
          </cell>
          <cell r="M2963">
            <v>1</v>
          </cell>
        </row>
        <row r="2964">
          <cell r="C2964">
            <v>162947334</v>
          </cell>
          <cell r="D2964">
            <v>162947334</v>
          </cell>
          <cell r="E2964" t="str">
            <v>Chr2</v>
          </cell>
          <cell r="F2964">
            <v>167612588</v>
          </cell>
          <cell r="G2964">
            <v>0</v>
          </cell>
          <cell r="H2964" t="str">
            <v>Chr2</v>
          </cell>
          <cell r="I2964">
            <v>167612588</v>
          </cell>
          <cell r="J2964">
            <v>0</v>
          </cell>
          <cell r="K2964" t="str">
            <v>Chr2</v>
          </cell>
          <cell r="L2964">
            <v>167612588</v>
          </cell>
          <cell r="M2964">
            <v>0</v>
          </cell>
        </row>
        <row r="2965">
          <cell r="C2965">
            <v>163539286</v>
          </cell>
          <cell r="D2965" t="str">
            <v>S2_162947334</v>
          </cell>
          <cell r="E2965" t="str">
            <v>Chr2</v>
          </cell>
          <cell r="F2965">
            <v>167612588</v>
          </cell>
          <cell r="G2965">
            <v>1</v>
          </cell>
          <cell r="H2965" t="str">
            <v>Chr2</v>
          </cell>
          <cell r="I2965">
            <v>167612588</v>
          </cell>
          <cell r="J2965">
            <v>1</v>
          </cell>
          <cell r="K2965" t="str">
            <v>Chr2</v>
          </cell>
          <cell r="L2965">
            <v>168823230</v>
          </cell>
          <cell r="M2965">
            <v>1</v>
          </cell>
        </row>
        <row r="2966">
          <cell r="C2966">
            <v>164131238</v>
          </cell>
          <cell r="D2966">
            <v>164131238</v>
          </cell>
          <cell r="E2966" t="str">
            <v>Chr2</v>
          </cell>
          <cell r="F2966">
            <v>168823230</v>
          </cell>
          <cell r="G2966">
            <v>0</v>
          </cell>
          <cell r="H2966" t="str">
            <v>Chr2</v>
          </cell>
          <cell r="I2966">
            <v>168823230</v>
          </cell>
          <cell r="J2966">
            <v>0</v>
          </cell>
          <cell r="K2966" t="str">
            <v>Chr2</v>
          </cell>
          <cell r="L2966">
            <v>168823230</v>
          </cell>
          <cell r="M2966">
            <v>0</v>
          </cell>
        </row>
        <row r="2967">
          <cell r="C2967">
            <v>164723190</v>
          </cell>
          <cell r="D2967">
            <v>164723190</v>
          </cell>
          <cell r="E2967" t="str">
            <v>Chr2</v>
          </cell>
          <cell r="F2967">
            <v>169451528</v>
          </cell>
          <cell r="G2967">
            <v>0</v>
          </cell>
          <cell r="H2967" t="str">
            <v>Chr2</v>
          </cell>
          <cell r="I2967">
            <v>169451528</v>
          </cell>
          <cell r="J2967">
            <v>0</v>
          </cell>
          <cell r="K2967" t="str">
            <v>Chr2</v>
          </cell>
          <cell r="L2967">
            <v>169451528</v>
          </cell>
          <cell r="M2967">
            <v>0</v>
          </cell>
        </row>
        <row r="2968">
          <cell r="C2968">
            <v>165621420</v>
          </cell>
          <cell r="D2968">
            <v>165621420</v>
          </cell>
          <cell r="E2968" t="str">
            <v>Chr2</v>
          </cell>
          <cell r="F2968">
            <v>170392692</v>
          </cell>
          <cell r="G2968">
            <v>0</v>
          </cell>
          <cell r="H2968" t="str">
            <v>Chr2</v>
          </cell>
          <cell r="I2968">
            <v>170392692</v>
          </cell>
          <cell r="J2968">
            <v>0</v>
          </cell>
          <cell r="K2968" t="str">
            <v>Chr2</v>
          </cell>
          <cell r="L2968">
            <v>170392692</v>
          </cell>
          <cell r="M2968">
            <v>0</v>
          </cell>
        </row>
        <row r="2969">
          <cell r="C2969">
            <v>166519649</v>
          </cell>
          <cell r="D2969" t="str">
            <v>S2_165621420</v>
          </cell>
          <cell r="E2969" t="str">
            <v>Chr2</v>
          </cell>
          <cell r="F2969">
            <v>170392692</v>
          </cell>
          <cell r="G2969">
            <v>1</v>
          </cell>
          <cell r="H2969" t="str">
            <v>Chr2</v>
          </cell>
          <cell r="I2969">
            <v>170392692</v>
          </cell>
          <cell r="J2969">
            <v>1</v>
          </cell>
          <cell r="K2969" t="str">
            <v>Chr2</v>
          </cell>
          <cell r="L2969">
            <v>172253482</v>
          </cell>
          <cell r="M2969">
            <v>1</v>
          </cell>
        </row>
        <row r="2970">
          <cell r="C2970">
            <v>167417879</v>
          </cell>
          <cell r="D2970">
            <v>167417879</v>
          </cell>
          <cell r="E2970" t="str">
            <v>Chr2</v>
          </cell>
          <cell r="F2970">
            <v>172253482</v>
          </cell>
          <cell r="G2970">
            <v>0</v>
          </cell>
          <cell r="H2970" t="str">
            <v>Chr2</v>
          </cell>
          <cell r="I2970">
            <v>172253482</v>
          </cell>
          <cell r="J2970">
            <v>0</v>
          </cell>
          <cell r="K2970" t="str">
            <v>Chr2</v>
          </cell>
          <cell r="L2970">
            <v>172253482</v>
          </cell>
          <cell r="M2970">
            <v>0</v>
          </cell>
        </row>
        <row r="2971">
          <cell r="C2971">
            <v>167847746</v>
          </cell>
          <cell r="D2971">
            <v>167847746</v>
          </cell>
          <cell r="E2971" t="str">
            <v>Chr2</v>
          </cell>
          <cell r="F2971">
            <v>172693372</v>
          </cell>
          <cell r="G2971">
            <v>0</v>
          </cell>
          <cell r="H2971" t="str">
            <v>Chr2</v>
          </cell>
          <cell r="I2971">
            <v>172693372</v>
          </cell>
          <cell r="J2971">
            <v>0</v>
          </cell>
          <cell r="K2971" t="str">
            <v>Chr2</v>
          </cell>
          <cell r="L2971">
            <v>172693372</v>
          </cell>
          <cell r="M2971">
            <v>0</v>
          </cell>
        </row>
        <row r="2972">
          <cell r="C2972">
            <v>168277614</v>
          </cell>
          <cell r="D2972">
            <v>168277614</v>
          </cell>
          <cell r="E2972" t="str">
            <v>Chr2</v>
          </cell>
          <cell r="F2972">
            <v>173097645</v>
          </cell>
          <cell r="G2972">
            <v>0</v>
          </cell>
          <cell r="H2972" t="str">
            <v>Chr2</v>
          </cell>
          <cell r="I2972">
            <v>173097645</v>
          </cell>
          <cell r="J2972">
            <v>0</v>
          </cell>
          <cell r="K2972" t="str">
            <v>Chr2</v>
          </cell>
          <cell r="L2972">
            <v>173097645</v>
          </cell>
          <cell r="M2972">
            <v>0</v>
          </cell>
        </row>
        <row r="2973">
          <cell r="C2973">
            <v>168707481</v>
          </cell>
          <cell r="D2973">
            <v>168707481</v>
          </cell>
          <cell r="E2973" t="str">
            <v>Chr2</v>
          </cell>
          <cell r="F2973">
            <v>173524556</v>
          </cell>
          <cell r="G2973">
            <v>0</v>
          </cell>
          <cell r="H2973" t="str">
            <v>Chr2</v>
          </cell>
          <cell r="I2973">
            <v>173524556</v>
          </cell>
          <cell r="J2973">
            <v>0</v>
          </cell>
          <cell r="K2973" t="str">
            <v>Chr2</v>
          </cell>
          <cell r="L2973">
            <v>173524556</v>
          </cell>
          <cell r="M2973">
            <v>0</v>
          </cell>
        </row>
        <row r="2974">
          <cell r="C2974">
            <v>169124052</v>
          </cell>
          <cell r="D2974">
            <v>169124052</v>
          </cell>
          <cell r="E2974" t="str">
            <v>Chr2</v>
          </cell>
          <cell r="F2974">
            <v>173944326</v>
          </cell>
          <cell r="G2974">
            <v>0</v>
          </cell>
          <cell r="H2974" t="str">
            <v>Chr2</v>
          </cell>
          <cell r="I2974">
            <v>173944326</v>
          </cell>
          <cell r="J2974">
            <v>0</v>
          </cell>
          <cell r="K2974" t="str">
            <v>Chr2</v>
          </cell>
          <cell r="L2974">
            <v>173944326</v>
          </cell>
          <cell r="M2974">
            <v>0</v>
          </cell>
        </row>
        <row r="2975">
          <cell r="C2975">
            <v>169540624</v>
          </cell>
          <cell r="D2975">
            <v>169540624</v>
          </cell>
          <cell r="E2975" t="str">
            <v>Chr2</v>
          </cell>
          <cell r="F2975">
            <v>174371454</v>
          </cell>
          <cell r="G2975">
            <v>0</v>
          </cell>
          <cell r="H2975" t="str">
            <v>Chr2</v>
          </cell>
          <cell r="I2975">
            <v>174371454</v>
          </cell>
          <cell r="J2975">
            <v>0</v>
          </cell>
          <cell r="K2975" t="str">
            <v>Chr2</v>
          </cell>
          <cell r="L2975">
            <v>174371454</v>
          </cell>
          <cell r="M2975">
            <v>0</v>
          </cell>
        </row>
        <row r="2976">
          <cell r="C2976">
            <v>169854388</v>
          </cell>
          <cell r="D2976">
            <v>169854388</v>
          </cell>
          <cell r="E2976" t="str">
            <v>Chr2</v>
          </cell>
          <cell r="F2976">
            <v>174684788</v>
          </cell>
          <cell r="G2976">
            <v>0</v>
          </cell>
          <cell r="H2976" t="str">
            <v>Chr2</v>
          </cell>
          <cell r="I2976">
            <v>174684788</v>
          </cell>
          <cell r="J2976">
            <v>0</v>
          </cell>
          <cell r="K2976" t="str">
            <v>Chr2</v>
          </cell>
          <cell r="L2976">
            <v>174684788</v>
          </cell>
          <cell r="M2976">
            <v>0</v>
          </cell>
        </row>
        <row r="2977">
          <cell r="C2977">
            <v>170168152</v>
          </cell>
          <cell r="D2977">
            <v>170168152</v>
          </cell>
          <cell r="E2977" t="str">
            <v>Chr2</v>
          </cell>
          <cell r="F2977">
            <v>174887053</v>
          </cell>
          <cell r="G2977">
            <v>0</v>
          </cell>
          <cell r="H2977" t="str">
            <v>Chr2</v>
          </cell>
          <cell r="I2977">
            <v>174887053</v>
          </cell>
          <cell r="J2977">
            <v>0</v>
          </cell>
          <cell r="K2977" t="str">
            <v>Chr2</v>
          </cell>
          <cell r="L2977">
            <v>174887053</v>
          </cell>
          <cell r="M2977">
            <v>0</v>
          </cell>
        </row>
        <row r="2978">
          <cell r="C2978">
            <v>170481916</v>
          </cell>
          <cell r="D2978">
            <v>170481916</v>
          </cell>
          <cell r="E2978" t="str">
            <v>Chr2</v>
          </cell>
          <cell r="F2978">
            <v>175194096</v>
          </cell>
          <cell r="G2978">
            <v>0</v>
          </cell>
          <cell r="H2978" t="str">
            <v>Chr2</v>
          </cell>
          <cell r="I2978">
            <v>175194096</v>
          </cell>
          <cell r="J2978">
            <v>0</v>
          </cell>
          <cell r="K2978" t="str">
            <v>Chr2</v>
          </cell>
          <cell r="L2978">
            <v>175194096</v>
          </cell>
          <cell r="M2978">
            <v>0</v>
          </cell>
        </row>
        <row r="2979">
          <cell r="C2979">
            <v>170795681</v>
          </cell>
          <cell r="D2979">
            <v>170795681</v>
          </cell>
          <cell r="E2979" t="str">
            <v>Chr2</v>
          </cell>
          <cell r="F2979">
            <v>175516835</v>
          </cell>
          <cell r="G2979">
            <v>0</v>
          </cell>
          <cell r="H2979" t="str">
            <v>Chr2</v>
          </cell>
          <cell r="I2979">
            <v>175516835</v>
          </cell>
          <cell r="J2979">
            <v>0</v>
          </cell>
          <cell r="K2979" t="str">
            <v>Chr2</v>
          </cell>
          <cell r="L2979">
            <v>175516835</v>
          </cell>
          <cell r="M2979">
            <v>0</v>
          </cell>
        </row>
        <row r="2980">
          <cell r="C2980">
            <v>171109445</v>
          </cell>
          <cell r="D2980">
            <v>171109445</v>
          </cell>
          <cell r="E2980" t="str">
            <v>Chr2</v>
          </cell>
          <cell r="F2980">
            <v>175841205</v>
          </cell>
          <cell r="G2980">
            <v>0</v>
          </cell>
          <cell r="H2980" t="str">
            <v>Chr2</v>
          </cell>
          <cell r="I2980">
            <v>175841205</v>
          </cell>
          <cell r="J2980">
            <v>0</v>
          </cell>
          <cell r="K2980" t="str">
            <v>Chr2</v>
          </cell>
          <cell r="L2980">
            <v>175841205</v>
          </cell>
          <cell r="M2980">
            <v>0</v>
          </cell>
        </row>
        <row r="2981">
          <cell r="C2981">
            <v>171423209</v>
          </cell>
          <cell r="D2981" t="str">
            <v>S2_171109445</v>
          </cell>
          <cell r="E2981" t="str">
            <v>Chr2</v>
          </cell>
          <cell r="F2981">
            <v>175841205</v>
          </cell>
          <cell r="G2981">
            <v>1</v>
          </cell>
          <cell r="H2981" t="str">
            <v>Chr2</v>
          </cell>
          <cell r="I2981">
            <v>175841205</v>
          </cell>
          <cell r="J2981">
            <v>1</v>
          </cell>
          <cell r="K2981" t="str">
            <v>Chr2</v>
          </cell>
          <cell r="L2981">
            <v>176560964</v>
          </cell>
          <cell r="M2981">
            <v>1</v>
          </cell>
        </row>
        <row r="2982">
          <cell r="C2982">
            <v>171736973</v>
          </cell>
          <cell r="D2982">
            <v>171736973</v>
          </cell>
          <cell r="E2982" t="str">
            <v>Chr2</v>
          </cell>
          <cell r="F2982">
            <v>176560964</v>
          </cell>
          <cell r="G2982">
            <v>0</v>
          </cell>
          <cell r="H2982" t="str">
            <v>Chr2</v>
          </cell>
          <cell r="I2982">
            <v>176560964</v>
          </cell>
          <cell r="J2982">
            <v>0</v>
          </cell>
          <cell r="K2982" t="str">
            <v>Chr2</v>
          </cell>
          <cell r="L2982">
            <v>176560964</v>
          </cell>
          <cell r="M2982">
            <v>0</v>
          </cell>
        </row>
        <row r="2983">
          <cell r="C2983">
            <v>173516253</v>
          </cell>
          <cell r="D2983">
            <v>173516253</v>
          </cell>
          <cell r="E2983" t="str">
            <v>Chr2</v>
          </cell>
          <cell r="F2983">
            <v>178340969</v>
          </cell>
          <cell r="G2983">
            <v>0</v>
          </cell>
          <cell r="H2983" t="str">
            <v>Chr2</v>
          </cell>
          <cell r="I2983">
            <v>178340969</v>
          </cell>
          <cell r="J2983">
            <v>0</v>
          </cell>
          <cell r="K2983" t="str">
            <v>Chr2</v>
          </cell>
          <cell r="L2983">
            <v>178340969</v>
          </cell>
          <cell r="M2983">
            <v>0</v>
          </cell>
        </row>
        <row r="2984">
          <cell r="C2984">
            <v>173781914</v>
          </cell>
          <cell r="D2984">
            <v>173781914</v>
          </cell>
          <cell r="E2984" t="str">
            <v>Chr2</v>
          </cell>
          <cell r="F2984">
            <v>178613731</v>
          </cell>
          <cell r="G2984">
            <v>0</v>
          </cell>
          <cell r="H2984" t="str">
            <v>Chr2</v>
          </cell>
          <cell r="I2984">
            <v>178613731</v>
          </cell>
          <cell r="J2984">
            <v>0</v>
          </cell>
          <cell r="K2984" t="str">
            <v>Chr2</v>
          </cell>
          <cell r="L2984">
            <v>178613731</v>
          </cell>
          <cell r="M2984">
            <v>0</v>
          </cell>
        </row>
        <row r="2985">
          <cell r="C2985">
            <v>174002274</v>
          </cell>
          <cell r="D2985" t="str">
            <v>S2_173781914</v>
          </cell>
          <cell r="E2985" t="str">
            <v>Chr2</v>
          </cell>
          <cell r="F2985">
            <v>178613731</v>
          </cell>
          <cell r="G2985">
            <v>1</v>
          </cell>
          <cell r="H2985" t="str">
            <v>Chr2</v>
          </cell>
          <cell r="I2985">
            <v>178613731</v>
          </cell>
          <cell r="J2985">
            <v>1</v>
          </cell>
          <cell r="K2985" t="str">
            <v>Chr2</v>
          </cell>
          <cell r="L2985">
            <v>179053536</v>
          </cell>
          <cell r="M2985">
            <v>1</v>
          </cell>
        </row>
        <row r="2986">
          <cell r="C2986">
            <v>174222633</v>
          </cell>
          <cell r="D2986">
            <v>174222633</v>
          </cell>
          <cell r="E2986" t="str">
            <v>Chr2</v>
          </cell>
          <cell r="F2986">
            <v>179053536</v>
          </cell>
          <cell r="G2986">
            <v>0</v>
          </cell>
          <cell r="H2986" t="str">
            <v>Chr2</v>
          </cell>
          <cell r="I2986">
            <v>179053536</v>
          </cell>
          <cell r="J2986">
            <v>0</v>
          </cell>
          <cell r="K2986" t="str">
            <v>Chr2</v>
          </cell>
          <cell r="L2986">
            <v>179053536</v>
          </cell>
          <cell r="M2986">
            <v>0</v>
          </cell>
        </row>
        <row r="2987">
          <cell r="C2987">
            <v>174442993</v>
          </cell>
          <cell r="D2987">
            <v>174442993</v>
          </cell>
          <cell r="E2987" t="str">
            <v>Chr2</v>
          </cell>
          <cell r="F2987">
            <v>179290486</v>
          </cell>
          <cell r="G2987">
            <v>0</v>
          </cell>
          <cell r="H2987" t="str">
            <v>Chr2</v>
          </cell>
          <cell r="I2987">
            <v>179290486</v>
          </cell>
          <cell r="J2987">
            <v>0</v>
          </cell>
          <cell r="K2987" t="str">
            <v>Chr2</v>
          </cell>
          <cell r="L2987">
            <v>179290486</v>
          </cell>
          <cell r="M2987">
            <v>0</v>
          </cell>
        </row>
        <row r="2988">
          <cell r="C2988">
            <v>174663353</v>
          </cell>
          <cell r="D2988" t="str">
            <v>S2_174442993</v>
          </cell>
          <cell r="E2988" t="str">
            <v>Chr2</v>
          </cell>
          <cell r="F2988">
            <v>179290486</v>
          </cell>
          <cell r="G2988">
            <v>1</v>
          </cell>
          <cell r="H2988" t="str">
            <v>Chr2</v>
          </cell>
          <cell r="I2988">
            <v>179290486</v>
          </cell>
          <cell r="J2988">
            <v>1</v>
          </cell>
          <cell r="K2988" t="str">
            <v>Chr2</v>
          </cell>
          <cell r="L2988">
            <v>179722359</v>
          </cell>
          <cell r="M2988">
            <v>1</v>
          </cell>
        </row>
        <row r="2989">
          <cell r="C2989">
            <v>174883712</v>
          </cell>
          <cell r="D2989">
            <v>174883712</v>
          </cell>
          <cell r="E2989" t="str">
            <v>Chr2</v>
          </cell>
          <cell r="F2989">
            <v>179722359</v>
          </cell>
          <cell r="G2989">
            <v>0</v>
          </cell>
          <cell r="H2989" t="str">
            <v>Chr2</v>
          </cell>
          <cell r="I2989">
            <v>179722359</v>
          </cell>
          <cell r="J2989">
            <v>0</v>
          </cell>
          <cell r="K2989" t="str">
            <v>Chr2</v>
          </cell>
          <cell r="L2989">
            <v>179722359</v>
          </cell>
          <cell r="M2989">
            <v>0</v>
          </cell>
        </row>
        <row r="2990">
          <cell r="C2990">
            <v>175104072</v>
          </cell>
          <cell r="D2990">
            <v>175104072</v>
          </cell>
          <cell r="E2990" t="str">
            <v>Chr2</v>
          </cell>
          <cell r="F2990">
            <v>179998261</v>
          </cell>
          <cell r="G2990">
            <v>0</v>
          </cell>
          <cell r="H2990" t="str">
            <v>Chr2</v>
          </cell>
          <cell r="I2990">
            <v>179998261</v>
          </cell>
          <cell r="J2990">
            <v>0</v>
          </cell>
          <cell r="K2990" t="str">
            <v>Chr2</v>
          </cell>
          <cell r="L2990">
            <v>179998261</v>
          </cell>
          <cell r="M2990">
            <v>0</v>
          </cell>
        </row>
        <row r="2991">
          <cell r="C2991">
            <v>175324432</v>
          </cell>
          <cell r="D2991" t="str">
            <v>S2_175104072</v>
          </cell>
          <cell r="E2991" t="str">
            <v>Chr2</v>
          </cell>
          <cell r="F2991">
            <v>179998261</v>
          </cell>
          <cell r="G2991">
            <v>1</v>
          </cell>
          <cell r="H2991" t="str">
            <v>Chr2</v>
          </cell>
          <cell r="I2991">
            <v>179998261</v>
          </cell>
          <cell r="J2991">
            <v>1</v>
          </cell>
          <cell r="K2991" t="str">
            <v>Chr2</v>
          </cell>
          <cell r="L2991">
            <v>180977907</v>
          </cell>
          <cell r="M2991">
            <v>2</v>
          </cell>
        </row>
        <row r="2992">
          <cell r="C2992">
            <v>175544792</v>
          </cell>
          <cell r="D2992" t="str">
            <v>S2_175104072</v>
          </cell>
          <cell r="E2992" t="str">
            <v>Chr2</v>
          </cell>
          <cell r="F2992">
            <v>179998261</v>
          </cell>
          <cell r="G2992">
            <v>2</v>
          </cell>
          <cell r="H2992" t="str">
            <v>Chr2</v>
          </cell>
          <cell r="I2992">
            <v>179998261</v>
          </cell>
          <cell r="J2992">
            <v>2</v>
          </cell>
          <cell r="K2992" t="str">
            <v>Chr2</v>
          </cell>
          <cell r="L2992">
            <v>180977907</v>
          </cell>
          <cell r="M2992">
            <v>1</v>
          </cell>
        </row>
        <row r="2993">
          <cell r="C2993">
            <v>175765151</v>
          </cell>
          <cell r="D2993">
            <v>175765151</v>
          </cell>
          <cell r="E2993" t="str">
            <v>Chr2</v>
          </cell>
          <cell r="F2993">
            <v>180977907</v>
          </cell>
          <cell r="G2993">
            <v>0</v>
          </cell>
          <cell r="H2993" t="str">
            <v>Chr2</v>
          </cell>
          <cell r="I2993">
            <v>180977907</v>
          </cell>
          <cell r="J2993">
            <v>0</v>
          </cell>
          <cell r="K2993" t="str">
            <v>Chr2</v>
          </cell>
          <cell r="L2993">
            <v>180977907</v>
          </cell>
          <cell r="M2993">
            <v>0</v>
          </cell>
        </row>
        <row r="2994">
          <cell r="C2994">
            <v>175985511</v>
          </cell>
          <cell r="D2994" t="str">
            <v>S2_175765151</v>
          </cell>
          <cell r="E2994" t="str">
            <v>Chr2</v>
          </cell>
          <cell r="F2994">
            <v>180977907</v>
          </cell>
          <cell r="G2994">
            <v>1</v>
          </cell>
          <cell r="H2994" t="str">
            <v>Chr2</v>
          </cell>
          <cell r="I2994">
            <v>180977907</v>
          </cell>
          <cell r="J2994">
            <v>1</v>
          </cell>
          <cell r="K2994" t="str">
            <v>Chr2</v>
          </cell>
          <cell r="L2994">
            <v>181689198</v>
          </cell>
          <cell r="M2994">
            <v>2</v>
          </cell>
        </row>
        <row r="2995">
          <cell r="C2995">
            <v>176205871</v>
          </cell>
          <cell r="D2995" t="str">
            <v>S2_175765151</v>
          </cell>
          <cell r="E2995" t="str">
            <v>Chr2</v>
          </cell>
          <cell r="F2995">
            <v>180977907</v>
          </cell>
          <cell r="G2995">
            <v>2</v>
          </cell>
          <cell r="H2995" t="str">
            <v>Chr2</v>
          </cell>
          <cell r="I2995">
            <v>180977907</v>
          </cell>
          <cell r="J2995">
            <v>2</v>
          </cell>
          <cell r="K2995" t="str">
            <v>Chr2</v>
          </cell>
          <cell r="L2995">
            <v>181689198</v>
          </cell>
          <cell r="M2995">
            <v>1</v>
          </cell>
        </row>
        <row r="2996">
          <cell r="C2996">
            <v>176426230</v>
          </cell>
          <cell r="D2996">
            <v>176426230</v>
          </cell>
          <cell r="E2996" t="str">
            <v>Chr2</v>
          </cell>
          <cell r="F2996">
            <v>181689198</v>
          </cell>
          <cell r="G2996">
            <v>0</v>
          </cell>
          <cell r="H2996" t="str">
            <v>Chr2</v>
          </cell>
          <cell r="I2996">
            <v>181689198</v>
          </cell>
          <cell r="J2996">
            <v>0</v>
          </cell>
          <cell r="K2996" t="str">
            <v>Chr2</v>
          </cell>
          <cell r="L2996">
            <v>181689198</v>
          </cell>
          <cell r="M2996">
            <v>0</v>
          </cell>
        </row>
        <row r="2997">
          <cell r="C2997">
            <v>176646590</v>
          </cell>
          <cell r="D2997">
            <v>176646590</v>
          </cell>
          <cell r="E2997" t="str">
            <v>Chr2</v>
          </cell>
          <cell r="F2997">
            <v>181909732</v>
          </cell>
          <cell r="G2997">
            <v>0</v>
          </cell>
          <cell r="H2997" t="str">
            <v>Chr2</v>
          </cell>
          <cell r="I2997">
            <v>181909732</v>
          </cell>
          <cell r="J2997">
            <v>0</v>
          </cell>
          <cell r="K2997" t="str">
            <v>Chr2</v>
          </cell>
          <cell r="L2997">
            <v>181909732</v>
          </cell>
          <cell r="M2997">
            <v>0</v>
          </cell>
        </row>
        <row r="2998">
          <cell r="C2998">
            <v>176881254</v>
          </cell>
          <cell r="D2998" t="str">
            <v>S2_176646590</v>
          </cell>
          <cell r="E2998" t="str">
            <v>Chr2</v>
          </cell>
          <cell r="F2998">
            <v>181909732</v>
          </cell>
          <cell r="G2998">
            <v>1</v>
          </cell>
          <cell r="H2998" t="str">
            <v>Chr2</v>
          </cell>
          <cell r="I2998">
            <v>181909732</v>
          </cell>
          <cell r="J2998">
            <v>1</v>
          </cell>
          <cell r="K2998" t="str">
            <v>Chr2</v>
          </cell>
          <cell r="L2998">
            <v>182309853</v>
          </cell>
          <cell r="M2998">
            <v>1</v>
          </cell>
        </row>
        <row r="2999">
          <cell r="C2999">
            <v>177034968</v>
          </cell>
          <cell r="D2999">
            <v>177034968</v>
          </cell>
          <cell r="E2999" t="str">
            <v>Chr2</v>
          </cell>
          <cell r="F2999">
            <v>182309853</v>
          </cell>
          <cell r="G2999">
            <v>0</v>
          </cell>
          <cell r="H2999" t="str">
            <v>Chr2</v>
          </cell>
          <cell r="I2999">
            <v>182309853</v>
          </cell>
          <cell r="J2999">
            <v>0</v>
          </cell>
          <cell r="K2999" t="str">
            <v>Chr2</v>
          </cell>
          <cell r="L2999">
            <v>182309853</v>
          </cell>
          <cell r="M2999">
            <v>0</v>
          </cell>
        </row>
        <row r="3000">
          <cell r="C3000">
            <v>177188683</v>
          </cell>
          <cell r="D3000">
            <v>177188683</v>
          </cell>
          <cell r="E3000" t="str">
            <v>Chr2</v>
          </cell>
          <cell r="F3000">
            <v>182615479</v>
          </cell>
          <cell r="G3000">
            <v>0</v>
          </cell>
          <cell r="H3000" t="str">
            <v>Chr2</v>
          </cell>
          <cell r="I3000">
            <v>182615479</v>
          </cell>
          <cell r="J3000">
            <v>0</v>
          </cell>
          <cell r="K3000" t="str">
            <v>Chr2</v>
          </cell>
          <cell r="L3000">
            <v>182615479</v>
          </cell>
          <cell r="M3000">
            <v>0</v>
          </cell>
        </row>
        <row r="3001">
          <cell r="C3001">
            <v>177342397</v>
          </cell>
          <cell r="D3001">
            <v>177342397</v>
          </cell>
          <cell r="E3001" t="str">
            <v>Chr2</v>
          </cell>
          <cell r="F3001">
            <v>182434053</v>
          </cell>
          <cell r="G3001">
            <v>0</v>
          </cell>
          <cell r="H3001" t="str">
            <v>Chr2</v>
          </cell>
          <cell r="I3001">
            <v>182434053</v>
          </cell>
          <cell r="J3001">
            <v>0</v>
          </cell>
          <cell r="K3001" t="str">
            <v>Chr2</v>
          </cell>
          <cell r="L3001">
            <v>182434053</v>
          </cell>
          <cell r="M3001">
            <v>0</v>
          </cell>
        </row>
        <row r="3002">
          <cell r="C3002">
            <v>177496111</v>
          </cell>
          <cell r="D3002">
            <v>177496111</v>
          </cell>
          <cell r="E3002" t="str">
            <v>Chr2</v>
          </cell>
          <cell r="F3002">
            <v>182913742</v>
          </cell>
          <cell r="G3002">
            <v>0</v>
          </cell>
          <cell r="H3002" t="str">
            <v>Chr2</v>
          </cell>
          <cell r="I3002">
            <v>182913742</v>
          </cell>
          <cell r="J3002">
            <v>0</v>
          </cell>
          <cell r="K3002" t="str">
            <v>Chr2</v>
          </cell>
          <cell r="L3002">
            <v>182913742</v>
          </cell>
          <cell r="M3002">
            <v>0</v>
          </cell>
        </row>
        <row r="3003">
          <cell r="C3003">
            <v>177649825</v>
          </cell>
          <cell r="D3003">
            <v>177649825</v>
          </cell>
          <cell r="E3003" t="str">
            <v>Chr2</v>
          </cell>
          <cell r="F3003">
            <v>183066991</v>
          </cell>
          <cell r="G3003">
            <v>0</v>
          </cell>
          <cell r="H3003" t="str">
            <v>Chr2</v>
          </cell>
          <cell r="I3003">
            <v>183066991</v>
          </cell>
          <cell r="J3003">
            <v>0</v>
          </cell>
          <cell r="K3003" t="str">
            <v>Chr2</v>
          </cell>
          <cell r="L3003">
            <v>183066991</v>
          </cell>
          <cell r="M3003">
            <v>0</v>
          </cell>
        </row>
        <row r="3004">
          <cell r="C3004">
            <v>177803539</v>
          </cell>
          <cell r="D3004">
            <v>177803539</v>
          </cell>
          <cell r="E3004" t="str">
            <v>Chr2</v>
          </cell>
          <cell r="F3004">
            <v>183245569</v>
          </cell>
          <cell r="G3004">
            <v>0</v>
          </cell>
          <cell r="H3004" t="str">
            <v>Chr2</v>
          </cell>
          <cell r="I3004">
            <v>183245569</v>
          </cell>
          <cell r="J3004">
            <v>0</v>
          </cell>
          <cell r="K3004" t="str">
            <v>Chr2</v>
          </cell>
          <cell r="L3004">
            <v>183245569</v>
          </cell>
          <cell r="M3004">
            <v>0</v>
          </cell>
        </row>
        <row r="3005">
          <cell r="C3005">
            <v>177957254</v>
          </cell>
          <cell r="D3005">
            <v>177957254</v>
          </cell>
          <cell r="E3005" t="str">
            <v>Chr2</v>
          </cell>
          <cell r="F3005">
            <v>183374464</v>
          </cell>
          <cell r="G3005">
            <v>0</v>
          </cell>
          <cell r="H3005" t="str">
            <v>Chr2</v>
          </cell>
          <cell r="I3005">
            <v>183374464</v>
          </cell>
          <cell r="J3005">
            <v>0</v>
          </cell>
          <cell r="K3005" t="str">
            <v>Chr2</v>
          </cell>
          <cell r="L3005">
            <v>183374464</v>
          </cell>
          <cell r="M3005">
            <v>0</v>
          </cell>
        </row>
        <row r="3006">
          <cell r="C3006">
            <v>178110968</v>
          </cell>
          <cell r="D3006">
            <v>178110968</v>
          </cell>
          <cell r="E3006" t="str">
            <v>Chr2</v>
          </cell>
          <cell r="F3006">
            <v>183529415</v>
          </cell>
          <cell r="G3006">
            <v>0</v>
          </cell>
          <cell r="H3006" t="str">
            <v>Chr2</v>
          </cell>
          <cell r="I3006">
            <v>183529415</v>
          </cell>
          <cell r="J3006">
            <v>0</v>
          </cell>
          <cell r="K3006" t="str">
            <v>Chr2</v>
          </cell>
          <cell r="L3006">
            <v>183529415</v>
          </cell>
          <cell r="M3006">
            <v>0</v>
          </cell>
        </row>
        <row r="3007">
          <cell r="C3007">
            <v>178264682</v>
          </cell>
          <cell r="D3007">
            <v>178264682</v>
          </cell>
          <cell r="E3007" t="str">
            <v>Chr2</v>
          </cell>
          <cell r="F3007">
            <v>183692522</v>
          </cell>
          <cell r="G3007">
            <v>0</v>
          </cell>
          <cell r="H3007" t="str">
            <v>Chr2</v>
          </cell>
          <cell r="I3007">
            <v>183692522</v>
          </cell>
          <cell r="J3007">
            <v>0</v>
          </cell>
          <cell r="K3007" t="str">
            <v>Chr2</v>
          </cell>
          <cell r="L3007">
            <v>183692522</v>
          </cell>
          <cell r="M3007">
            <v>0</v>
          </cell>
        </row>
        <row r="3008">
          <cell r="C3008">
            <v>178418396</v>
          </cell>
          <cell r="D3008" t="str">
            <v>S2_178264682</v>
          </cell>
          <cell r="E3008" t="str">
            <v>Chr2</v>
          </cell>
          <cell r="F3008">
            <v>183692522</v>
          </cell>
          <cell r="G3008">
            <v>1</v>
          </cell>
          <cell r="H3008" t="str">
            <v>Chr2</v>
          </cell>
          <cell r="I3008">
            <v>183692522</v>
          </cell>
          <cell r="J3008">
            <v>1</v>
          </cell>
          <cell r="K3008" t="str">
            <v>Chr2</v>
          </cell>
          <cell r="L3008">
            <v>183996499</v>
          </cell>
          <cell r="M3008">
            <v>1</v>
          </cell>
        </row>
        <row r="3009">
          <cell r="C3009">
            <v>178572111</v>
          </cell>
          <cell r="D3009">
            <v>178572111</v>
          </cell>
          <cell r="E3009" t="str">
            <v>Chr2</v>
          </cell>
          <cell r="F3009">
            <v>183996499</v>
          </cell>
          <cell r="G3009">
            <v>0</v>
          </cell>
          <cell r="H3009" t="str">
            <v>Chr2</v>
          </cell>
          <cell r="I3009">
            <v>183996499</v>
          </cell>
          <cell r="J3009">
            <v>0</v>
          </cell>
          <cell r="K3009" t="str">
            <v>Chr2</v>
          </cell>
          <cell r="L3009">
            <v>183996499</v>
          </cell>
          <cell r="M3009">
            <v>0</v>
          </cell>
        </row>
        <row r="3010">
          <cell r="C3010">
            <v>178725825</v>
          </cell>
          <cell r="D3010">
            <v>178725825</v>
          </cell>
          <cell r="E3010" t="str">
            <v>Chr2</v>
          </cell>
          <cell r="F3010">
            <v>184174120</v>
          </cell>
          <cell r="G3010">
            <v>0</v>
          </cell>
          <cell r="H3010" t="str">
            <v>Chr2</v>
          </cell>
          <cell r="I3010">
            <v>184174120</v>
          </cell>
          <cell r="J3010">
            <v>0</v>
          </cell>
          <cell r="K3010" t="str">
            <v>Chr2</v>
          </cell>
          <cell r="L3010">
            <v>184174120</v>
          </cell>
          <cell r="M3010">
            <v>0</v>
          </cell>
        </row>
        <row r="3011">
          <cell r="C3011">
            <v>178879539</v>
          </cell>
          <cell r="D3011">
            <v>178879539</v>
          </cell>
          <cell r="E3011" t="str">
            <v>Chr2</v>
          </cell>
          <cell r="F3011">
            <v>184335023</v>
          </cell>
          <cell r="G3011">
            <v>0</v>
          </cell>
          <cell r="H3011" t="str">
            <v>Chr2</v>
          </cell>
          <cell r="I3011">
            <v>184335023</v>
          </cell>
          <cell r="J3011">
            <v>0</v>
          </cell>
          <cell r="K3011" t="str">
            <v>Chr2</v>
          </cell>
          <cell r="L3011">
            <v>184335023</v>
          </cell>
          <cell r="M3011">
            <v>0</v>
          </cell>
        </row>
        <row r="3012">
          <cell r="C3012">
            <v>178999790</v>
          </cell>
          <cell r="D3012">
            <v>178999790</v>
          </cell>
          <cell r="E3012" t="str">
            <v>Chr2</v>
          </cell>
          <cell r="F3012">
            <v>184449490</v>
          </cell>
          <cell r="G3012">
            <v>0</v>
          </cell>
          <cell r="H3012" t="str">
            <v>Chr2</v>
          </cell>
          <cell r="I3012">
            <v>184449490</v>
          </cell>
          <cell r="J3012">
            <v>0</v>
          </cell>
          <cell r="K3012" t="str">
            <v>Chr2</v>
          </cell>
          <cell r="L3012">
            <v>184449490</v>
          </cell>
          <cell r="M3012">
            <v>0</v>
          </cell>
        </row>
        <row r="3013">
          <cell r="C3013">
            <v>179120040</v>
          </cell>
          <cell r="D3013">
            <v>179120040</v>
          </cell>
          <cell r="E3013" t="str">
            <v>Chr2</v>
          </cell>
          <cell r="F3013">
            <v>184566024</v>
          </cell>
          <cell r="G3013">
            <v>0</v>
          </cell>
          <cell r="H3013" t="str">
            <v>Chr2</v>
          </cell>
          <cell r="I3013">
            <v>184566024</v>
          </cell>
          <cell r="J3013">
            <v>0</v>
          </cell>
          <cell r="K3013" t="str">
            <v>Chr2</v>
          </cell>
          <cell r="L3013">
            <v>184566024</v>
          </cell>
          <cell r="M3013">
            <v>0</v>
          </cell>
        </row>
        <row r="3014">
          <cell r="C3014">
            <v>179240291</v>
          </cell>
          <cell r="D3014" t="str">
            <v>S2_179120040</v>
          </cell>
          <cell r="E3014" t="str">
            <v>Chr2</v>
          </cell>
          <cell r="F3014">
            <v>184566024</v>
          </cell>
          <cell r="G3014">
            <v>1</v>
          </cell>
          <cell r="H3014" t="str">
            <v>Chr2</v>
          </cell>
          <cell r="I3014">
            <v>184566024</v>
          </cell>
          <cell r="J3014">
            <v>1</v>
          </cell>
          <cell r="K3014" t="str">
            <v>Chr2</v>
          </cell>
          <cell r="L3014">
            <v>184762130</v>
          </cell>
          <cell r="M3014">
            <v>1</v>
          </cell>
        </row>
        <row r="3015">
          <cell r="C3015">
            <v>179360542</v>
          </cell>
          <cell r="D3015">
            <v>179360542</v>
          </cell>
          <cell r="E3015" t="str">
            <v>Chr2</v>
          </cell>
          <cell r="F3015">
            <v>184762130</v>
          </cell>
          <cell r="G3015">
            <v>0</v>
          </cell>
          <cell r="H3015" t="str">
            <v>Chr2</v>
          </cell>
          <cell r="I3015">
            <v>184762130</v>
          </cell>
          <cell r="J3015">
            <v>0</v>
          </cell>
          <cell r="K3015" t="str">
            <v>Chr2</v>
          </cell>
          <cell r="L3015">
            <v>184762130</v>
          </cell>
          <cell r="M3015">
            <v>0</v>
          </cell>
        </row>
        <row r="3016">
          <cell r="C3016">
            <v>179480793</v>
          </cell>
          <cell r="D3016">
            <v>179480793</v>
          </cell>
          <cell r="E3016" t="str">
            <v>Chr2</v>
          </cell>
          <cell r="F3016">
            <v>184906866</v>
          </cell>
          <cell r="G3016">
            <v>0</v>
          </cell>
          <cell r="H3016" t="str">
            <v>Chr2</v>
          </cell>
          <cell r="I3016">
            <v>184906866</v>
          </cell>
          <cell r="J3016">
            <v>0</v>
          </cell>
          <cell r="K3016" t="str">
            <v>Chr2</v>
          </cell>
          <cell r="L3016">
            <v>184906866</v>
          </cell>
          <cell r="M3016">
            <v>0</v>
          </cell>
        </row>
        <row r="3017">
          <cell r="C3017">
            <v>179601043</v>
          </cell>
          <cell r="D3017">
            <v>179601043</v>
          </cell>
          <cell r="E3017" t="str">
            <v>Chr2</v>
          </cell>
          <cell r="F3017">
            <v>185002660</v>
          </cell>
          <cell r="G3017">
            <v>0</v>
          </cell>
          <cell r="H3017" t="str">
            <v>Chr2</v>
          </cell>
          <cell r="I3017">
            <v>185002660</v>
          </cell>
          <cell r="J3017">
            <v>0</v>
          </cell>
          <cell r="K3017" t="str">
            <v>Chr2</v>
          </cell>
          <cell r="L3017">
            <v>185002660</v>
          </cell>
          <cell r="M3017">
            <v>0</v>
          </cell>
        </row>
        <row r="3018">
          <cell r="C3018">
            <v>179721294</v>
          </cell>
          <cell r="D3018">
            <v>179721294</v>
          </cell>
          <cell r="E3018" t="str">
            <v>Chr2</v>
          </cell>
          <cell r="F3018">
            <v>185137204</v>
          </cell>
          <cell r="G3018">
            <v>0</v>
          </cell>
          <cell r="H3018" t="str">
            <v>Chr2</v>
          </cell>
          <cell r="I3018">
            <v>185137204</v>
          </cell>
          <cell r="J3018">
            <v>0</v>
          </cell>
          <cell r="K3018" t="str">
            <v>Chr2</v>
          </cell>
          <cell r="L3018">
            <v>185137204</v>
          </cell>
          <cell r="M3018">
            <v>0</v>
          </cell>
        </row>
        <row r="3019">
          <cell r="C3019">
            <v>179841545</v>
          </cell>
          <cell r="D3019">
            <v>179841545</v>
          </cell>
          <cell r="E3019" t="str">
            <v>Chr2</v>
          </cell>
          <cell r="F3019">
            <v>185260941</v>
          </cell>
          <cell r="G3019">
            <v>0</v>
          </cell>
          <cell r="H3019" t="str">
            <v>Chr2</v>
          </cell>
          <cell r="I3019">
            <v>185260941</v>
          </cell>
          <cell r="J3019">
            <v>0</v>
          </cell>
          <cell r="K3019" t="str">
            <v>Chr2</v>
          </cell>
          <cell r="L3019">
            <v>185260941</v>
          </cell>
          <cell r="M3019">
            <v>0</v>
          </cell>
        </row>
        <row r="3020">
          <cell r="C3020">
            <v>179961795</v>
          </cell>
          <cell r="D3020" t="str">
            <v>S2_179841545</v>
          </cell>
          <cell r="E3020" t="str">
            <v>Chr2</v>
          </cell>
          <cell r="F3020">
            <v>185260941</v>
          </cell>
          <cell r="G3020">
            <v>1</v>
          </cell>
          <cell r="H3020" t="str">
            <v>Chr2</v>
          </cell>
          <cell r="I3020">
            <v>185260941</v>
          </cell>
          <cell r="J3020">
            <v>1</v>
          </cell>
          <cell r="K3020" t="str">
            <v>Chr1</v>
          </cell>
          <cell r="L3020">
            <v>23003868</v>
          </cell>
          <cell r="M3020">
            <v>1</v>
          </cell>
        </row>
        <row r="3021">
          <cell r="C3021">
            <v>180082046</v>
          </cell>
          <cell r="D3021">
            <v>180082046</v>
          </cell>
          <cell r="E3021" t="str">
            <v>Chr1</v>
          </cell>
          <cell r="F3021" t="str">
            <v>Chr1_23003868</v>
          </cell>
          <cell r="G3021">
            <v>0</v>
          </cell>
          <cell r="H3021" t="str">
            <v>Chr1</v>
          </cell>
          <cell r="I3021" t="str">
            <v>Chr1_23003868</v>
          </cell>
          <cell r="J3021">
            <v>0</v>
          </cell>
          <cell r="K3021" t="str">
            <v>Chr1</v>
          </cell>
          <cell r="L3021" t="str">
            <v>Chr1_23003868</v>
          </cell>
          <cell r="M3021">
            <v>0</v>
          </cell>
        </row>
        <row r="3022">
          <cell r="C3022">
            <v>180202297</v>
          </cell>
          <cell r="D3022">
            <v>180202297</v>
          </cell>
          <cell r="E3022" t="str">
            <v>Chr2</v>
          </cell>
          <cell r="F3022">
            <v>185621667</v>
          </cell>
          <cell r="G3022">
            <v>0</v>
          </cell>
          <cell r="H3022" t="str">
            <v>Chr2</v>
          </cell>
          <cell r="I3022">
            <v>185621667</v>
          </cell>
          <cell r="J3022">
            <v>0</v>
          </cell>
          <cell r="K3022" t="str">
            <v>Chr2</v>
          </cell>
          <cell r="L3022">
            <v>185621667</v>
          </cell>
          <cell r="M3022">
            <v>0</v>
          </cell>
        </row>
        <row r="3023">
          <cell r="C3023">
            <v>180322548</v>
          </cell>
          <cell r="D3023">
            <v>180322548</v>
          </cell>
          <cell r="E3023" t="str">
            <v>Chr2</v>
          </cell>
          <cell r="F3023">
            <v>185742990</v>
          </cell>
          <cell r="G3023">
            <v>0</v>
          </cell>
          <cell r="H3023" t="str">
            <v>Chr2</v>
          </cell>
          <cell r="I3023">
            <v>185742990</v>
          </cell>
          <cell r="J3023">
            <v>0</v>
          </cell>
          <cell r="K3023" t="str">
            <v>Chr2</v>
          </cell>
          <cell r="L3023">
            <v>185742990</v>
          </cell>
          <cell r="M3023">
            <v>0</v>
          </cell>
        </row>
        <row r="3024">
          <cell r="C3024">
            <v>180442798</v>
          </cell>
          <cell r="D3024">
            <v>180442798</v>
          </cell>
          <cell r="E3024" t="str">
            <v>Chr2</v>
          </cell>
          <cell r="F3024">
            <v>185863911</v>
          </cell>
          <cell r="G3024">
            <v>0</v>
          </cell>
          <cell r="H3024" t="str">
            <v>Chr2</v>
          </cell>
          <cell r="I3024">
            <v>185863911</v>
          </cell>
          <cell r="J3024">
            <v>0</v>
          </cell>
          <cell r="K3024" t="str">
            <v>Chr2</v>
          </cell>
          <cell r="L3024">
            <v>185863911</v>
          </cell>
          <cell r="M3024">
            <v>0</v>
          </cell>
        </row>
        <row r="3025">
          <cell r="C3025">
            <v>180563049</v>
          </cell>
          <cell r="D3025">
            <v>180563049</v>
          </cell>
          <cell r="E3025" t="str">
            <v>Chr2</v>
          </cell>
          <cell r="F3025">
            <v>185982119</v>
          </cell>
          <cell r="G3025">
            <v>0</v>
          </cell>
          <cell r="H3025" t="str">
            <v>Chr2</v>
          </cell>
          <cell r="I3025">
            <v>185982119</v>
          </cell>
          <cell r="J3025">
            <v>0</v>
          </cell>
          <cell r="K3025" t="str">
            <v>Chr2</v>
          </cell>
          <cell r="L3025">
            <v>185982119</v>
          </cell>
          <cell r="M3025">
            <v>0</v>
          </cell>
        </row>
        <row r="3026">
          <cell r="C3026">
            <v>180683300</v>
          </cell>
          <cell r="D3026">
            <v>180683300</v>
          </cell>
          <cell r="E3026" t="str">
            <v>B73V4_ctg14</v>
          </cell>
          <cell r="F3026" t="str">
            <v>B73V4_ctg14_51926</v>
          </cell>
          <cell r="G3026">
            <v>0</v>
          </cell>
          <cell r="H3026" t="str">
            <v>B73V4_ctg14</v>
          </cell>
          <cell r="I3026" t="str">
            <v>B73V4_ctg14_51926</v>
          </cell>
          <cell r="J3026">
            <v>0</v>
          </cell>
          <cell r="K3026" t="str">
            <v>B73V4_ctg14</v>
          </cell>
          <cell r="L3026" t="str">
            <v>B73V4_ctg14_51926</v>
          </cell>
          <cell r="M3026">
            <v>0</v>
          </cell>
        </row>
        <row r="3027">
          <cell r="C3027">
            <v>180803550</v>
          </cell>
          <cell r="D3027" t="str">
            <v>S2_180683300</v>
          </cell>
          <cell r="E3027" t="str">
            <v>B73V4_ctg14</v>
          </cell>
          <cell r="F3027">
            <v>51926</v>
          </cell>
          <cell r="G3027">
            <v>1</v>
          </cell>
          <cell r="H3027" t="str">
            <v>B73V4_ctg14</v>
          </cell>
          <cell r="I3027">
            <v>51926</v>
          </cell>
          <cell r="J3027">
            <v>1</v>
          </cell>
          <cell r="K3027" t="str">
            <v>Chr2</v>
          </cell>
          <cell r="L3027">
            <v>186377914</v>
          </cell>
          <cell r="M3027">
            <v>1</v>
          </cell>
        </row>
        <row r="3028">
          <cell r="C3028">
            <v>180923801</v>
          </cell>
          <cell r="D3028">
            <v>180923801</v>
          </cell>
          <cell r="E3028" t="str">
            <v>Chr2</v>
          </cell>
          <cell r="F3028">
            <v>186377914</v>
          </cell>
          <cell r="G3028">
            <v>0</v>
          </cell>
          <cell r="H3028" t="str">
            <v>Chr2</v>
          </cell>
          <cell r="I3028">
            <v>186377914</v>
          </cell>
          <cell r="J3028">
            <v>0</v>
          </cell>
          <cell r="K3028" t="str">
            <v>Chr2</v>
          </cell>
          <cell r="L3028">
            <v>186377914</v>
          </cell>
          <cell r="M3028">
            <v>0</v>
          </cell>
        </row>
        <row r="3029">
          <cell r="C3029">
            <v>181044052</v>
          </cell>
          <cell r="D3029">
            <v>181044052</v>
          </cell>
          <cell r="E3029" t="str">
            <v>Chr2</v>
          </cell>
          <cell r="F3029">
            <v>186499006</v>
          </cell>
          <cell r="G3029">
            <v>0</v>
          </cell>
          <cell r="H3029" t="str">
            <v>Chr2</v>
          </cell>
          <cell r="I3029">
            <v>186499006</v>
          </cell>
          <cell r="J3029">
            <v>0</v>
          </cell>
          <cell r="K3029" t="str">
            <v>Chr2</v>
          </cell>
          <cell r="L3029">
            <v>186499006</v>
          </cell>
          <cell r="M3029">
            <v>0</v>
          </cell>
        </row>
        <row r="3030">
          <cell r="C3030">
            <v>181164303</v>
          </cell>
          <cell r="D3030">
            <v>181164303</v>
          </cell>
          <cell r="E3030" t="str">
            <v>Chr2</v>
          </cell>
          <cell r="F3030">
            <v>186628013</v>
          </cell>
          <cell r="G3030">
            <v>0</v>
          </cell>
          <cell r="H3030" t="str">
            <v>Chr2</v>
          </cell>
          <cell r="I3030">
            <v>186628013</v>
          </cell>
          <cell r="J3030">
            <v>0</v>
          </cell>
          <cell r="K3030" t="str">
            <v>Chr2</v>
          </cell>
          <cell r="L3030">
            <v>186628013</v>
          </cell>
          <cell r="M3030">
            <v>0</v>
          </cell>
        </row>
        <row r="3031">
          <cell r="C3031">
            <v>181284553</v>
          </cell>
          <cell r="D3031" t="str">
            <v>S2_181164303</v>
          </cell>
          <cell r="E3031" t="str">
            <v>Chr2</v>
          </cell>
          <cell r="F3031">
            <v>186628013</v>
          </cell>
          <cell r="G3031">
            <v>1</v>
          </cell>
          <cell r="H3031" t="str">
            <v>Chr2</v>
          </cell>
          <cell r="I3031">
            <v>186628013</v>
          </cell>
          <cell r="J3031">
            <v>1</v>
          </cell>
          <cell r="K3031" t="str">
            <v>Chr2</v>
          </cell>
          <cell r="L3031">
            <v>186853589</v>
          </cell>
          <cell r="M3031">
            <v>1</v>
          </cell>
        </row>
        <row r="3032">
          <cell r="C3032">
            <v>181404804</v>
          </cell>
          <cell r="D3032">
            <v>181404804</v>
          </cell>
          <cell r="E3032" t="str">
            <v>Chr2</v>
          </cell>
          <cell r="F3032">
            <v>186853589</v>
          </cell>
          <cell r="G3032">
            <v>0</v>
          </cell>
          <cell r="H3032" t="str">
            <v>Chr2</v>
          </cell>
          <cell r="I3032">
            <v>186853589</v>
          </cell>
          <cell r="J3032">
            <v>0</v>
          </cell>
          <cell r="K3032" t="str">
            <v>Chr2</v>
          </cell>
          <cell r="L3032">
            <v>186853589</v>
          </cell>
          <cell r="M3032">
            <v>0</v>
          </cell>
        </row>
        <row r="3033">
          <cell r="C3033">
            <v>181525055</v>
          </cell>
          <cell r="D3033">
            <v>181525055</v>
          </cell>
          <cell r="E3033" t="str">
            <v>Chr2</v>
          </cell>
          <cell r="F3033">
            <v>186991783</v>
          </cell>
          <cell r="G3033">
            <v>0</v>
          </cell>
          <cell r="H3033" t="str">
            <v>Chr2</v>
          </cell>
          <cell r="I3033">
            <v>186991783</v>
          </cell>
          <cell r="J3033">
            <v>0</v>
          </cell>
          <cell r="K3033" t="str">
            <v>Chr2</v>
          </cell>
          <cell r="L3033">
            <v>186991783</v>
          </cell>
          <cell r="M3033">
            <v>0</v>
          </cell>
        </row>
        <row r="3034">
          <cell r="C3034">
            <v>181645306</v>
          </cell>
          <cell r="D3034" t="str">
            <v>S2_181525055</v>
          </cell>
          <cell r="E3034" t="str">
            <v>Chr2</v>
          </cell>
          <cell r="F3034">
            <v>186991783</v>
          </cell>
          <cell r="G3034">
            <v>1</v>
          </cell>
          <cell r="H3034" t="str">
            <v>Chr2</v>
          </cell>
          <cell r="I3034">
            <v>186991783</v>
          </cell>
          <cell r="J3034">
            <v>1</v>
          </cell>
          <cell r="K3034" t="str">
            <v>Chr2</v>
          </cell>
          <cell r="L3034">
            <v>187240269</v>
          </cell>
          <cell r="M3034">
            <v>1</v>
          </cell>
        </row>
        <row r="3035">
          <cell r="C3035">
            <v>181765556</v>
          </cell>
          <cell r="D3035">
            <v>181765556</v>
          </cell>
          <cell r="E3035" t="str">
            <v>Chr2</v>
          </cell>
          <cell r="F3035">
            <v>187240269</v>
          </cell>
          <cell r="G3035">
            <v>0</v>
          </cell>
          <cell r="H3035" t="str">
            <v>Chr2</v>
          </cell>
          <cell r="I3035">
            <v>187240269</v>
          </cell>
          <cell r="J3035">
            <v>0</v>
          </cell>
          <cell r="K3035" t="str">
            <v>Chr2</v>
          </cell>
          <cell r="L3035">
            <v>187240269</v>
          </cell>
          <cell r="M3035">
            <v>0</v>
          </cell>
        </row>
        <row r="3036">
          <cell r="C3036">
            <v>181885807</v>
          </cell>
          <cell r="D3036" t="str">
            <v>S2_181765556</v>
          </cell>
          <cell r="E3036" t="str">
            <v>Chr2</v>
          </cell>
          <cell r="F3036">
            <v>187240269</v>
          </cell>
          <cell r="G3036">
            <v>1</v>
          </cell>
          <cell r="H3036" t="str">
            <v>Chr2</v>
          </cell>
          <cell r="I3036">
            <v>187240269</v>
          </cell>
          <cell r="J3036">
            <v>1</v>
          </cell>
          <cell r="K3036" t="str">
            <v>Chr2</v>
          </cell>
          <cell r="L3036">
            <v>187479795</v>
          </cell>
          <cell r="M3036">
            <v>1</v>
          </cell>
        </row>
        <row r="3037">
          <cell r="C3037">
            <v>182006058</v>
          </cell>
          <cell r="D3037">
            <v>182006058</v>
          </cell>
          <cell r="E3037" t="str">
            <v>Chr2</v>
          </cell>
          <cell r="F3037">
            <v>187479795</v>
          </cell>
          <cell r="G3037">
            <v>0</v>
          </cell>
          <cell r="H3037" t="str">
            <v>Chr2</v>
          </cell>
          <cell r="I3037">
            <v>187479795</v>
          </cell>
          <cell r="J3037">
            <v>0</v>
          </cell>
          <cell r="K3037" t="str">
            <v>Chr2</v>
          </cell>
          <cell r="L3037">
            <v>187479795</v>
          </cell>
          <cell r="M3037">
            <v>0</v>
          </cell>
        </row>
        <row r="3038">
          <cell r="C3038">
            <v>182126308</v>
          </cell>
          <cell r="D3038" t="str">
            <v>S2_182006058</v>
          </cell>
          <cell r="E3038" t="str">
            <v>Chr2</v>
          </cell>
          <cell r="F3038">
            <v>187479795</v>
          </cell>
          <cell r="G3038">
            <v>1</v>
          </cell>
          <cell r="H3038" t="str">
            <v>Chr2</v>
          </cell>
          <cell r="I3038">
            <v>187479795</v>
          </cell>
          <cell r="J3038">
            <v>1</v>
          </cell>
          <cell r="K3038" t="str">
            <v>Chr2</v>
          </cell>
          <cell r="L3038">
            <v>187733855</v>
          </cell>
          <cell r="M3038">
            <v>1</v>
          </cell>
        </row>
        <row r="3039">
          <cell r="C3039">
            <v>182246559</v>
          </cell>
          <cell r="D3039">
            <v>182246559</v>
          </cell>
          <cell r="E3039" t="str">
            <v>Chr2</v>
          </cell>
          <cell r="F3039">
            <v>187733855</v>
          </cell>
          <cell r="G3039">
            <v>0</v>
          </cell>
          <cell r="H3039" t="str">
            <v>Chr2</v>
          </cell>
          <cell r="I3039">
            <v>187733855</v>
          </cell>
          <cell r="J3039">
            <v>0</v>
          </cell>
          <cell r="K3039" t="str">
            <v>Chr2</v>
          </cell>
          <cell r="L3039">
            <v>187733855</v>
          </cell>
          <cell r="M3039">
            <v>0</v>
          </cell>
        </row>
        <row r="3040">
          <cell r="C3040">
            <v>182366810</v>
          </cell>
          <cell r="D3040">
            <v>182366810</v>
          </cell>
          <cell r="E3040" t="str">
            <v>Chr2</v>
          </cell>
          <cell r="F3040">
            <v>187864171</v>
          </cell>
          <cell r="G3040">
            <v>0</v>
          </cell>
          <cell r="H3040" t="str">
            <v>Chr2</v>
          </cell>
          <cell r="I3040">
            <v>187864171</v>
          </cell>
          <cell r="J3040">
            <v>0</v>
          </cell>
          <cell r="K3040" t="str">
            <v>Chr2</v>
          </cell>
          <cell r="L3040">
            <v>187864171</v>
          </cell>
          <cell r="M3040">
            <v>0</v>
          </cell>
        </row>
        <row r="3041">
          <cell r="C3041">
            <v>182487061</v>
          </cell>
          <cell r="D3041">
            <v>182487061</v>
          </cell>
          <cell r="E3041" t="str">
            <v>Chr2</v>
          </cell>
          <cell r="F3041">
            <v>187983491</v>
          </cell>
          <cell r="G3041">
            <v>0</v>
          </cell>
          <cell r="H3041" t="str">
            <v>Chr2</v>
          </cell>
          <cell r="I3041">
            <v>187983491</v>
          </cell>
          <cell r="J3041">
            <v>0</v>
          </cell>
          <cell r="K3041" t="str">
            <v>Chr2</v>
          </cell>
          <cell r="L3041">
            <v>187983491</v>
          </cell>
          <cell r="M3041">
            <v>0</v>
          </cell>
        </row>
        <row r="3042">
          <cell r="C3042">
            <v>182607311</v>
          </cell>
          <cell r="D3042">
            <v>182607311</v>
          </cell>
          <cell r="E3042" t="str">
            <v>Chr2</v>
          </cell>
          <cell r="F3042">
            <v>188116409</v>
          </cell>
          <cell r="G3042">
            <v>0</v>
          </cell>
          <cell r="H3042" t="str">
            <v>Chr2</v>
          </cell>
          <cell r="I3042">
            <v>188116409</v>
          </cell>
          <cell r="J3042">
            <v>0</v>
          </cell>
          <cell r="K3042" t="str">
            <v>Chr2</v>
          </cell>
          <cell r="L3042">
            <v>188116409</v>
          </cell>
          <cell r="M3042">
            <v>0</v>
          </cell>
        </row>
        <row r="3043">
          <cell r="C3043">
            <v>182727562</v>
          </cell>
          <cell r="D3043">
            <v>182727562</v>
          </cell>
          <cell r="E3043" t="str">
            <v>Chr2</v>
          </cell>
          <cell r="F3043">
            <v>188226642</v>
          </cell>
          <cell r="G3043">
            <v>0</v>
          </cell>
          <cell r="H3043" t="str">
            <v>Chr2</v>
          </cell>
          <cell r="I3043">
            <v>188226642</v>
          </cell>
          <cell r="J3043">
            <v>0</v>
          </cell>
          <cell r="K3043" t="str">
            <v>Chr2</v>
          </cell>
          <cell r="L3043">
            <v>188226642</v>
          </cell>
          <cell r="M3043">
            <v>0</v>
          </cell>
        </row>
        <row r="3044">
          <cell r="C3044">
            <v>182867893</v>
          </cell>
          <cell r="D3044">
            <v>182867893</v>
          </cell>
          <cell r="E3044" t="str">
            <v>Chr2</v>
          </cell>
          <cell r="F3044">
            <v>188385791</v>
          </cell>
          <cell r="G3044">
            <v>0</v>
          </cell>
          <cell r="H3044" t="str">
            <v>Chr2</v>
          </cell>
          <cell r="I3044">
            <v>188385791</v>
          </cell>
          <cell r="J3044">
            <v>0</v>
          </cell>
          <cell r="K3044" t="str">
            <v>Chr2</v>
          </cell>
          <cell r="L3044">
            <v>188385791</v>
          </cell>
          <cell r="M3044">
            <v>0</v>
          </cell>
        </row>
        <row r="3045">
          <cell r="C3045">
            <v>183008223</v>
          </cell>
          <cell r="D3045">
            <v>183008223</v>
          </cell>
          <cell r="E3045" t="str">
            <v>Chr2</v>
          </cell>
          <cell r="F3045">
            <v>188522057</v>
          </cell>
          <cell r="G3045">
            <v>0</v>
          </cell>
          <cell r="H3045" t="str">
            <v>Chr2</v>
          </cell>
          <cell r="I3045">
            <v>188522057</v>
          </cell>
          <cell r="J3045">
            <v>0</v>
          </cell>
          <cell r="K3045" t="str">
            <v>Chr2</v>
          </cell>
          <cell r="L3045">
            <v>188522057</v>
          </cell>
          <cell r="M3045">
            <v>0</v>
          </cell>
        </row>
        <row r="3046">
          <cell r="C3046">
            <v>183148554</v>
          </cell>
          <cell r="D3046">
            <v>183148554</v>
          </cell>
          <cell r="E3046" t="str">
            <v>Chr2</v>
          </cell>
          <cell r="F3046">
            <v>188662757</v>
          </cell>
          <cell r="G3046">
            <v>0</v>
          </cell>
          <cell r="H3046" t="str">
            <v>Chr2</v>
          </cell>
          <cell r="I3046">
            <v>188662757</v>
          </cell>
          <cell r="J3046">
            <v>0</v>
          </cell>
          <cell r="K3046" t="str">
            <v>Chr2</v>
          </cell>
          <cell r="L3046">
            <v>188662757</v>
          </cell>
          <cell r="M3046">
            <v>0</v>
          </cell>
        </row>
        <row r="3047">
          <cell r="C3047">
            <v>183288885</v>
          </cell>
          <cell r="D3047">
            <v>183288885</v>
          </cell>
          <cell r="E3047" t="str">
            <v>Chr2</v>
          </cell>
          <cell r="F3047">
            <v>188802121</v>
          </cell>
          <cell r="G3047">
            <v>0</v>
          </cell>
          <cell r="H3047" t="str">
            <v>Chr2</v>
          </cell>
          <cell r="I3047">
            <v>188802121</v>
          </cell>
          <cell r="J3047">
            <v>0</v>
          </cell>
          <cell r="K3047" t="str">
            <v>Chr2</v>
          </cell>
          <cell r="L3047">
            <v>188802121</v>
          </cell>
          <cell r="M3047">
            <v>0</v>
          </cell>
        </row>
        <row r="3048">
          <cell r="C3048">
            <v>183429215</v>
          </cell>
          <cell r="D3048">
            <v>183429215</v>
          </cell>
          <cell r="E3048" t="str">
            <v>Chr2</v>
          </cell>
          <cell r="F3048">
            <v>188926295</v>
          </cell>
          <cell r="G3048">
            <v>0</v>
          </cell>
          <cell r="H3048" t="str">
            <v>Chr2</v>
          </cell>
          <cell r="I3048">
            <v>188926295</v>
          </cell>
          <cell r="J3048">
            <v>0</v>
          </cell>
          <cell r="K3048" t="str">
            <v>Chr2</v>
          </cell>
          <cell r="L3048">
            <v>188926295</v>
          </cell>
          <cell r="M3048">
            <v>0</v>
          </cell>
        </row>
        <row r="3049">
          <cell r="C3049">
            <v>183569546</v>
          </cell>
          <cell r="D3049">
            <v>183569546</v>
          </cell>
          <cell r="E3049" t="str">
            <v>Chr2</v>
          </cell>
          <cell r="F3049">
            <v>189032752</v>
          </cell>
          <cell r="G3049">
            <v>0</v>
          </cell>
          <cell r="H3049" t="str">
            <v>Chr2</v>
          </cell>
          <cell r="I3049">
            <v>189032752</v>
          </cell>
          <cell r="J3049">
            <v>0</v>
          </cell>
          <cell r="K3049" t="str">
            <v>Chr2</v>
          </cell>
          <cell r="L3049">
            <v>189032752</v>
          </cell>
          <cell r="M3049">
            <v>0</v>
          </cell>
        </row>
        <row r="3050">
          <cell r="C3050">
            <v>183709876</v>
          </cell>
          <cell r="D3050">
            <v>183709876</v>
          </cell>
          <cell r="E3050" t="str">
            <v>Chr2</v>
          </cell>
          <cell r="F3050">
            <v>189181533</v>
          </cell>
          <cell r="G3050">
            <v>0</v>
          </cell>
          <cell r="H3050" t="str">
            <v>Chr2</v>
          </cell>
          <cell r="I3050">
            <v>189181533</v>
          </cell>
          <cell r="J3050">
            <v>0</v>
          </cell>
          <cell r="K3050" t="str">
            <v>Chr2</v>
          </cell>
          <cell r="L3050">
            <v>189181533</v>
          </cell>
          <cell r="M3050">
            <v>0</v>
          </cell>
        </row>
        <row r="3051">
          <cell r="C3051">
            <v>183850207</v>
          </cell>
          <cell r="D3051">
            <v>183850207</v>
          </cell>
          <cell r="E3051" t="str">
            <v>Chr2</v>
          </cell>
          <cell r="F3051">
            <v>189383859</v>
          </cell>
          <cell r="G3051">
            <v>0</v>
          </cell>
          <cell r="H3051" t="str">
            <v>Chr2</v>
          </cell>
          <cell r="I3051">
            <v>189383859</v>
          </cell>
          <cell r="J3051">
            <v>0</v>
          </cell>
          <cell r="K3051" t="str">
            <v>Chr2</v>
          </cell>
          <cell r="L3051">
            <v>189383859</v>
          </cell>
          <cell r="M3051">
            <v>0</v>
          </cell>
        </row>
        <row r="3052">
          <cell r="C3052">
            <v>183990538</v>
          </cell>
          <cell r="D3052">
            <v>183990538</v>
          </cell>
          <cell r="E3052" t="str">
            <v>Chr2</v>
          </cell>
          <cell r="F3052">
            <v>189496798</v>
          </cell>
          <cell r="G3052">
            <v>0</v>
          </cell>
          <cell r="H3052" t="str">
            <v>Chr2</v>
          </cell>
          <cell r="I3052">
            <v>189496798</v>
          </cell>
          <cell r="J3052">
            <v>0</v>
          </cell>
          <cell r="K3052" t="str">
            <v>Chr2</v>
          </cell>
          <cell r="L3052">
            <v>189496798</v>
          </cell>
          <cell r="M3052">
            <v>0</v>
          </cell>
        </row>
        <row r="3053">
          <cell r="C3053">
            <v>184130868</v>
          </cell>
          <cell r="D3053">
            <v>184130868</v>
          </cell>
          <cell r="E3053" t="str">
            <v>Chr2</v>
          </cell>
          <cell r="F3053">
            <v>189662074</v>
          </cell>
          <cell r="G3053">
            <v>0</v>
          </cell>
          <cell r="H3053" t="str">
            <v>Chr2</v>
          </cell>
          <cell r="I3053">
            <v>189662074</v>
          </cell>
          <cell r="J3053">
            <v>0</v>
          </cell>
          <cell r="K3053" t="str">
            <v>Chr2</v>
          </cell>
          <cell r="L3053">
            <v>189662074</v>
          </cell>
          <cell r="M3053">
            <v>0</v>
          </cell>
        </row>
        <row r="3054">
          <cell r="C3054">
            <v>184271199</v>
          </cell>
          <cell r="D3054" t="str">
            <v>S2_184130868</v>
          </cell>
          <cell r="E3054" t="str">
            <v>Chr2</v>
          </cell>
          <cell r="F3054">
            <v>189662074</v>
          </cell>
          <cell r="G3054">
            <v>1</v>
          </cell>
          <cell r="H3054" t="str">
            <v>Chr2</v>
          </cell>
          <cell r="I3054">
            <v>189662074</v>
          </cell>
          <cell r="J3054">
            <v>1</v>
          </cell>
          <cell r="K3054" t="str">
            <v>Chr2</v>
          </cell>
          <cell r="L3054">
            <v>190137794</v>
          </cell>
          <cell r="M3054">
            <v>2</v>
          </cell>
        </row>
        <row r="3055">
          <cell r="C3055">
            <v>184411530</v>
          </cell>
          <cell r="D3055" t="str">
            <v>S2_184130868</v>
          </cell>
          <cell r="E3055" t="str">
            <v>Chr2</v>
          </cell>
          <cell r="F3055">
            <v>189662074</v>
          </cell>
          <cell r="G3055">
            <v>2</v>
          </cell>
          <cell r="H3055" t="str">
            <v>Chr2</v>
          </cell>
          <cell r="I3055">
            <v>189662074</v>
          </cell>
          <cell r="J3055">
            <v>2</v>
          </cell>
          <cell r="K3055" t="str">
            <v>Chr2</v>
          </cell>
          <cell r="L3055">
            <v>190137794</v>
          </cell>
          <cell r="M3055">
            <v>1</v>
          </cell>
        </row>
        <row r="3056">
          <cell r="C3056">
            <v>184551860</v>
          </cell>
          <cell r="D3056">
            <v>184551860</v>
          </cell>
          <cell r="E3056" t="str">
            <v>Chr2</v>
          </cell>
          <cell r="F3056">
            <v>190137794</v>
          </cell>
          <cell r="G3056">
            <v>0</v>
          </cell>
          <cell r="H3056" t="str">
            <v>Chr2</v>
          </cell>
          <cell r="I3056">
            <v>190137794</v>
          </cell>
          <cell r="J3056">
            <v>0</v>
          </cell>
          <cell r="K3056" t="str">
            <v>Chr2</v>
          </cell>
          <cell r="L3056">
            <v>190137794</v>
          </cell>
          <cell r="M3056">
            <v>0</v>
          </cell>
        </row>
        <row r="3057">
          <cell r="C3057">
            <v>184692191</v>
          </cell>
          <cell r="D3057">
            <v>184692191</v>
          </cell>
          <cell r="E3057" t="str">
            <v>Chr2</v>
          </cell>
          <cell r="F3057">
            <v>190284827</v>
          </cell>
          <cell r="G3057">
            <v>0</v>
          </cell>
          <cell r="H3057" t="str">
            <v>Chr2</v>
          </cell>
          <cell r="I3057">
            <v>190284827</v>
          </cell>
          <cell r="J3057">
            <v>0</v>
          </cell>
          <cell r="K3057" t="str">
            <v>Chr2</v>
          </cell>
          <cell r="L3057">
            <v>190284827</v>
          </cell>
          <cell r="M3057">
            <v>0</v>
          </cell>
        </row>
        <row r="3058">
          <cell r="C3058">
            <v>184771439</v>
          </cell>
          <cell r="D3058">
            <v>184771439</v>
          </cell>
          <cell r="E3058" t="str">
            <v>Chr2</v>
          </cell>
          <cell r="F3058">
            <v>190361118</v>
          </cell>
          <cell r="G3058">
            <v>0</v>
          </cell>
          <cell r="H3058" t="str">
            <v>Chr2</v>
          </cell>
          <cell r="I3058">
            <v>190361118</v>
          </cell>
          <cell r="J3058">
            <v>0</v>
          </cell>
          <cell r="K3058" t="str">
            <v>Chr2</v>
          </cell>
          <cell r="L3058">
            <v>190361118</v>
          </cell>
          <cell r="M3058">
            <v>0</v>
          </cell>
        </row>
        <row r="3059">
          <cell r="C3059">
            <v>184850687</v>
          </cell>
          <cell r="D3059">
            <v>184850687</v>
          </cell>
          <cell r="E3059" t="str">
            <v>Chr2</v>
          </cell>
          <cell r="F3059">
            <v>190440364</v>
          </cell>
          <cell r="G3059">
            <v>0</v>
          </cell>
          <cell r="H3059" t="str">
            <v>Chr2</v>
          </cell>
          <cell r="I3059">
            <v>190440364</v>
          </cell>
          <cell r="J3059">
            <v>0</v>
          </cell>
          <cell r="K3059" t="str">
            <v>Chr2</v>
          </cell>
          <cell r="L3059">
            <v>190440364</v>
          </cell>
          <cell r="M3059">
            <v>0</v>
          </cell>
        </row>
        <row r="3060">
          <cell r="C3060">
            <v>184929934</v>
          </cell>
          <cell r="D3060">
            <v>184929934</v>
          </cell>
          <cell r="E3060" t="str">
            <v>Chr2</v>
          </cell>
          <cell r="F3060">
            <v>190518947</v>
          </cell>
          <cell r="G3060">
            <v>0</v>
          </cell>
          <cell r="H3060" t="str">
            <v>Chr2</v>
          </cell>
          <cell r="I3060">
            <v>190518947</v>
          </cell>
          <cell r="J3060">
            <v>0</v>
          </cell>
          <cell r="K3060" t="str">
            <v>Chr2</v>
          </cell>
          <cell r="L3060">
            <v>190518947</v>
          </cell>
          <cell r="M3060">
            <v>0</v>
          </cell>
        </row>
        <row r="3061">
          <cell r="C3061">
            <v>185009182</v>
          </cell>
          <cell r="D3061">
            <v>185009182</v>
          </cell>
          <cell r="E3061" t="str">
            <v>Chr2</v>
          </cell>
          <cell r="F3061">
            <v>190597429</v>
          </cell>
          <cell r="G3061">
            <v>0</v>
          </cell>
          <cell r="H3061" t="str">
            <v>Chr2</v>
          </cell>
          <cell r="I3061">
            <v>190597429</v>
          </cell>
          <cell r="J3061">
            <v>0</v>
          </cell>
          <cell r="K3061" t="str">
            <v>Chr2</v>
          </cell>
          <cell r="L3061">
            <v>190597429</v>
          </cell>
          <cell r="M3061">
            <v>0</v>
          </cell>
        </row>
        <row r="3062">
          <cell r="C3062">
            <v>185088430</v>
          </cell>
          <cell r="D3062" t="str">
            <v>S2_185009182</v>
          </cell>
          <cell r="E3062" t="str">
            <v>Chr2</v>
          </cell>
          <cell r="F3062">
            <v>190597429</v>
          </cell>
          <cell r="G3062">
            <v>1</v>
          </cell>
          <cell r="H3062" t="str">
            <v>Chr2</v>
          </cell>
          <cell r="I3062">
            <v>190597429</v>
          </cell>
          <cell r="J3062">
            <v>1</v>
          </cell>
          <cell r="K3062" t="str">
            <v>Chr2</v>
          </cell>
          <cell r="L3062">
            <v>190758761</v>
          </cell>
          <cell r="M3062">
            <v>1</v>
          </cell>
        </row>
        <row r="3063">
          <cell r="C3063">
            <v>185167678</v>
          </cell>
          <cell r="D3063">
            <v>185167678</v>
          </cell>
          <cell r="E3063" t="str">
            <v>Chr2</v>
          </cell>
          <cell r="F3063">
            <v>190758761</v>
          </cell>
          <cell r="G3063">
            <v>0</v>
          </cell>
          <cell r="H3063" t="str">
            <v>Chr2</v>
          </cell>
          <cell r="I3063">
            <v>190758761</v>
          </cell>
          <cell r="J3063">
            <v>0</v>
          </cell>
          <cell r="K3063" t="str">
            <v>Chr2</v>
          </cell>
          <cell r="L3063">
            <v>190758761</v>
          </cell>
          <cell r="M3063">
            <v>0</v>
          </cell>
        </row>
        <row r="3064">
          <cell r="C3064">
            <v>185246926</v>
          </cell>
          <cell r="D3064">
            <v>185246926</v>
          </cell>
          <cell r="E3064" t="str">
            <v>Chr2</v>
          </cell>
          <cell r="F3064">
            <v>190838155</v>
          </cell>
          <cell r="G3064">
            <v>0</v>
          </cell>
          <cell r="H3064" t="str">
            <v>Chr2</v>
          </cell>
          <cell r="I3064">
            <v>190838155</v>
          </cell>
          <cell r="J3064">
            <v>0</v>
          </cell>
          <cell r="K3064" t="str">
            <v>Chr2</v>
          </cell>
          <cell r="L3064">
            <v>190838155</v>
          </cell>
          <cell r="M3064">
            <v>0</v>
          </cell>
        </row>
        <row r="3065">
          <cell r="C3065">
            <v>185326173</v>
          </cell>
          <cell r="D3065">
            <v>185326173</v>
          </cell>
          <cell r="E3065" t="str">
            <v>Chr2</v>
          </cell>
          <cell r="F3065">
            <v>190917843</v>
          </cell>
          <cell r="G3065">
            <v>0</v>
          </cell>
          <cell r="H3065" t="str">
            <v>Chr2</v>
          </cell>
          <cell r="I3065">
            <v>190917843</v>
          </cell>
          <cell r="J3065">
            <v>0</v>
          </cell>
          <cell r="K3065" t="str">
            <v>Chr2</v>
          </cell>
          <cell r="L3065">
            <v>190917843</v>
          </cell>
          <cell r="M3065">
            <v>0</v>
          </cell>
        </row>
        <row r="3066">
          <cell r="C3066">
            <v>185405421</v>
          </cell>
          <cell r="D3066">
            <v>185405421</v>
          </cell>
          <cell r="E3066" t="str">
            <v>Chr2</v>
          </cell>
          <cell r="F3066">
            <v>191002317</v>
          </cell>
          <cell r="G3066">
            <v>0</v>
          </cell>
          <cell r="H3066" t="str">
            <v>Chr2</v>
          </cell>
          <cell r="I3066">
            <v>191002317</v>
          </cell>
          <cell r="J3066">
            <v>0</v>
          </cell>
          <cell r="K3066" t="str">
            <v>Chr2</v>
          </cell>
          <cell r="L3066">
            <v>191002317</v>
          </cell>
          <cell r="M3066">
            <v>0</v>
          </cell>
        </row>
        <row r="3067">
          <cell r="C3067">
            <v>185484669</v>
          </cell>
          <cell r="D3067">
            <v>185484669</v>
          </cell>
          <cell r="E3067" t="str">
            <v>Chr2</v>
          </cell>
          <cell r="F3067">
            <v>191065380</v>
          </cell>
          <cell r="G3067">
            <v>0</v>
          </cell>
          <cell r="H3067" t="str">
            <v>Chr2</v>
          </cell>
          <cell r="I3067">
            <v>191065380</v>
          </cell>
          <cell r="J3067">
            <v>0</v>
          </cell>
          <cell r="K3067" t="str">
            <v>Chr2</v>
          </cell>
          <cell r="L3067">
            <v>191065380</v>
          </cell>
          <cell r="M3067">
            <v>0</v>
          </cell>
        </row>
        <row r="3068">
          <cell r="C3068">
            <v>185563917</v>
          </cell>
          <cell r="D3068" t="str">
            <v>S2_185484669</v>
          </cell>
          <cell r="E3068" t="str">
            <v>Chr2</v>
          </cell>
          <cell r="F3068">
            <v>191065380</v>
          </cell>
          <cell r="G3068">
            <v>1</v>
          </cell>
          <cell r="H3068" t="str">
            <v>Chr2</v>
          </cell>
          <cell r="I3068">
            <v>191065380</v>
          </cell>
          <cell r="J3068">
            <v>1</v>
          </cell>
          <cell r="K3068" t="str">
            <v>Chr2</v>
          </cell>
          <cell r="L3068">
            <v>191221309</v>
          </cell>
          <cell r="M3068">
            <v>1</v>
          </cell>
        </row>
        <row r="3069">
          <cell r="C3069">
            <v>185643165</v>
          </cell>
          <cell r="D3069">
            <v>185643165</v>
          </cell>
          <cell r="E3069" t="str">
            <v>Chr2</v>
          </cell>
          <cell r="F3069">
            <v>191221309</v>
          </cell>
          <cell r="G3069">
            <v>0</v>
          </cell>
          <cell r="H3069" t="str">
            <v>Chr2</v>
          </cell>
          <cell r="I3069">
            <v>191221309</v>
          </cell>
          <cell r="J3069">
            <v>0</v>
          </cell>
          <cell r="K3069" t="str">
            <v>Chr2</v>
          </cell>
          <cell r="L3069">
            <v>191221309</v>
          </cell>
          <cell r="M3069">
            <v>0</v>
          </cell>
        </row>
        <row r="3070">
          <cell r="C3070">
            <v>185722412</v>
          </cell>
          <cell r="D3070">
            <v>185722412</v>
          </cell>
          <cell r="E3070" t="str">
            <v>Chr2</v>
          </cell>
          <cell r="F3070">
            <v>191307213</v>
          </cell>
          <cell r="G3070">
            <v>0</v>
          </cell>
          <cell r="H3070" t="str">
            <v>Chr2</v>
          </cell>
          <cell r="I3070">
            <v>191307213</v>
          </cell>
          <cell r="J3070">
            <v>0</v>
          </cell>
          <cell r="K3070" t="str">
            <v>Chr2</v>
          </cell>
          <cell r="L3070">
            <v>191307213</v>
          </cell>
          <cell r="M3070">
            <v>0</v>
          </cell>
        </row>
        <row r="3071">
          <cell r="C3071">
            <v>185801660</v>
          </cell>
          <cell r="D3071">
            <v>185801660</v>
          </cell>
          <cell r="E3071" t="str">
            <v>Chr2</v>
          </cell>
          <cell r="F3071">
            <v>191404011</v>
          </cell>
          <cell r="G3071">
            <v>0</v>
          </cell>
          <cell r="H3071" t="str">
            <v>Chr2</v>
          </cell>
          <cell r="I3071">
            <v>191404011</v>
          </cell>
          <cell r="J3071">
            <v>0</v>
          </cell>
          <cell r="K3071" t="str">
            <v>Chr2</v>
          </cell>
          <cell r="L3071">
            <v>191404011</v>
          </cell>
          <cell r="M3071">
            <v>0</v>
          </cell>
        </row>
        <row r="3072">
          <cell r="C3072">
            <v>185880908</v>
          </cell>
          <cell r="D3072">
            <v>185880908</v>
          </cell>
          <cell r="E3072" t="str">
            <v>Chr2</v>
          </cell>
          <cell r="F3072">
            <v>191486283</v>
          </cell>
          <cell r="G3072">
            <v>0</v>
          </cell>
          <cell r="H3072" t="str">
            <v>Chr2</v>
          </cell>
          <cell r="I3072">
            <v>191486283</v>
          </cell>
          <cell r="J3072">
            <v>0</v>
          </cell>
          <cell r="K3072" t="str">
            <v>Chr2</v>
          </cell>
          <cell r="L3072">
            <v>191486283</v>
          </cell>
          <cell r="M3072">
            <v>0</v>
          </cell>
        </row>
        <row r="3073">
          <cell r="C3073">
            <v>185960156</v>
          </cell>
          <cell r="D3073">
            <v>185960156</v>
          </cell>
          <cell r="E3073" t="str">
            <v>Chr2</v>
          </cell>
          <cell r="F3073">
            <v>191570471</v>
          </cell>
          <cell r="G3073">
            <v>0</v>
          </cell>
          <cell r="H3073" t="str">
            <v>Chr2</v>
          </cell>
          <cell r="I3073">
            <v>191570471</v>
          </cell>
          <cell r="J3073">
            <v>0</v>
          </cell>
          <cell r="K3073" t="str">
            <v>Chr2</v>
          </cell>
          <cell r="L3073">
            <v>191570471</v>
          </cell>
          <cell r="M3073">
            <v>0</v>
          </cell>
        </row>
        <row r="3074">
          <cell r="C3074">
            <v>186039403</v>
          </cell>
          <cell r="D3074" t="str">
            <v>S2_185960156</v>
          </cell>
          <cell r="E3074" t="str">
            <v>Chr2</v>
          </cell>
          <cell r="F3074">
            <v>191570471</v>
          </cell>
          <cell r="G3074">
            <v>1</v>
          </cell>
          <cell r="H3074" t="str">
            <v>Chr2</v>
          </cell>
          <cell r="I3074">
            <v>191570471</v>
          </cell>
          <cell r="J3074">
            <v>1</v>
          </cell>
          <cell r="K3074" t="str">
            <v>Chr2</v>
          </cell>
          <cell r="L3074">
            <v>191714207</v>
          </cell>
          <cell r="M3074">
            <v>1</v>
          </cell>
        </row>
        <row r="3075">
          <cell r="C3075">
            <v>186118651</v>
          </cell>
          <cell r="D3075">
            <v>186118651</v>
          </cell>
          <cell r="E3075" t="str">
            <v>Chr2</v>
          </cell>
          <cell r="F3075">
            <v>191714207</v>
          </cell>
          <cell r="G3075">
            <v>0</v>
          </cell>
          <cell r="H3075" t="str">
            <v>Chr2</v>
          </cell>
          <cell r="I3075">
            <v>191714207</v>
          </cell>
          <cell r="J3075">
            <v>0</v>
          </cell>
          <cell r="K3075" t="str">
            <v>Chr2</v>
          </cell>
          <cell r="L3075">
            <v>191714207</v>
          </cell>
          <cell r="M3075">
            <v>0</v>
          </cell>
        </row>
        <row r="3076">
          <cell r="C3076">
            <v>186197899</v>
          </cell>
          <cell r="D3076">
            <v>186197899</v>
          </cell>
          <cell r="E3076" t="str">
            <v>Chr2</v>
          </cell>
          <cell r="F3076">
            <v>191793488</v>
          </cell>
          <cell r="G3076">
            <v>0</v>
          </cell>
          <cell r="H3076" t="str">
            <v>Chr2</v>
          </cell>
          <cell r="I3076">
            <v>191793488</v>
          </cell>
          <cell r="J3076">
            <v>0</v>
          </cell>
          <cell r="K3076" t="str">
            <v>Chr2</v>
          </cell>
          <cell r="L3076">
            <v>191793488</v>
          </cell>
          <cell r="M3076">
            <v>0</v>
          </cell>
        </row>
        <row r="3077">
          <cell r="C3077">
            <v>186277147</v>
          </cell>
          <cell r="D3077">
            <v>186277147</v>
          </cell>
          <cell r="E3077" t="str">
            <v>Chr2</v>
          </cell>
          <cell r="F3077">
            <v>191863670</v>
          </cell>
          <cell r="G3077">
            <v>0</v>
          </cell>
          <cell r="H3077" t="str">
            <v>Chr2</v>
          </cell>
          <cell r="I3077">
            <v>191863670</v>
          </cell>
          <cell r="J3077">
            <v>0</v>
          </cell>
          <cell r="K3077" t="str">
            <v>Chr2</v>
          </cell>
          <cell r="L3077">
            <v>191863670</v>
          </cell>
          <cell r="M3077">
            <v>0</v>
          </cell>
        </row>
        <row r="3078">
          <cell r="C3078">
            <v>186356395</v>
          </cell>
          <cell r="D3078">
            <v>186356395</v>
          </cell>
          <cell r="E3078" t="str">
            <v>Chr2</v>
          </cell>
          <cell r="F3078">
            <v>191962064</v>
          </cell>
          <cell r="G3078">
            <v>0</v>
          </cell>
          <cell r="H3078" t="str">
            <v>Chr2</v>
          </cell>
          <cell r="I3078">
            <v>191962064</v>
          </cell>
          <cell r="J3078">
            <v>0</v>
          </cell>
          <cell r="K3078" t="str">
            <v>Chr2</v>
          </cell>
          <cell r="L3078">
            <v>191962064</v>
          </cell>
          <cell r="M3078">
            <v>0</v>
          </cell>
        </row>
        <row r="3079">
          <cell r="C3079">
            <v>186435642</v>
          </cell>
          <cell r="D3079">
            <v>186435642</v>
          </cell>
          <cell r="E3079" t="str">
            <v>Chr2</v>
          </cell>
          <cell r="F3079">
            <v>192021335</v>
          </cell>
          <cell r="G3079">
            <v>0</v>
          </cell>
          <cell r="H3079" t="str">
            <v>Chr2</v>
          </cell>
          <cell r="I3079">
            <v>192021335</v>
          </cell>
          <cell r="J3079">
            <v>0</v>
          </cell>
          <cell r="K3079" t="str">
            <v>Chr2</v>
          </cell>
          <cell r="L3079">
            <v>192021335</v>
          </cell>
          <cell r="M3079">
            <v>0</v>
          </cell>
        </row>
        <row r="3080">
          <cell r="C3080">
            <v>186514890</v>
          </cell>
          <cell r="D3080" t="str">
            <v>S2_186435642</v>
          </cell>
          <cell r="E3080" t="str">
            <v>Chr2</v>
          </cell>
          <cell r="F3080">
            <v>192021335</v>
          </cell>
          <cell r="G3080">
            <v>1</v>
          </cell>
          <cell r="H3080" t="str">
            <v>Chr2</v>
          </cell>
          <cell r="I3080">
            <v>192021335</v>
          </cell>
          <cell r="J3080">
            <v>1</v>
          </cell>
          <cell r="K3080" t="str">
            <v>Chr2</v>
          </cell>
          <cell r="L3080">
            <v>192179499</v>
          </cell>
          <cell r="M3080">
            <v>1</v>
          </cell>
        </row>
        <row r="3081">
          <cell r="C3081">
            <v>186594138</v>
          </cell>
          <cell r="D3081">
            <v>186594138</v>
          </cell>
          <cell r="E3081" t="str">
            <v>Chr2</v>
          </cell>
          <cell r="F3081">
            <v>192179499</v>
          </cell>
          <cell r="G3081">
            <v>0</v>
          </cell>
          <cell r="H3081" t="str">
            <v>Chr2</v>
          </cell>
          <cell r="I3081">
            <v>192179499</v>
          </cell>
          <cell r="J3081">
            <v>0</v>
          </cell>
          <cell r="K3081" t="str">
            <v>Chr2</v>
          </cell>
          <cell r="L3081">
            <v>192179499</v>
          </cell>
          <cell r="M3081">
            <v>0</v>
          </cell>
        </row>
        <row r="3082">
          <cell r="C3082">
            <v>186673386</v>
          </cell>
          <cell r="D3082">
            <v>186673386</v>
          </cell>
          <cell r="E3082" t="str">
            <v>Chr2</v>
          </cell>
          <cell r="F3082">
            <v>192255351</v>
          </cell>
          <cell r="G3082">
            <v>0</v>
          </cell>
          <cell r="H3082" t="str">
            <v>Chr2</v>
          </cell>
          <cell r="I3082">
            <v>192255351</v>
          </cell>
          <cell r="J3082">
            <v>0</v>
          </cell>
          <cell r="K3082" t="str">
            <v>Chr2</v>
          </cell>
          <cell r="L3082">
            <v>192255351</v>
          </cell>
          <cell r="M3082">
            <v>0</v>
          </cell>
        </row>
        <row r="3083">
          <cell r="C3083">
            <v>186752634</v>
          </cell>
          <cell r="D3083" t="str">
            <v>S2_186673386</v>
          </cell>
          <cell r="E3083" t="str">
            <v>Chr2</v>
          </cell>
          <cell r="F3083">
            <v>192255351</v>
          </cell>
          <cell r="G3083">
            <v>1</v>
          </cell>
          <cell r="H3083" t="str">
            <v>Chr2</v>
          </cell>
          <cell r="I3083">
            <v>192255351</v>
          </cell>
          <cell r="J3083">
            <v>1</v>
          </cell>
          <cell r="K3083" t="str">
            <v>Chr2</v>
          </cell>
          <cell r="L3083">
            <v>192627479</v>
          </cell>
          <cell r="M3083">
            <v>3</v>
          </cell>
        </row>
        <row r="3084">
          <cell r="C3084">
            <v>186831881</v>
          </cell>
          <cell r="D3084" t="str">
            <v>S2_186673386</v>
          </cell>
          <cell r="E3084" t="str">
            <v>Chr2</v>
          </cell>
          <cell r="F3084">
            <v>192255351</v>
          </cell>
          <cell r="G3084">
            <v>2</v>
          </cell>
          <cell r="H3084" t="str">
            <v>Chr2</v>
          </cell>
          <cell r="I3084">
            <v>192255351</v>
          </cell>
          <cell r="J3084">
            <v>2</v>
          </cell>
          <cell r="K3084" t="str">
            <v>Chr2</v>
          </cell>
          <cell r="L3084">
            <v>192627479</v>
          </cell>
          <cell r="M3084">
            <v>2</v>
          </cell>
        </row>
        <row r="3085">
          <cell r="C3085">
            <v>186911129</v>
          </cell>
          <cell r="D3085" t="str">
            <v>S2_186673386</v>
          </cell>
          <cell r="E3085" t="str">
            <v>Chr2</v>
          </cell>
          <cell r="F3085">
            <v>192255351</v>
          </cell>
          <cell r="G3085">
            <v>3</v>
          </cell>
          <cell r="H3085" t="str">
            <v>Chr2</v>
          </cell>
          <cell r="I3085">
            <v>192255351</v>
          </cell>
          <cell r="J3085">
            <v>3</v>
          </cell>
          <cell r="K3085" t="str">
            <v>Chr2</v>
          </cell>
          <cell r="L3085">
            <v>192627479</v>
          </cell>
          <cell r="M3085">
            <v>1</v>
          </cell>
        </row>
        <row r="3086">
          <cell r="C3086">
            <v>186990377</v>
          </cell>
          <cell r="D3086">
            <v>186990377</v>
          </cell>
          <cell r="E3086" t="str">
            <v>Chr2</v>
          </cell>
          <cell r="F3086">
            <v>192627479</v>
          </cell>
          <cell r="G3086">
            <v>0</v>
          </cell>
          <cell r="H3086" t="str">
            <v>Chr2</v>
          </cell>
          <cell r="I3086">
            <v>192627479</v>
          </cell>
          <cell r="J3086">
            <v>0</v>
          </cell>
          <cell r="K3086" t="str">
            <v>Chr2</v>
          </cell>
          <cell r="L3086">
            <v>192627479</v>
          </cell>
          <cell r="M3086">
            <v>0</v>
          </cell>
        </row>
        <row r="3087">
          <cell r="C3087">
            <v>187069625</v>
          </cell>
          <cell r="D3087">
            <v>187069625</v>
          </cell>
          <cell r="E3087" t="str">
            <v>Chr2</v>
          </cell>
          <cell r="F3087">
            <v>192706456</v>
          </cell>
          <cell r="G3087">
            <v>0</v>
          </cell>
          <cell r="H3087" t="str">
            <v>Chr2</v>
          </cell>
          <cell r="I3087">
            <v>192706456</v>
          </cell>
          <cell r="J3087">
            <v>0</v>
          </cell>
          <cell r="K3087" t="str">
            <v>Chr2</v>
          </cell>
          <cell r="L3087">
            <v>192706456</v>
          </cell>
          <cell r="M3087">
            <v>0</v>
          </cell>
        </row>
        <row r="3088">
          <cell r="C3088">
            <v>187148873</v>
          </cell>
          <cell r="D3088">
            <v>187148873</v>
          </cell>
          <cell r="E3088" t="str">
            <v>Chr2</v>
          </cell>
          <cell r="F3088">
            <v>192785314</v>
          </cell>
          <cell r="G3088">
            <v>0</v>
          </cell>
          <cell r="H3088" t="str">
            <v>Chr2</v>
          </cell>
          <cell r="I3088">
            <v>192785314</v>
          </cell>
          <cell r="J3088">
            <v>0</v>
          </cell>
          <cell r="K3088" t="str">
            <v>Chr2</v>
          </cell>
          <cell r="L3088">
            <v>192785314</v>
          </cell>
          <cell r="M3088">
            <v>0</v>
          </cell>
        </row>
        <row r="3089">
          <cell r="C3089">
            <v>187228120</v>
          </cell>
          <cell r="D3089" t="str">
            <v>S2_187148873</v>
          </cell>
          <cell r="E3089" t="str">
            <v>Chr2</v>
          </cell>
          <cell r="F3089">
            <v>192785314</v>
          </cell>
          <cell r="G3089">
            <v>1</v>
          </cell>
          <cell r="H3089" t="str">
            <v>Chr2</v>
          </cell>
          <cell r="I3089">
            <v>192785314</v>
          </cell>
          <cell r="J3089">
            <v>1</v>
          </cell>
          <cell r="K3089" t="str">
            <v>Chr2</v>
          </cell>
          <cell r="L3089">
            <v>192947309</v>
          </cell>
          <cell r="M3089">
            <v>1</v>
          </cell>
        </row>
        <row r="3090">
          <cell r="C3090">
            <v>187307368</v>
          </cell>
          <cell r="D3090">
            <v>187307368</v>
          </cell>
          <cell r="E3090" t="str">
            <v>Chr2</v>
          </cell>
          <cell r="F3090">
            <v>192947309</v>
          </cell>
          <cell r="G3090">
            <v>0</v>
          </cell>
          <cell r="H3090" t="str">
            <v>Chr2</v>
          </cell>
          <cell r="I3090">
            <v>192947309</v>
          </cell>
          <cell r="J3090">
            <v>0</v>
          </cell>
          <cell r="K3090" t="str">
            <v>Chr2</v>
          </cell>
          <cell r="L3090">
            <v>192947309</v>
          </cell>
          <cell r="M3090">
            <v>0</v>
          </cell>
        </row>
        <row r="3091">
          <cell r="C3091">
            <v>187386616</v>
          </cell>
          <cell r="D3091" t="str">
            <v>S2_187307368</v>
          </cell>
          <cell r="E3091" t="str">
            <v>Chr2</v>
          </cell>
          <cell r="F3091">
            <v>192947309</v>
          </cell>
          <cell r="G3091">
            <v>1</v>
          </cell>
          <cell r="H3091" t="str">
            <v>Chr2</v>
          </cell>
          <cell r="I3091">
            <v>192947309</v>
          </cell>
          <cell r="J3091">
            <v>1</v>
          </cell>
          <cell r="K3091" t="str">
            <v>Chr2</v>
          </cell>
          <cell r="L3091">
            <v>193255871</v>
          </cell>
          <cell r="M3091">
            <v>3</v>
          </cell>
        </row>
        <row r="3092">
          <cell r="C3092">
            <v>187465864</v>
          </cell>
          <cell r="D3092" t="str">
            <v>S2_187307368</v>
          </cell>
          <cell r="E3092" t="str">
            <v>Chr2</v>
          </cell>
          <cell r="F3092">
            <v>192947309</v>
          </cell>
          <cell r="G3092">
            <v>2</v>
          </cell>
          <cell r="H3092" t="str">
            <v>Chr2</v>
          </cell>
          <cell r="I3092">
            <v>192947309</v>
          </cell>
          <cell r="J3092">
            <v>2</v>
          </cell>
          <cell r="K3092" t="str">
            <v>Chr2</v>
          </cell>
          <cell r="L3092">
            <v>193255871</v>
          </cell>
          <cell r="M3092">
            <v>2</v>
          </cell>
        </row>
        <row r="3093">
          <cell r="C3093">
            <v>187545112</v>
          </cell>
          <cell r="D3093" t="str">
            <v>S2_187307368</v>
          </cell>
          <cell r="E3093" t="str">
            <v>Chr2</v>
          </cell>
          <cell r="F3093">
            <v>192947309</v>
          </cell>
          <cell r="G3093">
            <v>3</v>
          </cell>
          <cell r="H3093" t="str">
            <v>Chr2</v>
          </cell>
          <cell r="I3093">
            <v>192947309</v>
          </cell>
          <cell r="J3093">
            <v>3</v>
          </cell>
          <cell r="K3093" t="str">
            <v>Chr2</v>
          </cell>
          <cell r="L3093">
            <v>193255871</v>
          </cell>
          <cell r="M3093">
            <v>1</v>
          </cell>
        </row>
        <row r="3094">
          <cell r="C3094">
            <v>187624359</v>
          </cell>
          <cell r="D3094">
            <v>187624359</v>
          </cell>
          <cell r="E3094" t="str">
            <v>Chr2</v>
          </cell>
          <cell r="F3094">
            <v>193255871</v>
          </cell>
          <cell r="G3094">
            <v>0</v>
          </cell>
          <cell r="H3094" t="str">
            <v>Chr2</v>
          </cell>
          <cell r="I3094">
            <v>193255871</v>
          </cell>
          <cell r="J3094">
            <v>0</v>
          </cell>
          <cell r="K3094" t="str">
            <v>Chr2</v>
          </cell>
          <cell r="L3094">
            <v>193255871</v>
          </cell>
          <cell r="M3094">
            <v>0</v>
          </cell>
        </row>
        <row r="3095">
          <cell r="C3095">
            <v>187703607</v>
          </cell>
          <cell r="D3095">
            <v>187703607</v>
          </cell>
          <cell r="E3095" t="str">
            <v>Chr2</v>
          </cell>
          <cell r="F3095">
            <v>193332795</v>
          </cell>
          <cell r="G3095">
            <v>0</v>
          </cell>
          <cell r="H3095" t="str">
            <v>Chr2</v>
          </cell>
          <cell r="I3095">
            <v>193332795</v>
          </cell>
          <cell r="J3095">
            <v>0</v>
          </cell>
          <cell r="K3095" t="str">
            <v>Chr2</v>
          </cell>
          <cell r="L3095">
            <v>193332795</v>
          </cell>
          <cell r="M3095">
            <v>0</v>
          </cell>
        </row>
        <row r="3096">
          <cell r="C3096">
            <v>187782855</v>
          </cell>
          <cell r="D3096">
            <v>187782855</v>
          </cell>
          <cell r="E3096" t="str">
            <v>Chr2</v>
          </cell>
          <cell r="F3096">
            <v>193406759</v>
          </cell>
          <cell r="G3096">
            <v>0</v>
          </cell>
          <cell r="H3096" t="str">
            <v>Chr2</v>
          </cell>
          <cell r="I3096">
            <v>193406759</v>
          </cell>
          <cell r="J3096">
            <v>0</v>
          </cell>
          <cell r="K3096" t="str">
            <v>Chr2</v>
          </cell>
          <cell r="L3096">
            <v>193406759</v>
          </cell>
          <cell r="M3096">
            <v>0</v>
          </cell>
        </row>
        <row r="3097">
          <cell r="C3097">
            <v>187862103</v>
          </cell>
          <cell r="D3097">
            <v>187862103</v>
          </cell>
          <cell r="E3097" t="str">
            <v>Chr2</v>
          </cell>
          <cell r="F3097">
            <v>193486482</v>
          </cell>
          <cell r="G3097">
            <v>0</v>
          </cell>
          <cell r="H3097" t="str">
            <v>Chr2</v>
          </cell>
          <cell r="I3097">
            <v>193486482</v>
          </cell>
          <cell r="J3097">
            <v>0</v>
          </cell>
          <cell r="K3097" t="str">
            <v>Chr2</v>
          </cell>
          <cell r="L3097">
            <v>193486482</v>
          </cell>
          <cell r="M3097">
            <v>0</v>
          </cell>
        </row>
        <row r="3098">
          <cell r="C3098">
            <v>187941351</v>
          </cell>
          <cell r="D3098">
            <v>187941351</v>
          </cell>
          <cell r="E3098" t="str">
            <v>Chr2</v>
          </cell>
          <cell r="F3098">
            <v>193541186</v>
          </cell>
          <cell r="G3098">
            <v>0</v>
          </cell>
          <cell r="H3098" t="str">
            <v>Chr2</v>
          </cell>
          <cell r="I3098">
            <v>193541186</v>
          </cell>
          <cell r="J3098">
            <v>0</v>
          </cell>
          <cell r="K3098" t="str">
            <v>Chr2</v>
          </cell>
          <cell r="L3098">
            <v>193541186</v>
          </cell>
          <cell r="M3098">
            <v>0</v>
          </cell>
        </row>
        <row r="3099">
          <cell r="C3099">
            <v>188020598</v>
          </cell>
          <cell r="D3099">
            <v>188020598</v>
          </cell>
          <cell r="E3099" t="str">
            <v>Chr2</v>
          </cell>
          <cell r="F3099">
            <v>193686687</v>
          </cell>
          <cell r="G3099">
            <v>0</v>
          </cell>
          <cell r="H3099" t="str">
            <v>Chr2</v>
          </cell>
          <cell r="I3099">
            <v>193686687</v>
          </cell>
          <cell r="J3099">
            <v>0</v>
          </cell>
          <cell r="K3099" t="str">
            <v>Chr2</v>
          </cell>
          <cell r="L3099">
            <v>193686687</v>
          </cell>
          <cell r="M3099">
            <v>0</v>
          </cell>
        </row>
        <row r="3100">
          <cell r="C3100">
            <v>188099846</v>
          </cell>
          <cell r="D3100" t="str">
            <v>S2_188020598</v>
          </cell>
          <cell r="E3100" t="str">
            <v>Chr2</v>
          </cell>
          <cell r="F3100">
            <v>193686687</v>
          </cell>
          <cell r="G3100">
            <v>1</v>
          </cell>
          <cell r="H3100" t="str">
            <v>Chr2</v>
          </cell>
          <cell r="I3100">
            <v>193686687</v>
          </cell>
          <cell r="J3100">
            <v>1</v>
          </cell>
          <cell r="K3100" t="str">
            <v>Chr2</v>
          </cell>
          <cell r="L3100">
            <v>194070805</v>
          </cell>
          <cell r="M3100">
            <v>4</v>
          </cell>
        </row>
        <row r="3101">
          <cell r="C3101">
            <v>188179094</v>
          </cell>
          <cell r="D3101" t="str">
            <v>S2_188020598</v>
          </cell>
          <cell r="E3101" t="str">
            <v>Chr2</v>
          </cell>
          <cell r="F3101">
            <v>193686687</v>
          </cell>
          <cell r="G3101">
            <v>2</v>
          </cell>
          <cell r="H3101" t="str">
            <v>Chr2</v>
          </cell>
          <cell r="I3101">
            <v>193686687</v>
          </cell>
          <cell r="J3101">
            <v>2</v>
          </cell>
          <cell r="K3101" t="str">
            <v>Chr2</v>
          </cell>
          <cell r="L3101">
            <v>194070805</v>
          </cell>
          <cell r="M3101">
            <v>3</v>
          </cell>
        </row>
        <row r="3102">
          <cell r="C3102">
            <v>188258342</v>
          </cell>
          <cell r="D3102" t="str">
            <v>S2_188020598</v>
          </cell>
          <cell r="E3102" t="str">
            <v>Chr2</v>
          </cell>
          <cell r="F3102">
            <v>193686687</v>
          </cell>
          <cell r="G3102">
            <v>3</v>
          </cell>
          <cell r="H3102" t="str">
            <v>Chr2</v>
          </cell>
          <cell r="I3102">
            <v>193686687</v>
          </cell>
          <cell r="J3102">
            <v>3</v>
          </cell>
          <cell r="K3102" t="str">
            <v>Chr2</v>
          </cell>
          <cell r="L3102">
            <v>194070805</v>
          </cell>
          <cell r="M3102">
            <v>2</v>
          </cell>
        </row>
        <row r="3103">
          <cell r="C3103">
            <v>188337590</v>
          </cell>
          <cell r="D3103" t="str">
            <v>S2_188020598</v>
          </cell>
          <cell r="E3103" t="str">
            <v>Chr2</v>
          </cell>
          <cell r="F3103">
            <v>193686687</v>
          </cell>
          <cell r="G3103">
            <v>4</v>
          </cell>
          <cell r="H3103" t="str">
            <v>Chr2</v>
          </cell>
          <cell r="I3103">
            <v>193686687</v>
          </cell>
          <cell r="J3103">
            <v>4</v>
          </cell>
          <cell r="K3103" t="str">
            <v>Chr2</v>
          </cell>
          <cell r="L3103">
            <v>194070805</v>
          </cell>
          <cell r="M3103">
            <v>1</v>
          </cell>
        </row>
        <row r="3104">
          <cell r="C3104">
            <v>188416837</v>
          </cell>
          <cell r="D3104">
            <v>188416837</v>
          </cell>
          <cell r="E3104" t="str">
            <v>Chr2</v>
          </cell>
          <cell r="F3104">
            <v>194070805</v>
          </cell>
          <cell r="G3104">
            <v>0</v>
          </cell>
          <cell r="H3104" t="str">
            <v>Chr2</v>
          </cell>
          <cell r="I3104">
            <v>194070805</v>
          </cell>
          <cell r="J3104">
            <v>0</v>
          </cell>
          <cell r="K3104" t="str">
            <v>Chr2</v>
          </cell>
          <cell r="L3104">
            <v>194070805</v>
          </cell>
          <cell r="M3104">
            <v>0</v>
          </cell>
        </row>
        <row r="3105">
          <cell r="C3105">
            <v>188496085</v>
          </cell>
          <cell r="D3105" t="str">
            <v>S2_188416837</v>
          </cell>
          <cell r="E3105" t="str">
            <v>Chr2</v>
          </cell>
          <cell r="F3105">
            <v>194070805</v>
          </cell>
          <cell r="G3105">
            <v>1</v>
          </cell>
          <cell r="H3105" t="str">
            <v>Chr2</v>
          </cell>
          <cell r="I3105">
            <v>194070805</v>
          </cell>
          <cell r="J3105">
            <v>1</v>
          </cell>
          <cell r="K3105" t="str">
            <v>Chr2</v>
          </cell>
          <cell r="L3105">
            <v>194312150</v>
          </cell>
          <cell r="M3105">
            <v>2</v>
          </cell>
        </row>
        <row r="3106">
          <cell r="C3106">
            <v>188575333</v>
          </cell>
          <cell r="D3106" t="str">
            <v>S2_188416837</v>
          </cell>
          <cell r="E3106" t="str">
            <v>Chr2</v>
          </cell>
          <cell r="F3106">
            <v>194070805</v>
          </cell>
          <cell r="G3106">
            <v>2</v>
          </cell>
          <cell r="H3106" t="str">
            <v>Chr2</v>
          </cell>
          <cell r="I3106">
            <v>194070805</v>
          </cell>
          <cell r="J3106">
            <v>2</v>
          </cell>
          <cell r="K3106" t="str">
            <v>Chr2</v>
          </cell>
          <cell r="L3106">
            <v>194312150</v>
          </cell>
          <cell r="M3106">
            <v>1</v>
          </cell>
        </row>
        <row r="3107">
          <cell r="C3107">
            <v>188654581</v>
          </cell>
          <cell r="D3107">
            <v>188654581</v>
          </cell>
          <cell r="E3107" t="str">
            <v>Chr2</v>
          </cell>
          <cell r="F3107">
            <v>194312150</v>
          </cell>
          <cell r="G3107">
            <v>0</v>
          </cell>
          <cell r="H3107" t="str">
            <v>Chr2</v>
          </cell>
          <cell r="I3107">
            <v>194312150</v>
          </cell>
          <cell r="J3107">
            <v>0</v>
          </cell>
          <cell r="K3107" t="str">
            <v>Chr2</v>
          </cell>
          <cell r="L3107">
            <v>194312150</v>
          </cell>
          <cell r="M3107">
            <v>0</v>
          </cell>
        </row>
        <row r="3108">
          <cell r="C3108">
            <v>188733829</v>
          </cell>
          <cell r="D3108" t="str">
            <v>S2_188654581</v>
          </cell>
          <cell r="E3108" t="str">
            <v>Chr2</v>
          </cell>
          <cell r="F3108">
            <v>194312150</v>
          </cell>
          <cell r="G3108">
            <v>1</v>
          </cell>
          <cell r="H3108" t="str">
            <v>Chr2</v>
          </cell>
          <cell r="I3108">
            <v>194312150</v>
          </cell>
          <cell r="J3108">
            <v>1</v>
          </cell>
          <cell r="K3108" t="str">
            <v>Chr2</v>
          </cell>
          <cell r="L3108">
            <v>194480086</v>
          </cell>
          <cell r="M3108">
            <v>1</v>
          </cell>
        </row>
        <row r="3109">
          <cell r="C3109">
            <v>188813077</v>
          </cell>
          <cell r="D3109">
            <v>188813077</v>
          </cell>
          <cell r="E3109" t="str">
            <v>Chr2</v>
          </cell>
          <cell r="F3109">
            <v>194480086</v>
          </cell>
          <cell r="G3109">
            <v>0</v>
          </cell>
          <cell r="H3109" t="str">
            <v>Chr2</v>
          </cell>
          <cell r="I3109">
            <v>194480086</v>
          </cell>
          <cell r="J3109">
            <v>0</v>
          </cell>
          <cell r="K3109" t="str">
            <v>Chr2</v>
          </cell>
          <cell r="L3109">
            <v>194480086</v>
          </cell>
          <cell r="M3109">
            <v>0</v>
          </cell>
        </row>
        <row r="3110">
          <cell r="C3110">
            <v>188892324</v>
          </cell>
          <cell r="D3110" t="str">
            <v>S2_188813077</v>
          </cell>
          <cell r="E3110" t="str">
            <v>Chr2</v>
          </cell>
          <cell r="F3110">
            <v>194480086</v>
          </cell>
          <cell r="G3110">
            <v>1</v>
          </cell>
          <cell r="H3110" t="str">
            <v>Chr2</v>
          </cell>
          <cell r="I3110">
            <v>194480086</v>
          </cell>
          <cell r="J3110">
            <v>1</v>
          </cell>
          <cell r="K3110" t="str">
            <v>Chr2</v>
          </cell>
          <cell r="L3110">
            <v>194746795</v>
          </cell>
          <cell r="M3110">
            <v>3</v>
          </cell>
        </row>
        <row r="3111">
          <cell r="C3111">
            <v>188971572</v>
          </cell>
          <cell r="D3111" t="str">
            <v>S2_188813077</v>
          </cell>
          <cell r="E3111" t="str">
            <v>Chr2</v>
          </cell>
          <cell r="F3111">
            <v>194480086</v>
          </cell>
          <cell r="G3111">
            <v>2</v>
          </cell>
          <cell r="H3111" t="str">
            <v>Chr2</v>
          </cell>
          <cell r="I3111">
            <v>194480086</v>
          </cell>
          <cell r="J3111">
            <v>2</v>
          </cell>
          <cell r="K3111" t="str">
            <v>Chr2</v>
          </cell>
          <cell r="L3111">
            <v>194746795</v>
          </cell>
          <cell r="M3111">
            <v>2</v>
          </cell>
        </row>
        <row r="3112">
          <cell r="C3112">
            <v>189050820</v>
          </cell>
          <cell r="D3112" t="str">
            <v>S2_188813077</v>
          </cell>
          <cell r="E3112" t="str">
            <v>Chr2</v>
          </cell>
          <cell r="F3112">
            <v>194480086</v>
          </cell>
          <cell r="G3112">
            <v>3</v>
          </cell>
          <cell r="H3112" t="str">
            <v>Chr2</v>
          </cell>
          <cell r="I3112">
            <v>194480086</v>
          </cell>
          <cell r="J3112">
            <v>3</v>
          </cell>
          <cell r="K3112" t="str">
            <v>Chr2</v>
          </cell>
          <cell r="L3112">
            <v>194746795</v>
          </cell>
          <cell r="M3112">
            <v>1</v>
          </cell>
        </row>
        <row r="3113">
          <cell r="C3113">
            <v>189130068</v>
          </cell>
          <cell r="D3113">
            <v>189130068</v>
          </cell>
          <cell r="E3113" t="str">
            <v>Chr2</v>
          </cell>
          <cell r="F3113">
            <v>194746795</v>
          </cell>
          <cell r="G3113">
            <v>0</v>
          </cell>
          <cell r="H3113" t="str">
            <v>Chr2</v>
          </cell>
          <cell r="I3113">
            <v>194746795</v>
          </cell>
          <cell r="J3113">
            <v>0</v>
          </cell>
          <cell r="K3113" t="str">
            <v>Chr2</v>
          </cell>
          <cell r="L3113">
            <v>194746795</v>
          </cell>
          <cell r="M3113">
            <v>0</v>
          </cell>
        </row>
        <row r="3114">
          <cell r="C3114">
            <v>189209316</v>
          </cell>
          <cell r="D3114" t="str">
            <v>S2_189130068</v>
          </cell>
          <cell r="E3114" t="str">
            <v>Chr2</v>
          </cell>
          <cell r="F3114">
            <v>194746795</v>
          </cell>
          <cell r="G3114">
            <v>1</v>
          </cell>
          <cell r="H3114" t="str">
            <v>Chr2</v>
          </cell>
          <cell r="I3114">
            <v>194746795</v>
          </cell>
          <cell r="J3114">
            <v>1</v>
          </cell>
          <cell r="K3114" t="str">
            <v>Chr2</v>
          </cell>
          <cell r="L3114">
            <v>195008046</v>
          </cell>
          <cell r="M3114">
            <v>1</v>
          </cell>
        </row>
        <row r="3115">
          <cell r="C3115">
            <v>189288563</v>
          </cell>
          <cell r="D3115">
            <v>189288563</v>
          </cell>
          <cell r="E3115" t="str">
            <v>Chr2</v>
          </cell>
          <cell r="F3115">
            <v>195008046</v>
          </cell>
          <cell r="G3115">
            <v>0</v>
          </cell>
          <cell r="H3115" t="str">
            <v>Chr2</v>
          </cell>
          <cell r="I3115">
            <v>195008046</v>
          </cell>
          <cell r="J3115">
            <v>0</v>
          </cell>
          <cell r="K3115" t="str">
            <v>Chr2</v>
          </cell>
          <cell r="L3115">
            <v>195008046</v>
          </cell>
          <cell r="M3115">
            <v>0</v>
          </cell>
        </row>
        <row r="3116">
          <cell r="C3116">
            <v>189367811</v>
          </cell>
          <cell r="D3116">
            <v>189367811</v>
          </cell>
          <cell r="E3116" t="str">
            <v>Chr2</v>
          </cell>
          <cell r="F3116">
            <v>195106122</v>
          </cell>
          <cell r="G3116">
            <v>0</v>
          </cell>
          <cell r="H3116" t="str">
            <v>Chr2</v>
          </cell>
          <cell r="I3116">
            <v>195106122</v>
          </cell>
          <cell r="J3116">
            <v>0</v>
          </cell>
          <cell r="K3116" t="str">
            <v>Chr2</v>
          </cell>
          <cell r="L3116">
            <v>195106122</v>
          </cell>
          <cell r="M3116">
            <v>0</v>
          </cell>
        </row>
        <row r="3117">
          <cell r="C3117">
            <v>189447059</v>
          </cell>
          <cell r="D3117">
            <v>189447059</v>
          </cell>
          <cell r="E3117" t="str">
            <v>Chr2</v>
          </cell>
          <cell r="F3117">
            <v>195182717</v>
          </cell>
          <cell r="G3117">
            <v>0</v>
          </cell>
          <cell r="H3117" t="str">
            <v>Chr2</v>
          </cell>
          <cell r="I3117">
            <v>195182717</v>
          </cell>
          <cell r="J3117">
            <v>0</v>
          </cell>
          <cell r="K3117" t="str">
            <v>Chr2</v>
          </cell>
          <cell r="L3117">
            <v>195182717</v>
          </cell>
          <cell r="M3117">
            <v>0</v>
          </cell>
        </row>
        <row r="3118">
          <cell r="C3118">
            <v>189497979</v>
          </cell>
          <cell r="D3118">
            <v>189497979</v>
          </cell>
          <cell r="E3118" t="str">
            <v>Chr2</v>
          </cell>
          <cell r="F3118">
            <v>195227101</v>
          </cell>
          <cell r="G3118">
            <v>0</v>
          </cell>
          <cell r="H3118" t="str">
            <v>Chr2</v>
          </cell>
          <cell r="I3118">
            <v>195227101</v>
          </cell>
          <cell r="J3118">
            <v>0</v>
          </cell>
          <cell r="K3118" t="str">
            <v>Chr2</v>
          </cell>
          <cell r="L3118">
            <v>195227101</v>
          </cell>
          <cell r="M3118">
            <v>0</v>
          </cell>
        </row>
        <row r="3119">
          <cell r="C3119">
            <v>189548899</v>
          </cell>
          <cell r="D3119" t="str">
            <v>S2_189497979</v>
          </cell>
          <cell r="E3119" t="str">
            <v>Chr2</v>
          </cell>
          <cell r="F3119">
            <v>195227101</v>
          </cell>
          <cell r="G3119">
            <v>1</v>
          </cell>
          <cell r="H3119" t="str">
            <v>Chr2</v>
          </cell>
          <cell r="I3119">
            <v>195227101</v>
          </cell>
          <cell r="J3119">
            <v>1</v>
          </cell>
          <cell r="K3119" t="str">
            <v>Chr2</v>
          </cell>
          <cell r="L3119">
            <v>195402347</v>
          </cell>
          <cell r="M3119">
            <v>1</v>
          </cell>
        </row>
        <row r="3120">
          <cell r="C3120">
            <v>189599820</v>
          </cell>
          <cell r="D3120">
            <v>189599820</v>
          </cell>
          <cell r="E3120" t="str">
            <v>Chr2</v>
          </cell>
          <cell r="F3120">
            <v>195402347</v>
          </cell>
          <cell r="G3120">
            <v>0</v>
          </cell>
          <cell r="H3120" t="str">
            <v>Chr2</v>
          </cell>
          <cell r="I3120">
            <v>195402347</v>
          </cell>
          <cell r="J3120">
            <v>0</v>
          </cell>
          <cell r="K3120" t="str">
            <v>Chr2</v>
          </cell>
          <cell r="L3120">
            <v>195402347</v>
          </cell>
          <cell r="M3120">
            <v>0</v>
          </cell>
        </row>
        <row r="3121">
          <cell r="C3121">
            <v>189650740</v>
          </cell>
          <cell r="D3121">
            <v>189650740</v>
          </cell>
          <cell r="E3121" t="str">
            <v>Chr5</v>
          </cell>
          <cell r="F3121" t="str">
            <v>Chr5_98616886</v>
          </cell>
          <cell r="G3121">
            <v>0</v>
          </cell>
          <cell r="H3121" t="str">
            <v>Chr5</v>
          </cell>
          <cell r="I3121" t="str">
            <v>Chr5_98616886</v>
          </cell>
          <cell r="J3121">
            <v>0</v>
          </cell>
          <cell r="K3121" t="str">
            <v>Chr5</v>
          </cell>
          <cell r="L3121" t="str">
            <v>Chr5_98616886</v>
          </cell>
          <cell r="M3121">
            <v>0</v>
          </cell>
        </row>
        <row r="3122">
          <cell r="C3122">
            <v>189701660</v>
          </cell>
          <cell r="D3122">
            <v>189701660</v>
          </cell>
          <cell r="E3122" t="str">
            <v>Chr2</v>
          </cell>
          <cell r="F3122">
            <v>195426821</v>
          </cell>
          <cell r="G3122">
            <v>0</v>
          </cell>
          <cell r="H3122" t="str">
            <v>Chr2</v>
          </cell>
          <cell r="I3122">
            <v>195426821</v>
          </cell>
          <cell r="J3122">
            <v>0</v>
          </cell>
          <cell r="K3122" t="str">
            <v>Chr2</v>
          </cell>
          <cell r="L3122">
            <v>195426821</v>
          </cell>
          <cell r="M3122">
            <v>0</v>
          </cell>
        </row>
        <row r="3123">
          <cell r="C3123">
            <v>189752580</v>
          </cell>
          <cell r="D3123">
            <v>189752580</v>
          </cell>
          <cell r="E3123" t="str">
            <v>Chr2</v>
          </cell>
          <cell r="F3123">
            <v>195539875</v>
          </cell>
          <cell r="G3123">
            <v>0</v>
          </cell>
          <cell r="H3123" t="str">
            <v>Chr2</v>
          </cell>
          <cell r="I3123">
            <v>195539875</v>
          </cell>
          <cell r="J3123">
            <v>0</v>
          </cell>
          <cell r="K3123" t="str">
            <v>Chr2</v>
          </cell>
          <cell r="L3123">
            <v>195539875</v>
          </cell>
          <cell r="M3123">
            <v>0</v>
          </cell>
        </row>
        <row r="3124">
          <cell r="C3124">
            <v>189803500</v>
          </cell>
          <cell r="D3124">
            <v>189803500</v>
          </cell>
          <cell r="E3124" t="str">
            <v>Chr2</v>
          </cell>
          <cell r="F3124">
            <v>70771417</v>
          </cell>
          <cell r="G3124">
            <v>0</v>
          </cell>
          <cell r="H3124" t="str">
            <v>Chr2</v>
          </cell>
          <cell r="I3124">
            <v>70771417</v>
          </cell>
          <cell r="J3124">
            <v>0</v>
          </cell>
          <cell r="K3124" t="str">
            <v>Chr2</v>
          </cell>
          <cell r="L3124">
            <v>70771417</v>
          </cell>
          <cell r="M3124">
            <v>0</v>
          </cell>
        </row>
        <row r="3125">
          <cell r="C3125">
            <v>189854421</v>
          </cell>
          <cell r="D3125" t="str">
            <v>S2_189803500</v>
          </cell>
          <cell r="E3125" t="str">
            <v>Chr2</v>
          </cell>
          <cell r="F3125">
            <v>70771417</v>
          </cell>
          <cell r="G3125">
            <v>1</v>
          </cell>
          <cell r="H3125" t="str">
            <v>Chr2</v>
          </cell>
          <cell r="I3125">
            <v>70771417</v>
          </cell>
          <cell r="J3125">
            <v>1</v>
          </cell>
          <cell r="K3125" t="str">
            <v>Chr2</v>
          </cell>
          <cell r="L3125">
            <v>195648055</v>
          </cell>
          <cell r="M3125">
            <v>1</v>
          </cell>
        </row>
        <row r="3126">
          <cell r="C3126">
            <v>189905341</v>
          </cell>
          <cell r="D3126">
            <v>189905341</v>
          </cell>
          <cell r="E3126" t="str">
            <v>Chr2</v>
          </cell>
          <cell r="F3126">
            <v>195648055</v>
          </cell>
          <cell r="G3126">
            <v>0</v>
          </cell>
          <cell r="H3126" t="str">
            <v>Chr2</v>
          </cell>
          <cell r="I3126">
            <v>195648055</v>
          </cell>
          <cell r="J3126">
            <v>0</v>
          </cell>
          <cell r="K3126" t="str">
            <v>Chr2</v>
          </cell>
          <cell r="L3126">
            <v>195648055</v>
          </cell>
          <cell r="M3126">
            <v>0</v>
          </cell>
        </row>
        <row r="3127">
          <cell r="C3127">
            <v>189956261</v>
          </cell>
          <cell r="D3127">
            <v>189956261</v>
          </cell>
          <cell r="E3127" t="str">
            <v>Chr2</v>
          </cell>
          <cell r="F3127">
            <v>195699199</v>
          </cell>
          <cell r="G3127">
            <v>0</v>
          </cell>
          <cell r="H3127" t="str">
            <v>Chr2</v>
          </cell>
          <cell r="I3127">
            <v>195699199</v>
          </cell>
          <cell r="J3127">
            <v>0</v>
          </cell>
          <cell r="K3127" t="str">
            <v>Chr2</v>
          </cell>
          <cell r="L3127">
            <v>195699199</v>
          </cell>
          <cell r="M3127">
            <v>0</v>
          </cell>
        </row>
        <row r="3128">
          <cell r="C3128">
            <v>190007181</v>
          </cell>
          <cell r="D3128" t="str">
            <v>S2_189956261</v>
          </cell>
          <cell r="E3128" t="str">
            <v>Chr2</v>
          </cell>
          <cell r="F3128">
            <v>195699199</v>
          </cell>
          <cell r="G3128">
            <v>1</v>
          </cell>
          <cell r="H3128" t="str">
            <v>Chr2</v>
          </cell>
          <cell r="I3128">
            <v>195699199</v>
          </cell>
          <cell r="J3128">
            <v>1</v>
          </cell>
          <cell r="K3128" t="str">
            <v>Chr2</v>
          </cell>
          <cell r="L3128">
            <v>195794649</v>
          </cell>
          <cell r="M3128">
            <v>1</v>
          </cell>
        </row>
        <row r="3129">
          <cell r="C3129">
            <v>190058102</v>
          </cell>
          <cell r="D3129">
            <v>190058102</v>
          </cell>
          <cell r="E3129" t="str">
            <v>Chr2</v>
          </cell>
          <cell r="F3129">
            <v>195794649</v>
          </cell>
          <cell r="G3129">
            <v>0</v>
          </cell>
          <cell r="H3129" t="str">
            <v>Chr2</v>
          </cell>
          <cell r="I3129">
            <v>195794649</v>
          </cell>
          <cell r="J3129">
            <v>0</v>
          </cell>
          <cell r="K3129" t="str">
            <v>Chr2</v>
          </cell>
          <cell r="L3129">
            <v>195794649</v>
          </cell>
          <cell r="M3129">
            <v>0</v>
          </cell>
        </row>
        <row r="3130">
          <cell r="C3130">
            <v>190109022</v>
          </cell>
          <cell r="D3130" t="str">
            <v>S2_190058102</v>
          </cell>
          <cell r="E3130" t="str">
            <v>Chr2</v>
          </cell>
          <cell r="F3130">
            <v>195794649</v>
          </cell>
          <cell r="G3130">
            <v>1</v>
          </cell>
          <cell r="H3130" t="str">
            <v>Chr2</v>
          </cell>
          <cell r="I3130">
            <v>195794649</v>
          </cell>
          <cell r="J3130">
            <v>1</v>
          </cell>
          <cell r="K3130" t="str">
            <v>Chr2</v>
          </cell>
          <cell r="L3130">
            <v>195895088</v>
          </cell>
          <cell r="M3130">
            <v>1</v>
          </cell>
        </row>
        <row r="3131">
          <cell r="C3131">
            <v>190159942</v>
          </cell>
          <cell r="D3131">
            <v>190159942</v>
          </cell>
          <cell r="E3131" t="str">
            <v>Chr2</v>
          </cell>
          <cell r="F3131">
            <v>195895088</v>
          </cell>
          <cell r="G3131">
            <v>0</v>
          </cell>
          <cell r="H3131" t="str">
            <v>Chr2</v>
          </cell>
          <cell r="I3131">
            <v>195895088</v>
          </cell>
          <cell r="J3131">
            <v>0</v>
          </cell>
          <cell r="K3131" t="str">
            <v>Chr2</v>
          </cell>
          <cell r="L3131">
            <v>195895088</v>
          </cell>
          <cell r="M3131">
            <v>0</v>
          </cell>
        </row>
        <row r="3132">
          <cell r="C3132">
            <v>190271688</v>
          </cell>
          <cell r="D3132">
            <v>190271688</v>
          </cell>
          <cell r="E3132" t="str">
            <v>Chr2</v>
          </cell>
          <cell r="F3132">
            <v>196007893</v>
          </cell>
          <cell r="G3132">
            <v>0</v>
          </cell>
          <cell r="H3132" t="str">
            <v>Chr2</v>
          </cell>
          <cell r="I3132">
            <v>196007893</v>
          </cell>
          <cell r="J3132">
            <v>0</v>
          </cell>
          <cell r="K3132" t="str">
            <v>Chr2</v>
          </cell>
          <cell r="L3132">
            <v>196007893</v>
          </cell>
          <cell r="M3132">
            <v>0</v>
          </cell>
        </row>
        <row r="3133">
          <cell r="C3133">
            <v>190383434</v>
          </cell>
          <cell r="D3133">
            <v>190383434</v>
          </cell>
          <cell r="E3133" t="str">
            <v>Chr2</v>
          </cell>
          <cell r="F3133">
            <v>196034280</v>
          </cell>
          <cell r="G3133">
            <v>0</v>
          </cell>
          <cell r="H3133" t="str">
            <v>Chr2</v>
          </cell>
          <cell r="I3133">
            <v>196034280</v>
          </cell>
          <cell r="J3133">
            <v>0</v>
          </cell>
          <cell r="K3133" t="str">
            <v>Chr2</v>
          </cell>
          <cell r="L3133">
            <v>196034280</v>
          </cell>
          <cell r="M3133">
            <v>0</v>
          </cell>
        </row>
        <row r="3134">
          <cell r="C3134">
            <v>190495180</v>
          </cell>
          <cell r="D3134" t="str">
            <v>S2_190383434</v>
          </cell>
          <cell r="E3134" t="str">
            <v>Chr2</v>
          </cell>
          <cell r="F3134">
            <v>196034280</v>
          </cell>
          <cell r="G3134">
            <v>1</v>
          </cell>
          <cell r="H3134" t="str">
            <v>Chr2</v>
          </cell>
          <cell r="I3134">
            <v>196034280</v>
          </cell>
          <cell r="J3134">
            <v>1</v>
          </cell>
          <cell r="K3134" t="str">
            <v>Chr2</v>
          </cell>
          <cell r="L3134">
            <v>196323651</v>
          </cell>
          <cell r="M3134">
            <v>1</v>
          </cell>
        </row>
        <row r="3135">
          <cell r="C3135">
            <v>190606925</v>
          </cell>
          <cell r="D3135">
            <v>190606925</v>
          </cell>
          <cell r="E3135" t="str">
            <v>Chr2</v>
          </cell>
          <cell r="F3135">
            <v>196323651</v>
          </cell>
          <cell r="G3135">
            <v>0</v>
          </cell>
          <cell r="H3135" t="str">
            <v>Chr2</v>
          </cell>
          <cell r="I3135">
            <v>196323651</v>
          </cell>
          <cell r="J3135">
            <v>0</v>
          </cell>
          <cell r="K3135" t="str">
            <v>Chr2</v>
          </cell>
          <cell r="L3135">
            <v>196323651</v>
          </cell>
          <cell r="M3135">
            <v>0</v>
          </cell>
        </row>
        <row r="3136">
          <cell r="C3136">
            <v>190718671</v>
          </cell>
          <cell r="D3136" t="str">
            <v>S2_190606925</v>
          </cell>
          <cell r="E3136" t="str">
            <v>Chr2</v>
          </cell>
          <cell r="F3136">
            <v>196323651</v>
          </cell>
          <cell r="G3136">
            <v>1</v>
          </cell>
          <cell r="H3136" t="str">
            <v>Chr2</v>
          </cell>
          <cell r="I3136">
            <v>196323651</v>
          </cell>
          <cell r="J3136">
            <v>1</v>
          </cell>
          <cell r="K3136" t="str">
            <v>Chr2</v>
          </cell>
          <cell r="L3136">
            <v>196559001</v>
          </cell>
          <cell r="M3136">
            <v>1</v>
          </cell>
        </row>
        <row r="3137">
          <cell r="C3137">
            <v>190830417</v>
          </cell>
          <cell r="D3137">
            <v>190830417</v>
          </cell>
          <cell r="E3137" t="str">
            <v>Chr2</v>
          </cell>
          <cell r="F3137">
            <v>196559001</v>
          </cell>
          <cell r="G3137">
            <v>0</v>
          </cell>
          <cell r="H3137" t="str">
            <v>Chr2</v>
          </cell>
          <cell r="I3137">
            <v>196559001</v>
          </cell>
          <cell r="J3137">
            <v>0</v>
          </cell>
          <cell r="K3137" t="str">
            <v>Chr2</v>
          </cell>
          <cell r="L3137">
            <v>196559001</v>
          </cell>
          <cell r="M3137">
            <v>0</v>
          </cell>
        </row>
        <row r="3138">
          <cell r="C3138">
            <v>190942163</v>
          </cell>
          <cell r="D3138" t="str">
            <v>S2_190830417</v>
          </cell>
          <cell r="E3138" t="str">
            <v>Chr2</v>
          </cell>
          <cell r="F3138">
            <v>196559001</v>
          </cell>
          <cell r="G3138">
            <v>1</v>
          </cell>
          <cell r="H3138" t="str">
            <v>Chr2</v>
          </cell>
          <cell r="I3138">
            <v>196559001</v>
          </cell>
          <cell r="J3138">
            <v>1</v>
          </cell>
          <cell r="K3138" t="str">
            <v>Chr2</v>
          </cell>
          <cell r="L3138">
            <v>196896225</v>
          </cell>
          <cell r="M3138">
            <v>2</v>
          </cell>
        </row>
        <row r="3139">
          <cell r="C3139">
            <v>191053909</v>
          </cell>
          <cell r="D3139" t="str">
            <v>S2_190830417</v>
          </cell>
          <cell r="E3139" t="str">
            <v>Chr2</v>
          </cell>
          <cell r="F3139">
            <v>196559001</v>
          </cell>
          <cell r="G3139">
            <v>2</v>
          </cell>
          <cell r="H3139" t="str">
            <v>Chr2</v>
          </cell>
          <cell r="I3139">
            <v>196559001</v>
          </cell>
          <cell r="J3139">
            <v>2</v>
          </cell>
          <cell r="K3139" t="str">
            <v>Chr2</v>
          </cell>
          <cell r="L3139">
            <v>196896225</v>
          </cell>
          <cell r="M3139">
            <v>1</v>
          </cell>
        </row>
        <row r="3140">
          <cell r="C3140">
            <v>191165655</v>
          </cell>
          <cell r="D3140">
            <v>191165655</v>
          </cell>
          <cell r="E3140" t="str">
            <v>Chr2</v>
          </cell>
          <cell r="F3140">
            <v>196896225</v>
          </cell>
          <cell r="G3140">
            <v>0</v>
          </cell>
          <cell r="H3140" t="str">
            <v>Chr2</v>
          </cell>
          <cell r="I3140">
            <v>196896225</v>
          </cell>
          <cell r="J3140">
            <v>0</v>
          </cell>
          <cell r="K3140" t="str">
            <v>Chr2</v>
          </cell>
          <cell r="L3140">
            <v>196896225</v>
          </cell>
          <cell r="M3140">
            <v>0</v>
          </cell>
        </row>
        <row r="3141">
          <cell r="C3141">
            <v>191277401</v>
          </cell>
          <cell r="D3141">
            <v>191277401</v>
          </cell>
          <cell r="E3141" t="str">
            <v>Chr2</v>
          </cell>
          <cell r="F3141">
            <v>197030511</v>
          </cell>
          <cell r="G3141">
            <v>0</v>
          </cell>
          <cell r="H3141" t="str">
            <v>Chr2</v>
          </cell>
          <cell r="I3141">
            <v>197030511</v>
          </cell>
          <cell r="J3141">
            <v>0</v>
          </cell>
          <cell r="K3141" t="str">
            <v>Chr2</v>
          </cell>
          <cell r="L3141">
            <v>197030511</v>
          </cell>
          <cell r="M3141">
            <v>0</v>
          </cell>
        </row>
        <row r="3142">
          <cell r="C3142">
            <v>191389147</v>
          </cell>
          <cell r="D3142" t="str">
            <v>S2_191277401</v>
          </cell>
          <cell r="E3142" t="str">
            <v>Chr2</v>
          </cell>
          <cell r="F3142">
            <v>197030511</v>
          </cell>
          <cell r="G3142">
            <v>1</v>
          </cell>
          <cell r="H3142" t="str">
            <v>Chr2</v>
          </cell>
          <cell r="I3142">
            <v>197030511</v>
          </cell>
          <cell r="J3142">
            <v>1</v>
          </cell>
          <cell r="K3142" t="str">
            <v>Chr2</v>
          </cell>
          <cell r="L3142">
            <v>197262061</v>
          </cell>
          <cell r="M3142">
            <v>1</v>
          </cell>
        </row>
        <row r="3143">
          <cell r="C3143">
            <v>191500892</v>
          </cell>
          <cell r="D3143">
            <v>191500892</v>
          </cell>
          <cell r="E3143" t="str">
            <v>Chr2</v>
          </cell>
          <cell r="F3143">
            <v>197262061</v>
          </cell>
          <cell r="G3143">
            <v>0</v>
          </cell>
          <cell r="H3143" t="str">
            <v>Chr2</v>
          </cell>
          <cell r="I3143">
            <v>197262061</v>
          </cell>
          <cell r="J3143">
            <v>0</v>
          </cell>
          <cell r="K3143" t="str">
            <v>Chr2</v>
          </cell>
          <cell r="L3143">
            <v>197262061</v>
          </cell>
          <cell r="M3143">
            <v>0</v>
          </cell>
        </row>
        <row r="3144">
          <cell r="C3144">
            <v>191612638</v>
          </cell>
          <cell r="D3144" t="str">
            <v>S2_191500892</v>
          </cell>
          <cell r="E3144" t="str">
            <v>Chr2</v>
          </cell>
          <cell r="F3144">
            <v>197262061</v>
          </cell>
          <cell r="G3144">
            <v>1</v>
          </cell>
          <cell r="H3144" t="str">
            <v>Chr2</v>
          </cell>
          <cell r="I3144">
            <v>197262061</v>
          </cell>
          <cell r="J3144">
            <v>1</v>
          </cell>
          <cell r="K3144" t="str">
            <v>Chr2</v>
          </cell>
          <cell r="L3144">
            <v>197477739</v>
          </cell>
          <cell r="M3144">
            <v>1</v>
          </cell>
        </row>
        <row r="3145">
          <cell r="C3145">
            <v>191724384</v>
          </cell>
          <cell r="D3145">
            <v>191724384</v>
          </cell>
          <cell r="E3145" t="str">
            <v>Chr2</v>
          </cell>
          <cell r="F3145">
            <v>197477739</v>
          </cell>
          <cell r="G3145">
            <v>0</v>
          </cell>
          <cell r="H3145" t="str">
            <v>Chr2</v>
          </cell>
          <cell r="I3145">
            <v>197477739</v>
          </cell>
          <cell r="J3145">
            <v>0</v>
          </cell>
          <cell r="K3145" t="str">
            <v>Chr2</v>
          </cell>
          <cell r="L3145">
            <v>197477739</v>
          </cell>
          <cell r="M3145">
            <v>0</v>
          </cell>
        </row>
        <row r="3146">
          <cell r="C3146">
            <v>191836130</v>
          </cell>
          <cell r="D3146" t="str">
            <v>S2_191724384</v>
          </cell>
          <cell r="E3146" t="str">
            <v>Chr2</v>
          </cell>
          <cell r="F3146">
            <v>197477739</v>
          </cell>
          <cell r="G3146">
            <v>1</v>
          </cell>
          <cell r="H3146" t="str">
            <v>Chr2</v>
          </cell>
          <cell r="I3146">
            <v>197477739</v>
          </cell>
          <cell r="J3146">
            <v>1</v>
          </cell>
          <cell r="K3146" t="str">
            <v>Chr2</v>
          </cell>
          <cell r="L3146">
            <v>197690387</v>
          </cell>
          <cell r="M3146">
            <v>1</v>
          </cell>
        </row>
        <row r="3147">
          <cell r="C3147">
            <v>191947876</v>
          </cell>
          <cell r="D3147">
            <v>191947876</v>
          </cell>
          <cell r="E3147" t="str">
            <v>Chr2</v>
          </cell>
          <cell r="F3147">
            <v>197690387</v>
          </cell>
          <cell r="G3147">
            <v>0</v>
          </cell>
          <cell r="H3147" t="str">
            <v>Chr2</v>
          </cell>
          <cell r="I3147">
            <v>197690387</v>
          </cell>
          <cell r="J3147">
            <v>0</v>
          </cell>
          <cell r="K3147" t="str">
            <v>Chr2</v>
          </cell>
          <cell r="L3147">
            <v>197690387</v>
          </cell>
          <cell r="M3147">
            <v>0</v>
          </cell>
        </row>
        <row r="3148">
          <cell r="C3148">
            <v>192059622</v>
          </cell>
          <cell r="D3148">
            <v>192059622</v>
          </cell>
          <cell r="E3148" t="str">
            <v>Chr2</v>
          </cell>
          <cell r="F3148">
            <v>197801715</v>
          </cell>
          <cell r="G3148">
            <v>0</v>
          </cell>
          <cell r="H3148" t="str">
            <v>Chr2</v>
          </cell>
          <cell r="I3148">
            <v>197801715</v>
          </cell>
          <cell r="J3148">
            <v>0</v>
          </cell>
          <cell r="K3148" t="str">
            <v>Chr2</v>
          </cell>
          <cell r="L3148">
            <v>197801715</v>
          </cell>
          <cell r="M3148">
            <v>0</v>
          </cell>
        </row>
        <row r="3149">
          <cell r="C3149">
            <v>192171368</v>
          </cell>
          <cell r="D3149">
            <v>192171368</v>
          </cell>
          <cell r="E3149" t="str">
            <v>Chr2</v>
          </cell>
          <cell r="F3149">
            <v>197911851</v>
          </cell>
          <cell r="G3149">
            <v>0</v>
          </cell>
          <cell r="H3149" t="str">
            <v>Chr2</v>
          </cell>
          <cell r="I3149">
            <v>197911851</v>
          </cell>
          <cell r="J3149">
            <v>0</v>
          </cell>
          <cell r="K3149" t="str">
            <v>Chr2</v>
          </cell>
          <cell r="L3149">
            <v>197911851</v>
          </cell>
          <cell r="M3149">
            <v>0</v>
          </cell>
        </row>
        <row r="3150">
          <cell r="C3150">
            <v>192283114</v>
          </cell>
          <cell r="D3150" t="str">
            <v>S2_192171368</v>
          </cell>
          <cell r="E3150" t="str">
            <v>Chr2</v>
          </cell>
          <cell r="F3150">
            <v>197911851</v>
          </cell>
          <cell r="G3150">
            <v>1</v>
          </cell>
          <cell r="H3150" t="str">
            <v>Chr2</v>
          </cell>
          <cell r="I3150">
            <v>197911851</v>
          </cell>
          <cell r="J3150">
            <v>1</v>
          </cell>
          <cell r="K3150" t="str">
            <v>Chr2</v>
          </cell>
          <cell r="L3150">
            <v>198139930</v>
          </cell>
          <cell r="M3150">
            <v>1</v>
          </cell>
        </row>
        <row r="3151">
          <cell r="C3151">
            <v>192394859</v>
          </cell>
          <cell r="D3151">
            <v>192394859</v>
          </cell>
          <cell r="E3151" t="str">
            <v>Chr2</v>
          </cell>
          <cell r="F3151">
            <v>198139930</v>
          </cell>
          <cell r="G3151">
            <v>0</v>
          </cell>
          <cell r="H3151" t="str">
            <v>Chr2</v>
          </cell>
          <cell r="I3151">
            <v>198139930</v>
          </cell>
          <cell r="J3151">
            <v>0</v>
          </cell>
          <cell r="K3151" t="str">
            <v>Chr2</v>
          </cell>
          <cell r="L3151">
            <v>198139930</v>
          </cell>
          <cell r="M3151">
            <v>0</v>
          </cell>
        </row>
        <row r="3152">
          <cell r="C3152">
            <v>192506605</v>
          </cell>
          <cell r="D3152">
            <v>192506605</v>
          </cell>
          <cell r="E3152" t="str">
            <v>Chr2</v>
          </cell>
          <cell r="F3152">
            <v>198249672</v>
          </cell>
          <cell r="G3152">
            <v>0</v>
          </cell>
          <cell r="H3152" t="str">
            <v>Chr2</v>
          </cell>
          <cell r="I3152">
            <v>198249672</v>
          </cell>
          <cell r="J3152">
            <v>0</v>
          </cell>
          <cell r="K3152" t="str">
            <v>Chr2</v>
          </cell>
          <cell r="L3152">
            <v>198249672</v>
          </cell>
          <cell r="M3152">
            <v>0</v>
          </cell>
        </row>
        <row r="3153">
          <cell r="C3153">
            <v>192618351</v>
          </cell>
          <cell r="D3153">
            <v>192618351</v>
          </cell>
          <cell r="E3153" t="str">
            <v>Chr2</v>
          </cell>
          <cell r="F3153">
            <v>198359685</v>
          </cell>
          <cell r="G3153">
            <v>0</v>
          </cell>
          <cell r="H3153" t="str">
            <v>Chr2</v>
          </cell>
          <cell r="I3153">
            <v>198359685</v>
          </cell>
          <cell r="J3153">
            <v>0</v>
          </cell>
          <cell r="K3153" t="str">
            <v>Chr2</v>
          </cell>
          <cell r="L3153">
            <v>198359685</v>
          </cell>
          <cell r="M3153">
            <v>0</v>
          </cell>
        </row>
        <row r="3154">
          <cell r="C3154">
            <v>192730097</v>
          </cell>
          <cell r="D3154">
            <v>192730097</v>
          </cell>
          <cell r="E3154" t="str">
            <v>Chr2</v>
          </cell>
          <cell r="F3154">
            <v>198465666</v>
          </cell>
          <cell r="G3154">
            <v>0</v>
          </cell>
          <cell r="H3154" t="str">
            <v>Chr2</v>
          </cell>
          <cell r="I3154">
            <v>198465666</v>
          </cell>
          <cell r="J3154">
            <v>0</v>
          </cell>
          <cell r="K3154" t="str">
            <v>Chr2</v>
          </cell>
          <cell r="L3154">
            <v>198465666</v>
          </cell>
          <cell r="M3154">
            <v>0</v>
          </cell>
        </row>
        <row r="3155">
          <cell r="C3155">
            <v>192841843</v>
          </cell>
          <cell r="D3155">
            <v>192841843</v>
          </cell>
          <cell r="E3155" t="str">
            <v>Chr2</v>
          </cell>
          <cell r="F3155">
            <v>198675733</v>
          </cell>
          <cell r="G3155">
            <v>0</v>
          </cell>
          <cell r="H3155" t="str">
            <v>Chr2</v>
          </cell>
          <cell r="I3155">
            <v>198675733</v>
          </cell>
          <cell r="J3155">
            <v>0</v>
          </cell>
          <cell r="K3155" t="str">
            <v>Chr2</v>
          </cell>
          <cell r="L3155">
            <v>198675733</v>
          </cell>
          <cell r="M3155">
            <v>0</v>
          </cell>
        </row>
        <row r="3156">
          <cell r="C3156">
            <v>192953589</v>
          </cell>
          <cell r="D3156" t="str">
            <v>S2_192841843</v>
          </cell>
          <cell r="E3156" t="str">
            <v>Chr2</v>
          </cell>
          <cell r="F3156">
            <v>198675733</v>
          </cell>
          <cell r="G3156">
            <v>1</v>
          </cell>
          <cell r="H3156" t="str">
            <v>Chr2</v>
          </cell>
          <cell r="I3156">
            <v>198675733</v>
          </cell>
          <cell r="J3156">
            <v>1</v>
          </cell>
          <cell r="K3156" t="str">
            <v>Chr2</v>
          </cell>
          <cell r="L3156">
            <v>198823588</v>
          </cell>
          <cell r="M3156">
            <v>1</v>
          </cell>
        </row>
        <row r="3157">
          <cell r="C3157">
            <v>193065335</v>
          </cell>
          <cell r="D3157">
            <v>193065335</v>
          </cell>
          <cell r="E3157" t="str">
            <v>Chr2</v>
          </cell>
          <cell r="F3157">
            <v>198823588</v>
          </cell>
          <cell r="G3157">
            <v>0</v>
          </cell>
          <cell r="H3157" t="str">
            <v>Chr2</v>
          </cell>
          <cell r="I3157">
            <v>198823588</v>
          </cell>
          <cell r="J3157">
            <v>0</v>
          </cell>
          <cell r="K3157" t="str">
            <v>Chr2</v>
          </cell>
          <cell r="L3157">
            <v>198823588</v>
          </cell>
          <cell r="M3157">
            <v>0</v>
          </cell>
        </row>
        <row r="3158">
          <cell r="C3158">
            <v>193177081</v>
          </cell>
          <cell r="D3158" t="str">
            <v>S2_193065335</v>
          </cell>
          <cell r="E3158" t="str">
            <v>Chr2</v>
          </cell>
          <cell r="F3158">
            <v>198823588</v>
          </cell>
          <cell r="G3158">
            <v>1</v>
          </cell>
          <cell r="H3158" t="str">
            <v>Chr2</v>
          </cell>
          <cell r="I3158">
            <v>198823588</v>
          </cell>
          <cell r="J3158">
            <v>1</v>
          </cell>
          <cell r="K3158" t="str">
            <v>Chr2</v>
          </cell>
          <cell r="L3158">
            <v>199122052</v>
          </cell>
          <cell r="M3158">
            <v>1</v>
          </cell>
        </row>
        <row r="3159">
          <cell r="C3159">
            <v>193288826</v>
          </cell>
          <cell r="D3159">
            <v>193288826</v>
          </cell>
          <cell r="E3159" t="str">
            <v>Chr2</v>
          </cell>
          <cell r="F3159">
            <v>199122052</v>
          </cell>
          <cell r="G3159">
            <v>0</v>
          </cell>
          <cell r="H3159" t="str">
            <v>Chr2</v>
          </cell>
          <cell r="I3159">
            <v>199122052</v>
          </cell>
          <cell r="J3159">
            <v>0</v>
          </cell>
          <cell r="K3159" t="str">
            <v>Chr2</v>
          </cell>
          <cell r="L3159">
            <v>199122052</v>
          </cell>
          <cell r="M3159">
            <v>0</v>
          </cell>
        </row>
        <row r="3160">
          <cell r="C3160">
            <v>193400572</v>
          </cell>
          <cell r="D3160">
            <v>193400572</v>
          </cell>
          <cell r="E3160" t="str">
            <v>Chr2</v>
          </cell>
          <cell r="F3160">
            <v>199243444</v>
          </cell>
          <cell r="G3160">
            <v>0</v>
          </cell>
          <cell r="H3160" t="str">
            <v>Chr2</v>
          </cell>
          <cell r="I3160">
            <v>199243444</v>
          </cell>
          <cell r="J3160">
            <v>0</v>
          </cell>
          <cell r="K3160" t="str">
            <v>Chr2</v>
          </cell>
          <cell r="L3160">
            <v>199243444</v>
          </cell>
          <cell r="M3160">
            <v>0</v>
          </cell>
        </row>
        <row r="3161">
          <cell r="C3161">
            <v>193512318</v>
          </cell>
          <cell r="D3161">
            <v>193512318</v>
          </cell>
          <cell r="E3161" t="str">
            <v>Chr2</v>
          </cell>
          <cell r="F3161">
            <v>199401590</v>
          </cell>
          <cell r="G3161">
            <v>0</v>
          </cell>
          <cell r="H3161" t="str">
            <v>Chr2</v>
          </cell>
          <cell r="I3161">
            <v>199401590</v>
          </cell>
          <cell r="J3161">
            <v>0</v>
          </cell>
          <cell r="K3161" t="str">
            <v>Chr2</v>
          </cell>
          <cell r="L3161">
            <v>199401590</v>
          </cell>
          <cell r="M3161">
            <v>0</v>
          </cell>
        </row>
        <row r="3162">
          <cell r="C3162">
            <v>193624064</v>
          </cell>
          <cell r="D3162" t="str">
            <v>S2_193512318</v>
          </cell>
          <cell r="E3162" t="str">
            <v>Chr2</v>
          </cell>
          <cell r="F3162">
            <v>199401590</v>
          </cell>
          <cell r="G3162">
            <v>1</v>
          </cell>
          <cell r="H3162" t="str">
            <v>Chr2</v>
          </cell>
          <cell r="I3162">
            <v>199401590</v>
          </cell>
          <cell r="J3162">
            <v>1</v>
          </cell>
          <cell r="K3162" t="str">
            <v>Chr2</v>
          </cell>
          <cell r="L3162">
            <v>199602751</v>
          </cell>
          <cell r="M3162">
            <v>1</v>
          </cell>
        </row>
        <row r="3163">
          <cell r="C3163">
            <v>193735810</v>
          </cell>
          <cell r="D3163">
            <v>193735810</v>
          </cell>
          <cell r="E3163" t="str">
            <v>Chr2</v>
          </cell>
          <cell r="F3163">
            <v>199602751</v>
          </cell>
          <cell r="G3163">
            <v>0</v>
          </cell>
          <cell r="H3163" t="str">
            <v>Chr2</v>
          </cell>
          <cell r="I3163">
            <v>199602751</v>
          </cell>
          <cell r="J3163">
            <v>0</v>
          </cell>
          <cell r="K3163" t="str">
            <v>Chr2</v>
          </cell>
          <cell r="L3163">
            <v>199602751</v>
          </cell>
          <cell r="M3163">
            <v>0</v>
          </cell>
        </row>
        <row r="3164">
          <cell r="C3164">
            <v>193847556</v>
          </cell>
          <cell r="D3164">
            <v>193847556</v>
          </cell>
          <cell r="E3164" t="str">
            <v>Chr2</v>
          </cell>
          <cell r="F3164">
            <v>199682199</v>
          </cell>
          <cell r="G3164">
            <v>0</v>
          </cell>
          <cell r="H3164" t="str">
            <v>Chr2</v>
          </cell>
          <cell r="I3164">
            <v>199682199</v>
          </cell>
          <cell r="J3164">
            <v>0</v>
          </cell>
          <cell r="K3164" t="str">
            <v>Chr2</v>
          </cell>
          <cell r="L3164">
            <v>199682199</v>
          </cell>
          <cell r="M3164">
            <v>0</v>
          </cell>
        </row>
        <row r="3165">
          <cell r="C3165">
            <v>193959302</v>
          </cell>
          <cell r="D3165" t="str">
            <v>S2_193847556</v>
          </cell>
          <cell r="E3165" t="str">
            <v>Chr2</v>
          </cell>
          <cell r="F3165">
            <v>199682199</v>
          </cell>
          <cell r="G3165">
            <v>1</v>
          </cell>
          <cell r="H3165" t="str">
            <v>Chr2</v>
          </cell>
          <cell r="I3165">
            <v>199682199</v>
          </cell>
          <cell r="J3165">
            <v>1</v>
          </cell>
          <cell r="K3165" t="str">
            <v>Chr2</v>
          </cell>
          <cell r="L3165">
            <v>199973753</v>
          </cell>
          <cell r="M3165">
            <v>1</v>
          </cell>
        </row>
        <row r="3166">
          <cell r="C3166">
            <v>194071048</v>
          </cell>
          <cell r="D3166">
            <v>194071048</v>
          </cell>
          <cell r="E3166" t="str">
            <v>Chr2</v>
          </cell>
          <cell r="F3166">
            <v>199973753</v>
          </cell>
          <cell r="G3166">
            <v>0</v>
          </cell>
          <cell r="H3166" t="str">
            <v>Chr2</v>
          </cell>
          <cell r="I3166">
            <v>199973753</v>
          </cell>
          <cell r="J3166">
            <v>0</v>
          </cell>
          <cell r="K3166" t="str">
            <v>Chr2</v>
          </cell>
          <cell r="L3166">
            <v>199973753</v>
          </cell>
          <cell r="M3166">
            <v>0</v>
          </cell>
        </row>
        <row r="3167">
          <cell r="C3167">
            <v>194182793</v>
          </cell>
          <cell r="D3167">
            <v>194182793</v>
          </cell>
          <cell r="E3167" t="str">
            <v>Chr2</v>
          </cell>
          <cell r="F3167">
            <v>200009879</v>
          </cell>
          <cell r="G3167">
            <v>0</v>
          </cell>
          <cell r="H3167" t="str">
            <v>Chr2</v>
          </cell>
          <cell r="I3167">
            <v>200009879</v>
          </cell>
          <cell r="J3167">
            <v>0</v>
          </cell>
          <cell r="K3167" t="str">
            <v>Chr2</v>
          </cell>
          <cell r="L3167">
            <v>200009879</v>
          </cell>
          <cell r="M3167">
            <v>0</v>
          </cell>
        </row>
        <row r="3168">
          <cell r="C3168">
            <v>194294539</v>
          </cell>
          <cell r="D3168">
            <v>194294539</v>
          </cell>
          <cell r="E3168" t="str">
            <v>Chr2</v>
          </cell>
          <cell r="F3168">
            <v>200206059</v>
          </cell>
          <cell r="G3168">
            <v>0</v>
          </cell>
          <cell r="H3168" t="str">
            <v>Chr2</v>
          </cell>
          <cell r="I3168">
            <v>200206059</v>
          </cell>
          <cell r="J3168">
            <v>0</v>
          </cell>
          <cell r="K3168" t="str">
            <v>Chr2</v>
          </cell>
          <cell r="L3168">
            <v>200206059</v>
          </cell>
          <cell r="M3168">
            <v>0</v>
          </cell>
        </row>
        <row r="3169">
          <cell r="C3169">
            <v>194406285</v>
          </cell>
          <cell r="D3169" t="str">
            <v>S2_194294539</v>
          </cell>
          <cell r="E3169" t="str">
            <v>Chr2</v>
          </cell>
          <cell r="F3169">
            <v>200206059</v>
          </cell>
          <cell r="G3169">
            <v>1</v>
          </cell>
          <cell r="H3169" t="str">
            <v>Chr2</v>
          </cell>
          <cell r="I3169">
            <v>200206059</v>
          </cell>
          <cell r="J3169">
            <v>1</v>
          </cell>
          <cell r="K3169" t="str">
            <v>Chr2</v>
          </cell>
          <cell r="L3169">
            <v>201410968</v>
          </cell>
          <cell r="M3169">
            <v>7</v>
          </cell>
        </row>
        <row r="3170">
          <cell r="C3170">
            <v>194518031</v>
          </cell>
          <cell r="D3170" t="str">
            <v>S2_194294539</v>
          </cell>
          <cell r="E3170" t="str">
            <v>Chr2</v>
          </cell>
          <cell r="F3170">
            <v>200206059</v>
          </cell>
          <cell r="G3170">
            <v>2</v>
          </cell>
          <cell r="H3170" t="str">
            <v>Chr2</v>
          </cell>
          <cell r="I3170">
            <v>200206059</v>
          </cell>
          <cell r="J3170">
            <v>2</v>
          </cell>
          <cell r="K3170" t="str">
            <v>Chr2</v>
          </cell>
          <cell r="L3170">
            <v>201410968</v>
          </cell>
          <cell r="M3170">
            <v>6</v>
          </cell>
        </row>
        <row r="3171">
          <cell r="C3171">
            <v>194629777</v>
          </cell>
          <cell r="D3171" t="str">
            <v>S2_194294539</v>
          </cell>
          <cell r="E3171" t="str">
            <v>Chr2</v>
          </cell>
          <cell r="F3171">
            <v>200206059</v>
          </cell>
          <cell r="G3171">
            <v>3</v>
          </cell>
          <cell r="H3171" t="str">
            <v>Chr2</v>
          </cell>
          <cell r="I3171">
            <v>200206059</v>
          </cell>
          <cell r="J3171">
            <v>3</v>
          </cell>
          <cell r="K3171" t="str">
            <v>Chr2</v>
          </cell>
          <cell r="L3171">
            <v>201410968</v>
          </cell>
          <cell r="M3171">
            <v>5</v>
          </cell>
        </row>
        <row r="3172">
          <cell r="C3172">
            <v>194741523</v>
          </cell>
          <cell r="D3172" t="str">
            <v>S2_194294539</v>
          </cell>
          <cell r="E3172" t="str">
            <v>Chr2</v>
          </cell>
          <cell r="F3172">
            <v>200206059</v>
          </cell>
          <cell r="G3172">
            <v>4</v>
          </cell>
          <cell r="H3172" t="str">
            <v>Chr2</v>
          </cell>
          <cell r="I3172">
            <v>200206059</v>
          </cell>
          <cell r="J3172">
            <v>4</v>
          </cell>
          <cell r="K3172" t="str">
            <v>Chr2</v>
          </cell>
          <cell r="L3172">
            <v>201410968</v>
          </cell>
          <cell r="M3172">
            <v>4</v>
          </cell>
        </row>
        <row r="3173">
          <cell r="C3173">
            <v>194853269</v>
          </cell>
          <cell r="D3173" t="str">
            <v>S2_194294539</v>
          </cell>
          <cell r="E3173" t="str">
            <v>Chr2</v>
          </cell>
          <cell r="F3173">
            <v>200206059</v>
          </cell>
          <cell r="G3173">
            <v>5</v>
          </cell>
          <cell r="H3173" t="str">
            <v>Chr2</v>
          </cell>
          <cell r="I3173">
            <v>200206059</v>
          </cell>
          <cell r="J3173">
            <v>5</v>
          </cell>
          <cell r="K3173" t="str">
            <v>Chr2</v>
          </cell>
          <cell r="L3173">
            <v>201410968</v>
          </cell>
          <cell r="M3173">
            <v>3</v>
          </cell>
        </row>
        <row r="3174">
          <cell r="C3174">
            <v>194965015</v>
          </cell>
          <cell r="D3174" t="str">
            <v>S2_194294539</v>
          </cell>
          <cell r="E3174" t="str">
            <v>Chr2</v>
          </cell>
          <cell r="F3174">
            <v>200206059</v>
          </cell>
          <cell r="G3174">
            <v>6</v>
          </cell>
          <cell r="H3174" t="str">
            <v>Chr2</v>
          </cell>
          <cell r="I3174">
            <v>200206059</v>
          </cell>
          <cell r="J3174">
            <v>6</v>
          </cell>
          <cell r="K3174" t="str">
            <v>Chr2</v>
          </cell>
          <cell r="L3174">
            <v>201410968</v>
          </cell>
          <cell r="M3174">
            <v>2</v>
          </cell>
        </row>
        <row r="3175">
          <cell r="C3175">
            <v>195076760</v>
          </cell>
          <cell r="D3175" t="str">
            <v>S2_194294539</v>
          </cell>
          <cell r="E3175" t="str">
            <v>Chr2</v>
          </cell>
          <cell r="F3175">
            <v>200206059</v>
          </cell>
          <cell r="G3175">
            <v>7</v>
          </cell>
          <cell r="H3175" t="str">
            <v>Chr2</v>
          </cell>
          <cell r="I3175">
            <v>200206059</v>
          </cell>
          <cell r="J3175">
            <v>7</v>
          </cell>
          <cell r="K3175" t="str">
            <v>Chr2</v>
          </cell>
          <cell r="L3175">
            <v>201410968</v>
          </cell>
          <cell r="M3175">
            <v>1</v>
          </cell>
        </row>
        <row r="3176">
          <cell r="C3176">
            <v>195188506</v>
          </cell>
          <cell r="D3176">
            <v>195188506</v>
          </cell>
          <cell r="E3176" t="str">
            <v>Chr2</v>
          </cell>
          <cell r="F3176">
            <v>201410968</v>
          </cell>
          <cell r="G3176">
            <v>0</v>
          </cell>
          <cell r="H3176" t="str">
            <v>Chr2</v>
          </cell>
          <cell r="I3176">
            <v>201410968</v>
          </cell>
          <cell r="J3176">
            <v>0</v>
          </cell>
          <cell r="K3176" t="str">
            <v>Chr2</v>
          </cell>
          <cell r="L3176">
            <v>201410968</v>
          </cell>
          <cell r="M3176">
            <v>0</v>
          </cell>
        </row>
        <row r="3177">
          <cell r="C3177">
            <v>195300252</v>
          </cell>
          <cell r="D3177" t="str">
            <v>S2_195188506</v>
          </cell>
          <cell r="E3177" t="str">
            <v>Chr2</v>
          </cell>
          <cell r="F3177">
            <v>201410968</v>
          </cell>
          <cell r="G3177">
            <v>1</v>
          </cell>
          <cell r="H3177" t="str">
            <v>Chr2</v>
          </cell>
          <cell r="I3177">
            <v>201410968</v>
          </cell>
          <cell r="J3177">
            <v>1</v>
          </cell>
          <cell r="K3177" t="str">
            <v>Chr2</v>
          </cell>
          <cell r="L3177">
            <v>201769666</v>
          </cell>
          <cell r="M3177">
            <v>2</v>
          </cell>
        </row>
        <row r="3178">
          <cell r="C3178">
            <v>195411998</v>
          </cell>
          <cell r="D3178" t="str">
            <v>S2_195188506</v>
          </cell>
          <cell r="E3178" t="str">
            <v>Chr2</v>
          </cell>
          <cell r="F3178">
            <v>201410968</v>
          </cell>
          <cell r="G3178">
            <v>2</v>
          </cell>
          <cell r="H3178" t="str">
            <v>Chr2</v>
          </cell>
          <cell r="I3178">
            <v>201410968</v>
          </cell>
          <cell r="J3178">
            <v>2</v>
          </cell>
          <cell r="K3178" t="str">
            <v>Chr2</v>
          </cell>
          <cell r="L3178">
            <v>201769666</v>
          </cell>
          <cell r="M3178">
            <v>1</v>
          </cell>
        </row>
        <row r="3179">
          <cell r="C3179">
            <v>195523744</v>
          </cell>
          <cell r="D3179">
            <v>195523744</v>
          </cell>
          <cell r="E3179" t="str">
            <v>Chr2</v>
          </cell>
          <cell r="F3179">
            <v>201769666</v>
          </cell>
          <cell r="G3179">
            <v>0</v>
          </cell>
          <cell r="H3179" t="str">
            <v>Chr2</v>
          </cell>
          <cell r="I3179">
            <v>201769666</v>
          </cell>
          <cell r="J3179">
            <v>0</v>
          </cell>
          <cell r="K3179" t="str">
            <v>Chr2</v>
          </cell>
          <cell r="L3179">
            <v>201769666</v>
          </cell>
          <cell r="M3179">
            <v>0</v>
          </cell>
        </row>
        <row r="3180">
          <cell r="C3180">
            <v>195609737</v>
          </cell>
          <cell r="D3180">
            <v>195609737</v>
          </cell>
          <cell r="E3180" t="str">
            <v>Chr2</v>
          </cell>
          <cell r="F3180">
            <v>201856260</v>
          </cell>
          <cell r="G3180">
            <v>0</v>
          </cell>
          <cell r="H3180" t="str">
            <v>Chr2</v>
          </cell>
          <cell r="I3180">
            <v>201856260</v>
          </cell>
          <cell r="J3180">
            <v>0</v>
          </cell>
          <cell r="K3180" t="str">
            <v>Chr2</v>
          </cell>
          <cell r="L3180">
            <v>201856260</v>
          </cell>
          <cell r="M3180">
            <v>0</v>
          </cell>
        </row>
        <row r="3181">
          <cell r="C3181">
            <v>195695730</v>
          </cell>
          <cell r="D3181" t="str">
            <v>S2_195609737</v>
          </cell>
          <cell r="E3181" t="str">
            <v>Chr2</v>
          </cell>
          <cell r="F3181">
            <v>201856260</v>
          </cell>
          <cell r="G3181">
            <v>1</v>
          </cell>
          <cell r="H3181" t="str">
            <v>Chr2</v>
          </cell>
          <cell r="I3181">
            <v>201856260</v>
          </cell>
          <cell r="J3181">
            <v>1</v>
          </cell>
          <cell r="K3181" t="str">
            <v>Chr2</v>
          </cell>
          <cell r="L3181">
            <v>202030149</v>
          </cell>
          <cell r="M3181">
            <v>1</v>
          </cell>
        </row>
        <row r="3182">
          <cell r="C3182">
            <v>195781723</v>
          </cell>
          <cell r="D3182">
            <v>195781723</v>
          </cell>
          <cell r="E3182" t="str">
            <v>Chr2</v>
          </cell>
          <cell r="F3182">
            <v>202030149</v>
          </cell>
          <cell r="G3182">
            <v>0</v>
          </cell>
          <cell r="H3182" t="str">
            <v>Chr2</v>
          </cell>
          <cell r="I3182">
            <v>202030149</v>
          </cell>
          <cell r="J3182">
            <v>0</v>
          </cell>
          <cell r="K3182" t="str">
            <v>Chr2</v>
          </cell>
          <cell r="L3182">
            <v>202030149</v>
          </cell>
          <cell r="M3182">
            <v>0</v>
          </cell>
        </row>
        <row r="3183">
          <cell r="C3183">
            <v>195867716</v>
          </cell>
          <cell r="D3183">
            <v>195867716</v>
          </cell>
          <cell r="E3183" t="str">
            <v>Chr2</v>
          </cell>
          <cell r="F3183">
            <v>202109466</v>
          </cell>
          <cell r="G3183">
            <v>0</v>
          </cell>
          <cell r="H3183" t="str">
            <v>Chr2</v>
          </cell>
          <cell r="I3183">
            <v>202109466</v>
          </cell>
          <cell r="J3183">
            <v>0</v>
          </cell>
          <cell r="K3183" t="str">
            <v>Chr2</v>
          </cell>
          <cell r="L3183">
            <v>202109466</v>
          </cell>
          <cell r="M3183">
            <v>0</v>
          </cell>
        </row>
        <row r="3184">
          <cell r="C3184">
            <v>195953710</v>
          </cell>
          <cell r="D3184">
            <v>195953710</v>
          </cell>
          <cell r="E3184" t="str">
            <v>Chr2</v>
          </cell>
          <cell r="F3184">
            <v>202223869</v>
          </cell>
          <cell r="G3184">
            <v>0</v>
          </cell>
          <cell r="H3184" t="str">
            <v>Chr2</v>
          </cell>
          <cell r="I3184">
            <v>202223869</v>
          </cell>
          <cell r="J3184">
            <v>0</v>
          </cell>
          <cell r="K3184" t="str">
            <v>Chr2</v>
          </cell>
          <cell r="L3184">
            <v>202223869</v>
          </cell>
          <cell r="M3184">
            <v>0</v>
          </cell>
        </row>
        <row r="3185">
          <cell r="C3185">
            <v>196039703</v>
          </cell>
          <cell r="D3185">
            <v>196039703</v>
          </cell>
          <cell r="E3185" t="str">
            <v>Chr2</v>
          </cell>
          <cell r="F3185">
            <v>202316093</v>
          </cell>
          <cell r="G3185">
            <v>0</v>
          </cell>
          <cell r="H3185" t="str">
            <v>Chr2</v>
          </cell>
          <cell r="I3185">
            <v>202316093</v>
          </cell>
          <cell r="J3185">
            <v>0</v>
          </cell>
          <cell r="K3185" t="str">
            <v>Chr2</v>
          </cell>
          <cell r="L3185">
            <v>202316093</v>
          </cell>
          <cell r="M3185">
            <v>0</v>
          </cell>
        </row>
        <row r="3186">
          <cell r="C3186">
            <v>196125696</v>
          </cell>
          <cell r="D3186" t="str">
            <v>S2_196039703</v>
          </cell>
          <cell r="E3186" t="str">
            <v>Chr2</v>
          </cell>
          <cell r="F3186">
            <v>202316093</v>
          </cell>
          <cell r="G3186">
            <v>1</v>
          </cell>
          <cell r="H3186" t="str">
            <v>Chr2</v>
          </cell>
          <cell r="I3186">
            <v>202316093</v>
          </cell>
          <cell r="J3186">
            <v>1</v>
          </cell>
          <cell r="K3186" t="str">
            <v>Chr2</v>
          </cell>
          <cell r="L3186">
            <v>202487954</v>
          </cell>
          <cell r="M3186">
            <v>1</v>
          </cell>
        </row>
        <row r="3187">
          <cell r="C3187">
            <v>196211689</v>
          </cell>
          <cell r="D3187">
            <v>196211689</v>
          </cell>
          <cell r="E3187" t="str">
            <v>Chr2</v>
          </cell>
          <cell r="F3187">
            <v>202487954</v>
          </cell>
          <cell r="G3187">
            <v>0</v>
          </cell>
          <cell r="H3187" t="str">
            <v>Chr2</v>
          </cell>
          <cell r="I3187">
            <v>202487954</v>
          </cell>
          <cell r="J3187">
            <v>0</v>
          </cell>
          <cell r="K3187" t="str">
            <v>Chr2</v>
          </cell>
          <cell r="L3187">
            <v>202487954</v>
          </cell>
          <cell r="M3187">
            <v>0</v>
          </cell>
        </row>
        <row r="3188">
          <cell r="C3188">
            <v>196297682</v>
          </cell>
          <cell r="D3188">
            <v>196297682</v>
          </cell>
          <cell r="E3188" t="str">
            <v>Chr2</v>
          </cell>
          <cell r="F3188">
            <v>202583877</v>
          </cell>
          <cell r="G3188">
            <v>0</v>
          </cell>
          <cell r="H3188" t="str">
            <v>Chr2</v>
          </cell>
          <cell r="I3188">
            <v>202583877</v>
          </cell>
          <cell r="J3188">
            <v>0</v>
          </cell>
          <cell r="K3188" t="str">
            <v>Chr2</v>
          </cell>
          <cell r="L3188">
            <v>202583877</v>
          </cell>
          <cell r="M3188">
            <v>0</v>
          </cell>
        </row>
        <row r="3189">
          <cell r="C3189">
            <v>196383675</v>
          </cell>
          <cell r="D3189">
            <v>196383675</v>
          </cell>
          <cell r="E3189" t="str">
            <v>Chr2</v>
          </cell>
          <cell r="F3189">
            <v>202669848</v>
          </cell>
          <cell r="G3189">
            <v>0</v>
          </cell>
          <cell r="H3189" t="str">
            <v>Chr2</v>
          </cell>
          <cell r="I3189">
            <v>202669848</v>
          </cell>
          <cell r="J3189">
            <v>0</v>
          </cell>
          <cell r="K3189" t="str">
            <v>Chr2</v>
          </cell>
          <cell r="L3189">
            <v>202669848</v>
          </cell>
          <cell r="M3189">
            <v>0</v>
          </cell>
        </row>
        <row r="3190">
          <cell r="C3190">
            <v>196469668</v>
          </cell>
          <cell r="D3190">
            <v>196469668</v>
          </cell>
          <cell r="E3190" t="str">
            <v>Chr2</v>
          </cell>
          <cell r="F3190">
            <v>202760908</v>
          </cell>
          <cell r="G3190">
            <v>0</v>
          </cell>
          <cell r="H3190" t="str">
            <v>Chr2</v>
          </cell>
          <cell r="I3190">
            <v>202760908</v>
          </cell>
          <cell r="J3190">
            <v>0</v>
          </cell>
          <cell r="K3190" t="str">
            <v>Chr2</v>
          </cell>
          <cell r="L3190">
            <v>202760908</v>
          </cell>
          <cell r="M3190">
            <v>0</v>
          </cell>
        </row>
        <row r="3191">
          <cell r="C3191">
            <v>196555661</v>
          </cell>
          <cell r="D3191" t="str">
            <v>S2_196469668</v>
          </cell>
          <cell r="E3191" t="str">
            <v>Chr2</v>
          </cell>
          <cell r="F3191">
            <v>202760908</v>
          </cell>
          <cell r="G3191">
            <v>1</v>
          </cell>
          <cell r="H3191" t="str">
            <v>Chr2</v>
          </cell>
          <cell r="I3191">
            <v>202760908</v>
          </cell>
          <cell r="J3191">
            <v>1</v>
          </cell>
          <cell r="K3191" t="str">
            <v>Chr2</v>
          </cell>
          <cell r="L3191">
            <v>203033697</v>
          </cell>
          <cell r="M3191">
            <v>1</v>
          </cell>
        </row>
        <row r="3192">
          <cell r="C3192">
            <v>196641655</v>
          </cell>
          <cell r="D3192">
            <v>196641655</v>
          </cell>
          <cell r="E3192" t="str">
            <v>Chr2</v>
          </cell>
          <cell r="F3192">
            <v>203033697</v>
          </cell>
          <cell r="G3192">
            <v>0</v>
          </cell>
          <cell r="H3192" t="str">
            <v>Chr2</v>
          </cell>
          <cell r="I3192">
            <v>203033697</v>
          </cell>
          <cell r="J3192">
            <v>0</v>
          </cell>
          <cell r="K3192" t="str">
            <v>Chr2</v>
          </cell>
          <cell r="L3192">
            <v>203033697</v>
          </cell>
          <cell r="M3192">
            <v>0</v>
          </cell>
        </row>
        <row r="3193">
          <cell r="C3193">
            <v>196727648</v>
          </cell>
          <cell r="D3193">
            <v>196727648</v>
          </cell>
          <cell r="E3193" t="str">
            <v>Chr2</v>
          </cell>
          <cell r="F3193">
            <v>203134368</v>
          </cell>
          <cell r="G3193">
            <v>0</v>
          </cell>
          <cell r="H3193" t="str">
            <v>Chr2</v>
          </cell>
          <cell r="I3193">
            <v>203134368</v>
          </cell>
          <cell r="J3193">
            <v>0</v>
          </cell>
          <cell r="K3193" t="str">
            <v>Chr2</v>
          </cell>
          <cell r="L3193">
            <v>203134368</v>
          </cell>
          <cell r="M3193">
            <v>0</v>
          </cell>
        </row>
        <row r="3194">
          <cell r="C3194">
            <v>196813641</v>
          </cell>
          <cell r="D3194" t="str">
            <v>S2_196727648</v>
          </cell>
          <cell r="E3194" t="str">
            <v>Chr2</v>
          </cell>
          <cell r="F3194">
            <v>203134368</v>
          </cell>
          <cell r="G3194">
            <v>1</v>
          </cell>
          <cell r="H3194" t="str">
            <v>Chr2</v>
          </cell>
          <cell r="I3194">
            <v>203134368</v>
          </cell>
          <cell r="J3194">
            <v>1</v>
          </cell>
          <cell r="K3194" t="str">
            <v>Chr2</v>
          </cell>
          <cell r="L3194">
            <v>203314781</v>
          </cell>
          <cell r="M3194">
            <v>1</v>
          </cell>
        </row>
        <row r="3195">
          <cell r="C3195">
            <v>196899634</v>
          </cell>
          <cell r="D3195">
            <v>196899634</v>
          </cell>
          <cell r="E3195" t="str">
            <v>Chr2</v>
          </cell>
          <cell r="F3195">
            <v>203314781</v>
          </cell>
          <cell r="G3195">
            <v>0</v>
          </cell>
          <cell r="H3195" t="str">
            <v>Chr2</v>
          </cell>
          <cell r="I3195">
            <v>203314781</v>
          </cell>
          <cell r="J3195">
            <v>0</v>
          </cell>
          <cell r="K3195" t="str">
            <v>Chr2</v>
          </cell>
          <cell r="L3195">
            <v>203314781</v>
          </cell>
          <cell r="M3195">
            <v>0</v>
          </cell>
        </row>
        <row r="3196">
          <cell r="C3196">
            <v>197094065</v>
          </cell>
          <cell r="D3196">
            <v>197094065</v>
          </cell>
          <cell r="E3196" t="str">
            <v>Chr2</v>
          </cell>
          <cell r="F3196">
            <v>203491340</v>
          </cell>
          <cell r="G3196">
            <v>0</v>
          </cell>
          <cell r="H3196" t="str">
            <v>Chr2</v>
          </cell>
          <cell r="I3196">
            <v>203491340</v>
          </cell>
          <cell r="J3196">
            <v>0</v>
          </cell>
          <cell r="K3196" t="str">
            <v>Chr2</v>
          </cell>
          <cell r="L3196">
            <v>203491340</v>
          </cell>
          <cell r="M3196">
            <v>0</v>
          </cell>
        </row>
        <row r="3197">
          <cell r="C3197">
            <v>197288496</v>
          </cell>
          <cell r="D3197">
            <v>197288496</v>
          </cell>
          <cell r="E3197" t="str">
            <v>Chr4</v>
          </cell>
          <cell r="F3197" t="str">
            <v>Chr4_243060627</v>
          </cell>
          <cell r="G3197">
            <v>0</v>
          </cell>
          <cell r="H3197" t="str">
            <v>Chr4</v>
          </cell>
          <cell r="I3197" t="str">
            <v>Chr4_243060627</v>
          </cell>
          <cell r="J3197">
            <v>0</v>
          </cell>
          <cell r="K3197" t="str">
            <v>Chr4</v>
          </cell>
          <cell r="L3197" t="str">
            <v>Chr4_243060627</v>
          </cell>
          <cell r="M3197">
            <v>0</v>
          </cell>
        </row>
        <row r="3198">
          <cell r="C3198">
            <v>197482927</v>
          </cell>
          <cell r="D3198">
            <v>197482927</v>
          </cell>
          <cell r="E3198" t="str">
            <v>Chr2</v>
          </cell>
          <cell r="F3198">
            <v>203891490</v>
          </cell>
          <cell r="G3198">
            <v>0</v>
          </cell>
          <cell r="H3198" t="str">
            <v>Chr2</v>
          </cell>
          <cell r="I3198">
            <v>203891490</v>
          </cell>
          <cell r="J3198">
            <v>0</v>
          </cell>
          <cell r="K3198" t="str">
            <v>Chr2</v>
          </cell>
          <cell r="L3198">
            <v>203891490</v>
          </cell>
          <cell r="M3198">
            <v>0</v>
          </cell>
        </row>
        <row r="3199">
          <cell r="C3199">
            <v>197677358</v>
          </cell>
          <cell r="D3199">
            <v>197677358</v>
          </cell>
          <cell r="E3199" t="str">
            <v>Chr2</v>
          </cell>
          <cell r="F3199">
            <v>204092084</v>
          </cell>
          <cell r="G3199">
            <v>0</v>
          </cell>
          <cell r="H3199" t="str">
            <v>Chr2</v>
          </cell>
          <cell r="I3199">
            <v>204092084</v>
          </cell>
          <cell r="J3199">
            <v>0</v>
          </cell>
          <cell r="K3199" t="str">
            <v>Chr2</v>
          </cell>
          <cell r="L3199">
            <v>204092084</v>
          </cell>
          <cell r="M3199">
            <v>0</v>
          </cell>
        </row>
        <row r="3200">
          <cell r="C3200">
            <v>197871790</v>
          </cell>
          <cell r="D3200">
            <v>197871790</v>
          </cell>
          <cell r="E3200" t="str">
            <v>Chr2</v>
          </cell>
          <cell r="F3200">
            <v>204370012</v>
          </cell>
          <cell r="G3200">
            <v>0</v>
          </cell>
          <cell r="H3200" t="str">
            <v>Chr2</v>
          </cell>
          <cell r="I3200">
            <v>204370012</v>
          </cell>
          <cell r="J3200">
            <v>0</v>
          </cell>
          <cell r="K3200" t="str">
            <v>Chr2</v>
          </cell>
          <cell r="L3200">
            <v>204370012</v>
          </cell>
          <cell r="M3200">
            <v>0</v>
          </cell>
        </row>
        <row r="3201">
          <cell r="C3201">
            <v>198066221</v>
          </cell>
          <cell r="D3201" t="str">
            <v>S2_197871790</v>
          </cell>
          <cell r="E3201" t="str">
            <v>Chr2</v>
          </cell>
          <cell r="F3201">
            <v>204370012</v>
          </cell>
          <cell r="G3201">
            <v>1</v>
          </cell>
          <cell r="H3201" t="str">
            <v>Chr2</v>
          </cell>
          <cell r="I3201">
            <v>204370012</v>
          </cell>
          <cell r="J3201">
            <v>1</v>
          </cell>
          <cell r="K3201" t="str">
            <v>Chr2</v>
          </cell>
          <cell r="L3201">
            <v>204748134</v>
          </cell>
          <cell r="M3201">
            <v>1</v>
          </cell>
        </row>
        <row r="3202">
          <cell r="C3202">
            <v>198260652</v>
          </cell>
          <cell r="D3202">
            <v>198260652</v>
          </cell>
          <cell r="E3202" t="str">
            <v>Chr2</v>
          </cell>
          <cell r="F3202">
            <v>204748134</v>
          </cell>
          <cell r="G3202">
            <v>0</v>
          </cell>
          <cell r="H3202" t="str">
            <v>Chr2</v>
          </cell>
          <cell r="I3202">
            <v>204748134</v>
          </cell>
          <cell r="J3202">
            <v>0</v>
          </cell>
          <cell r="K3202" t="str">
            <v>Chr2</v>
          </cell>
          <cell r="L3202">
            <v>204748134</v>
          </cell>
          <cell r="M3202">
            <v>0</v>
          </cell>
        </row>
        <row r="3203">
          <cell r="C3203">
            <v>198455083</v>
          </cell>
          <cell r="D3203">
            <v>198455083</v>
          </cell>
          <cell r="E3203" t="str">
            <v>Chr2</v>
          </cell>
          <cell r="F3203">
            <v>204964001</v>
          </cell>
          <cell r="G3203">
            <v>0</v>
          </cell>
          <cell r="H3203" t="str">
            <v>Chr2</v>
          </cell>
          <cell r="I3203">
            <v>204964001</v>
          </cell>
          <cell r="J3203">
            <v>0</v>
          </cell>
          <cell r="K3203" t="str">
            <v>Chr2</v>
          </cell>
          <cell r="L3203">
            <v>204964001</v>
          </cell>
          <cell r="M3203">
            <v>0</v>
          </cell>
        </row>
        <row r="3204">
          <cell r="C3204">
            <v>198722945</v>
          </cell>
          <cell r="D3204">
            <v>198722945</v>
          </cell>
          <cell r="E3204" t="str">
            <v>Chr2</v>
          </cell>
          <cell r="F3204">
            <v>205259123</v>
          </cell>
          <cell r="G3204">
            <v>0</v>
          </cell>
          <cell r="H3204" t="str">
            <v>Chr2</v>
          </cell>
          <cell r="I3204">
            <v>205259123</v>
          </cell>
          <cell r="J3204">
            <v>0</v>
          </cell>
          <cell r="K3204" t="str">
            <v>Chr2</v>
          </cell>
          <cell r="L3204">
            <v>205259123</v>
          </cell>
          <cell r="M3204">
            <v>0</v>
          </cell>
        </row>
        <row r="3205">
          <cell r="C3205">
            <v>198859433</v>
          </cell>
          <cell r="D3205">
            <v>198859433</v>
          </cell>
          <cell r="E3205" t="str">
            <v>Chr2</v>
          </cell>
          <cell r="F3205">
            <v>205404311</v>
          </cell>
          <cell r="G3205">
            <v>0</v>
          </cell>
          <cell r="H3205" t="str">
            <v>Chr2</v>
          </cell>
          <cell r="I3205">
            <v>205404311</v>
          </cell>
          <cell r="J3205">
            <v>0</v>
          </cell>
          <cell r="K3205" t="str">
            <v>Chr2</v>
          </cell>
          <cell r="L3205">
            <v>205404311</v>
          </cell>
          <cell r="M3205">
            <v>0</v>
          </cell>
        </row>
        <row r="3206">
          <cell r="C3206">
            <v>198880084</v>
          </cell>
          <cell r="D3206">
            <v>198880084</v>
          </cell>
          <cell r="E3206" t="str">
            <v>Chr2</v>
          </cell>
          <cell r="F3206">
            <v>205424962</v>
          </cell>
          <cell r="G3206">
            <v>0</v>
          </cell>
          <cell r="H3206" t="str">
            <v>Chr2</v>
          </cell>
          <cell r="I3206">
            <v>205424962</v>
          </cell>
          <cell r="J3206">
            <v>0</v>
          </cell>
          <cell r="K3206" t="str">
            <v>Chr2</v>
          </cell>
          <cell r="L3206">
            <v>205424962</v>
          </cell>
          <cell r="M3206">
            <v>0</v>
          </cell>
        </row>
        <row r="3207">
          <cell r="C3207">
            <v>198900736</v>
          </cell>
          <cell r="D3207">
            <v>198900736</v>
          </cell>
          <cell r="E3207" t="str">
            <v>Chr2</v>
          </cell>
          <cell r="F3207">
            <v>205441332</v>
          </cell>
          <cell r="G3207">
            <v>0</v>
          </cell>
          <cell r="H3207" t="str">
            <v>Chr2</v>
          </cell>
          <cell r="I3207">
            <v>205441332</v>
          </cell>
          <cell r="J3207">
            <v>0</v>
          </cell>
          <cell r="K3207" t="str">
            <v>Chr2</v>
          </cell>
          <cell r="L3207">
            <v>205441332</v>
          </cell>
          <cell r="M3207">
            <v>0</v>
          </cell>
        </row>
        <row r="3208">
          <cell r="C3208">
            <v>199098390</v>
          </cell>
          <cell r="D3208">
            <v>199098390</v>
          </cell>
          <cell r="E3208" t="str">
            <v>Chr2</v>
          </cell>
          <cell r="F3208">
            <v>205619007</v>
          </cell>
          <cell r="G3208">
            <v>0</v>
          </cell>
          <cell r="H3208" t="str">
            <v>Chr2</v>
          </cell>
          <cell r="I3208">
            <v>205619007</v>
          </cell>
          <cell r="J3208">
            <v>0</v>
          </cell>
          <cell r="K3208" t="str">
            <v>Chr2</v>
          </cell>
          <cell r="L3208">
            <v>205619007</v>
          </cell>
          <cell r="M3208">
            <v>0</v>
          </cell>
        </row>
        <row r="3209">
          <cell r="C3209">
            <v>199296044</v>
          </cell>
          <cell r="D3209">
            <v>199296044</v>
          </cell>
          <cell r="E3209" t="str">
            <v>Chr1</v>
          </cell>
          <cell r="F3209" t="str">
            <v>Chr1_253796666</v>
          </cell>
          <cell r="G3209">
            <v>0</v>
          </cell>
          <cell r="H3209" t="str">
            <v>Chr1</v>
          </cell>
          <cell r="I3209" t="str">
            <v>Chr1_253796666</v>
          </cell>
          <cell r="J3209">
            <v>0</v>
          </cell>
          <cell r="K3209" t="str">
            <v>Chr1</v>
          </cell>
          <cell r="L3209" t="str">
            <v>Chr1_253796666</v>
          </cell>
          <cell r="M3209">
            <v>0</v>
          </cell>
        </row>
        <row r="3210">
          <cell r="C3210">
            <v>199493697</v>
          </cell>
          <cell r="D3210">
            <v>199493697</v>
          </cell>
          <cell r="E3210" t="str">
            <v>Chr2</v>
          </cell>
          <cell r="F3210">
            <v>206004284</v>
          </cell>
          <cell r="G3210">
            <v>0</v>
          </cell>
          <cell r="H3210" t="str">
            <v>Chr2</v>
          </cell>
          <cell r="I3210">
            <v>206004284</v>
          </cell>
          <cell r="J3210">
            <v>0</v>
          </cell>
          <cell r="K3210" t="str">
            <v>Chr2</v>
          </cell>
          <cell r="L3210">
            <v>206004284</v>
          </cell>
          <cell r="M3210">
            <v>0</v>
          </cell>
        </row>
        <row r="3211">
          <cell r="C3211">
            <v>199691351</v>
          </cell>
          <cell r="D3211">
            <v>199691351</v>
          </cell>
          <cell r="E3211" t="str">
            <v>Chr2</v>
          </cell>
          <cell r="F3211">
            <v>206200941</v>
          </cell>
          <cell r="G3211">
            <v>0</v>
          </cell>
          <cell r="H3211" t="str">
            <v>Chr2</v>
          </cell>
          <cell r="I3211">
            <v>206200941</v>
          </cell>
          <cell r="J3211">
            <v>0</v>
          </cell>
          <cell r="K3211" t="str">
            <v>Chr2</v>
          </cell>
          <cell r="L3211">
            <v>206200941</v>
          </cell>
          <cell r="M3211">
            <v>0</v>
          </cell>
        </row>
        <row r="3212">
          <cell r="C3212">
            <v>199889005</v>
          </cell>
          <cell r="D3212">
            <v>199889005</v>
          </cell>
          <cell r="E3212" t="str">
            <v>Chr2</v>
          </cell>
          <cell r="F3212">
            <v>206395713</v>
          </cell>
          <cell r="G3212">
            <v>0</v>
          </cell>
          <cell r="H3212" t="str">
            <v>Chr2</v>
          </cell>
          <cell r="I3212">
            <v>206395713</v>
          </cell>
          <cell r="J3212">
            <v>0</v>
          </cell>
          <cell r="K3212" t="str">
            <v>Chr2</v>
          </cell>
          <cell r="L3212">
            <v>206395713</v>
          </cell>
          <cell r="M3212">
            <v>0</v>
          </cell>
        </row>
        <row r="3213">
          <cell r="C3213">
            <v>200086659</v>
          </cell>
          <cell r="D3213">
            <v>200086659</v>
          </cell>
          <cell r="E3213" t="str">
            <v>Chr2</v>
          </cell>
          <cell r="F3213">
            <v>206593319</v>
          </cell>
          <cell r="G3213">
            <v>0</v>
          </cell>
          <cell r="H3213" t="str">
            <v>Chr2</v>
          </cell>
          <cell r="I3213">
            <v>206593319</v>
          </cell>
          <cell r="J3213">
            <v>0</v>
          </cell>
          <cell r="K3213" t="str">
            <v>Chr2</v>
          </cell>
          <cell r="L3213">
            <v>206593319</v>
          </cell>
          <cell r="M3213">
            <v>0</v>
          </cell>
        </row>
        <row r="3214">
          <cell r="C3214">
            <v>200642900</v>
          </cell>
          <cell r="D3214">
            <v>200642900</v>
          </cell>
          <cell r="E3214" t="str">
            <v>Chr2</v>
          </cell>
          <cell r="F3214">
            <v>207160937</v>
          </cell>
          <cell r="G3214">
            <v>0</v>
          </cell>
          <cell r="H3214" t="str">
            <v>Chr2</v>
          </cell>
          <cell r="I3214">
            <v>207160937</v>
          </cell>
          <cell r="J3214">
            <v>0</v>
          </cell>
          <cell r="K3214" t="str">
            <v>Chr2</v>
          </cell>
          <cell r="L3214">
            <v>207160937</v>
          </cell>
          <cell r="M3214">
            <v>0</v>
          </cell>
        </row>
        <row r="3215">
          <cell r="C3215">
            <v>201199142</v>
          </cell>
          <cell r="D3215">
            <v>201199142</v>
          </cell>
          <cell r="E3215" t="str">
            <v>Chr2</v>
          </cell>
          <cell r="F3215">
            <v>207766644</v>
          </cell>
          <cell r="G3215">
            <v>0</v>
          </cell>
          <cell r="H3215" t="str">
            <v>Chr2</v>
          </cell>
          <cell r="I3215">
            <v>207766644</v>
          </cell>
          <cell r="J3215">
            <v>0</v>
          </cell>
          <cell r="K3215" t="str">
            <v>Chr2</v>
          </cell>
          <cell r="L3215">
            <v>207766644</v>
          </cell>
          <cell r="M3215">
            <v>0</v>
          </cell>
        </row>
        <row r="3216">
          <cell r="C3216">
            <v>201755383</v>
          </cell>
          <cell r="D3216">
            <v>201755383</v>
          </cell>
          <cell r="E3216" t="str">
            <v>Chr2</v>
          </cell>
          <cell r="F3216">
            <v>208324333</v>
          </cell>
          <cell r="G3216">
            <v>0</v>
          </cell>
          <cell r="H3216" t="str">
            <v>Chr2</v>
          </cell>
          <cell r="I3216">
            <v>208324333</v>
          </cell>
          <cell r="J3216">
            <v>0</v>
          </cell>
          <cell r="K3216" t="str">
            <v>Chr2</v>
          </cell>
          <cell r="L3216">
            <v>208324333</v>
          </cell>
          <cell r="M3216">
            <v>0</v>
          </cell>
        </row>
        <row r="3217">
          <cell r="C3217">
            <v>202311625</v>
          </cell>
          <cell r="D3217">
            <v>202311625</v>
          </cell>
          <cell r="E3217" t="str">
            <v>Chr2</v>
          </cell>
          <cell r="F3217">
            <v>208886728</v>
          </cell>
          <cell r="G3217">
            <v>0</v>
          </cell>
          <cell r="H3217" t="str">
            <v>Chr2</v>
          </cell>
          <cell r="I3217">
            <v>208886728</v>
          </cell>
          <cell r="J3217">
            <v>0</v>
          </cell>
          <cell r="K3217" t="str">
            <v>Chr2</v>
          </cell>
          <cell r="L3217">
            <v>208886728</v>
          </cell>
          <cell r="M3217">
            <v>0</v>
          </cell>
        </row>
        <row r="3218">
          <cell r="C3218">
            <v>202514816</v>
          </cell>
          <cell r="D3218" t="str">
            <v>S2_202311625</v>
          </cell>
          <cell r="E3218" t="str">
            <v>Chr2</v>
          </cell>
          <cell r="F3218">
            <v>208886728</v>
          </cell>
          <cell r="G3218">
            <v>1</v>
          </cell>
          <cell r="H3218" t="str">
            <v>Chr2</v>
          </cell>
          <cell r="I3218">
            <v>208886728</v>
          </cell>
          <cell r="J3218">
            <v>1</v>
          </cell>
          <cell r="K3218" t="str">
            <v>Chr2</v>
          </cell>
          <cell r="L3218">
            <v>209312488</v>
          </cell>
          <cell r="M3218">
            <v>1</v>
          </cell>
        </row>
        <row r="3219">
          <cell r="C3219">
            <v>202718007</v>
          </cell>
          <cell r="D3219">
            <v>202718007</v>
          </cell>
          <cell r="E3219" t="str">
            <v>Chr2</v>
          </cell>
          <cell r="F3219">
            <v>209312488</v>
          </cell>
          <cell r="G3219">
            <v>0</v>
          </cell>
          <cell r="H3219" t="str">
            <v>Chr2</v>
          </cell>
          <cell r="I3219">
            <v>209312488</v>
          </cell>
          <cell r="J3219">
            <v>0</v>
          </cell>
          <cell r="K3219" t="str">
            <v>Chr2</v>
          </cell>
          <cell r="L3219">
            <v>209312488</v>
          </cell>
          <cell r="M3219">
            <v>0</v>
          </cell>
        </row>
        <row r="3220">
          <cell r="C3220">
            <v>202921198</v>
          </cell>
          <cell r="D3220">
            <v>202921198</v>
          </cell>
          <cell r="E3220" t="str">
            <v>Chr2</v>
          </cell>
          <cell r="F3220">
            <v>209516723</v>
          </cell>
          <cell r="G3220">
            <v>0</v>
          </cell>
          <cell r="H3220" t="str">
            <v>Chr2</v>
          </cell>
          <cell r="I3220">
            <v>209516723</v>
          </cell>
          <cell r="J3220">
            <v>0</v>
          </cell>
          <cell r="K3220" t="str">
            <v>Chr2</v>
          </cell>
          <cell r="L3220">
            <v>209516723</v>
          </cell>
          <cell r="M3220">
            <v>0</v>
          </cell>
        </row>
        <row r="3221">
          <cell r="C3221">
            <v>202955053</v>
          </cell>
          <cell r="D3221">
            <v>202955053</v>
          </cell>
          <cell r="E3221" t="str">
            <v>Chr2</v>
          </cell>
          <cell r="F3221">
            <v>209561977</v>
          </cell>
          <cell r="G3221">
            <v>0</v>
          </cell>
          <cell r="H3221" t="str">
            <v>Chr2</v>
          </cell>
          <cell r="I3221">
            <v>209561977</v>
          </cell>
          <cell r="J3221">
            <v>0</v>
          </cell>
          <cell r="K3221" t="str">
            <v>Chr2</v>
          </cell>
          <cell r="L3221">
            <v>209561977</v>
          </cell>
          <cell r="M3221">
            <v>0</v>
          </cell>
        </row>
        <row r="3222">
          <cell r="C3222">
            <v>203059093</v>
          </cell>
          <cell r="D3222">
            <v>203059093</v>
          </cell>
          <cell r="E3222" t="str">
            <v>Chr2</v>
          </cell>
          <cell r="F3222">
            <v>209649266</v>
          </cell>
          <cell r="G3222">
            <v>0</v>
          </cell>
          <cell r="H3222" t="str">
            <v>Chr2</v>
          </cell>
          <cell r="I3222">
            <v>209649266</v>
          </cell>
          <cell r="J3222">
            <v>0</v>
          </cell>
          <cell r="K3222" t="str">
            <v>Chr2</v>
          </cell>
          <cell r="L3222">
            <v>209649266</v>
          </cell>
          <cell r="M3222">
            <v>0</v>
          </cell>
        </row>
        <row r="3223">
          <cell r="C3223">
            <v>203163133</v>
          </cell>
          <cell r="D3223">
            <v>203163133</v>
          </cell>
          <cell r="E3223" t="str">
            <v>Chr2</v>
          </cell>
          <cell r="F3223">
            <v>209698398</v>
          </cell>
          <cell r="G3223">
            <v>0</v>
          </cell>
          <cell r="H3223" t="str">
            <v>Chr2</v>
          </cell>
          <cell r="I3223">
            <v>209698398</v>
          </cell>
          <cell r="J3223">
            <v>0</v>
          </cell>
          <cell r="K3223" t="str">
            <v>Chr2</v>
          </cell>
          <cell r="L3223">
            <v>209698398</v>
          </cell>
          <cell r="M3223">
            <v>0</v>
          </cell>
        </row>
        <row r="3224">
          <cell r="C3224">
            <v>203267173</v>
          </cell>
          <cell r="D3224">
            <v>203267173</v>
          </cell>
          <cell r="E3224" t="str">
            <v>Chr2</v>
          </cell>
          <cell r="F3224">
            <v>209837775</v>
          </cell>
          <cell r="G3224">
            <v>0</v>
          </cell>
          <cell r="H3224" t="str">
            <v>Chr2</v>
          </cell>
          <cell r="I3224">
            <v>209837775</v>
          </cell>
          <cell r="J3224">
            <v>0</v>
          </cell>
          <cell r="K3224" t="str">
            <v>Chr2</v>
          </cell>
          <cell r="L3224">
            <v>209837775</v>
          </cell>
          <cell r="M3224">
            <v>0</v>
          </cell>
        </row>
        <row r="3225">
          <cell r="C3225">
            <v>203371212</v>
          </cell>
          <cell r="D3225" t="str">
            <v>S2_203267173</v>
          </cell>
          <cell r="E3225" t="str">
            <v>Chr2</v>
          </cell>
          <cell r="F3225">
            <v>209837775</v>
          </cell>
          <cell r="G3225">
            <v>1</v>
          </cell>
          <cell r="H3225" t="str">
            <v>Chr2</v>
          </cell>
          <cell r="I3225">
            <v>209837775</v>
          </cell>
          <cell r="J3225">
            <v>1</v>
          </cell>
          <cell r="K3225" t="str">
            <v>Chr2</v>
          </cell>
          <cell r="L3225">
            <v>210151421</v>
          </cell>
          <cell r="M3225">
            <v>2</v>
          </cell>
        </row>
        <row r="3226">
          <cell r="C3226">
            <v>203475252</v>
          </cell>
          <cell r="D3226" t="str">
            <v>S2_203267173</v>
          </cell>
          <cell r="E3226" t="str">
            <v>Chr2</v>
          </cell>
          <cell r="F3226">
            <v>209837775</v>
          </cell>
          <cell r="G3226">
            <v>2</v>
          </cell>
          <cell r="H3226" t="str">
            <v>Chr2</v>
          </cell>
          <cell r="I3226">
            <v>209837775</v>
          </cell>
          <cell r="J3226">
            <v>2</v>
          </cell>
          <cell r="K3226" t="str">
            <v>Chr2</v>
          </cell>
          <cell r="L3226">
            <v>210151421</v>
          </cell>
          <cell r="M3226">
            <v>1</v>
          </cell>
        </row>
        <row r="3227">
          <cell r="C3227">
            <v>203579292</v>
          </cell>
          <cell r="D3227">
            <v>203579292</v>
          </cell>
          <cell r="E3227" t="str">
            <v>Chr2</v>
          </cell>
          <cell r="F3227">
            <v>210151421</v>
          </cell>
          <cell r="G3227">
            <v>0</v>
          </cell>
          <cell r="H3227" t="str">
            <v>Chr2</v>
          </cell>
          <cell r="I3227">
            <v>210151421</v>
          </cell>
          <cell r="J3227">
            <v>0</v>
          </cell>
          <cell r="K3227" t="str">
            <v>Chr2</v>
          </cell>
          <cell r="L3227">
            <v>210151421</v>
          </cell>
          <cell r="M3227">
            <v>0</v>
          </cell>
        </row>
        <row r="3228">
          <cell r="C3228">
            <v>203683332</v>
          </cell>
          <cell r="D3228" t="str">
            <v>S2_203579292</v>
          </cell>
          <cell r="E3228" t="str">
            <v>Chr2</v>
          </cell>
          <cell r="F3228">
            <v>210151421</v>
          </cell>
          <cell r="G3228">
            <v>1</v>
          </cell>
          <cell r="H3228" t="str">
            <v>Chr2</v>
          </cell>
          <cell r="I3228">
            <v>210151421</v>
          </cell>
          <cell r="J3228">
            <v>1</v>
          </cell>
          <cell r="K3228" t="str">
            <v>Chr2</v>
          </cell>
          <cell r="L3228">
            <v>210362143</v>
          </cell>
          <cell r="M3228">
            <v>1</v>
          </cell>
        </row>
        <row r="3229">
          <cell r="C3229">
            <v>203787372</v>
          </cell>
          <cell r="D3229">
            <v>203787372</v>
          </cell>
          <cell r="E3229" t="str">
            <v>Chr2</v>
          </cell>
          <cell r="F3229">
            <v>210362143</v>
          </cell>
          <cell r="G3229">
            <v>0</v>
          </cell>
          <cell r="H3229" t="str">
            <v>Chr2</v>
          </cell>
          <cell r="I3229">
            <v>210362143</v>
          </cell>
          <cell r="J3229">
            <v>0</v>
          </cell>
          <cell r="K3229" t="str">
            <v>Chr2</v>
          </cell>
          <cell r="L3229">
            <v>210362143</v>
          </cell>
          <cell r="M3229">
            <v>0</v>
          </cell>
        </row>
        <row r="3230">
          <cell r="C3230">
            <v>203891412</v>
          </cell>
          <cell r="D3230">
            <v>203891412</v>
          </cell>
          <cell r="E3230" t="str">
            <v>Chr2</v>
          </cell>
          <cell r="F3230">
            <v>210446872</v>
          </cell>
          <cell r="G3230">
            <v>0</v>
          </cell>
          <cell r="H3230" t="str">
            <v>Chr2</v>
          </cell>
          <cell r="I3230">
            <v>210446872</v>
          </cell>
          <cell r="J3230">
            <v>0</v>
          </cell>
          <cell r="K3230" t="str">
            <v>Chr2</v>
          </cell>
          <cell r="L3230">
            <v>210446872</v>
          </cell>
          <cell r="M3230">
            <v>0</v>
          </cell>
        </row>
        <row r="3231">
          <cell r="C3231">
            <v>203995451</v>
          </cell>
          <cell r="D3231" t="str">
            <v>S2_203891412</v>
          </cell>
          <cell r="E3231" t="str">
            <v>Chr2</v>
          </cell>
          <cell r="F3231">
            <v>210446872</v>
          </cell>
          <cell r="G3231">
            <v>1</v>
          </cell>
          <cell r="H3231" t="str">
            <v>Chr2</v>
          </cell>
          <cell r="I3231">
            <v>210446872</v>
          </cell>
          <cell r="J3231">
            <v>1</v>
          </cell>
          <cell r="K3231" t="str">
            <v>Chr2</v>
          </cell>
          <cell r="L3231">
            <v>211089423</v>
          </cell>
          <cell r="M3231">
            <v>5</v>
          </cell>
        </row>
        <row r="3232">
          <cell r="C3232">
            <v>204099491</v>
          </cell>
          <cell r="D3232" t="str">
            <v>S2_203891412</v>
          </cell>
          <cell r="E3232" t="str">
            <v>Chr2</v>
          </cell>
          <cell r="F3232">
            <v>210446872</v>
          </cell>
          <cell r="G3232">
            <v>2</v>
          </cell>
          <cell r="H3232" t="str">
            <v>Chr2</v>
          </cell>
          <cell r="I3232">
            <v>210446872</v>
          </cell>
          <cell r="J3232">
            <v>2</v>
          </cell>
          <cell r="K3232" t="str">
            <v>Chr2</v>
          </cell>
          <cell r="L3232">
            <v>211089423</v>
          </cell>
          <cell r="M3232">
            <v>4</v>
          </cell>
        </row>
        <row r="3233">
          <cell r="C3233">
            <v>204203531</v>
          </cell>
          <cell r="D3233" t="str">
            <v>S2_203891412</v>
          </cell>
          <cell r="E3233" t="str">
            <v>Chr2</v>
          </cell>
          <cell r="F3233">
            <v>210446872</v>
          </cell>
          <cell r="G3233">
            <v>3</v>
          </cell>
          <cell r="H3233" t="str">
            <v>Chr2</v>
          </cell>
          <cell r="I3233">
            <v>210446872</v>
          </cell>
          <cell r="J3233">
            <v>3</v>
          </cell>
          <cell r="K3233" t="str">
            <v>Chr2</v>
          </cell>
          <cell r="L3233">
            <v>211089423</v>
          </cell>
          <cell r="M3233">
            <v>3</v>
          </cell>
        </row>
        <row r="3234">
          <cell r="C3234">
            <v>204307571</v>
          </cell>
          <cell r="D3234" t="str">
            <v>S2_203891412</v>
          </cell>
          <cell r="E3234" t="str">
            <v>Chr2</v>
          </cell>
          <cell r="F3234">
            <v>210446872</v>
          </cell>
          <cell r="G3234">
            <v>4</v>
          </cell>
          <cell r="H3234" t="str">
            <v>Chr2</v>
          </cell>
          <cell r="I3234">
            <v>210446872</v>
          </cell>
          <cell r="J3234">
            <v>4</v>
          </cell>
          <cell r="K3234" t="str">
            <v>Chr2</v>
          </cell>
          <cell r="L3234">
            <v>211089423</v>
          </cell>
          <cell r="M3234">
            <v>2</v>
          </cell>
        </row>
        <row r="3235">
          <cell r="C3235">
            <v>204411611</v>
          </cell>
          <cell r="D3235" t="str">
            <v>S2_203891412</v>
          </cell>
          <cell r="E3235" t="str">
            <v>Chr2</v>
          </cell>
          <cell r="F3235">
            <v>210446872</v>
          </cell>
          <cell r="G3235">
            <v>5</v>
          </cell>
          <cell r="H3235" t="str">
            <v>Chr2</v>
          </cell>
          <cell r="I3235">
            <v>210446872</v>
          </cell>
          <cell r="J3235">
            <v>5</v>
          </cell>
          <cell r="K3235" t="str">
            <v>Chr2</v>
          </cell>
          <cell r="L3235">
            <v>211089423</v>
          </cell>
          <cell r="M3235">
            <v>1</v>
          </cell>
        </row>
        <row r="3236">
          <cell r="C3236">
            <v>204515651</v>
          </cell>
          <cell r="D3236">
            <v>204515651</v>
          </cell>
          <cell r="E3236" t="str">
            <v>Chr2</v>
          </cell>
          <cell r="F3236">
            <v>211089423</v>
          </cell>
          <cell r="G3236">
            <v>0</v>
          </cell>
          <cell r="H3236" t="str">
            <v>Chr2</v>
          </cell>
          <cell r="I3236">
            <v>211089423</v>
          </cell>
          <cell r="J3236">
            <v>0</v>
          </cell>
          <cell r="K3236" t="str">
            <v>Chr2</v>
          </cell>
          <cell r="L3236">
            <v>211089423</v>
          </cell>
          <cell r="M3236">
            <v>0</v>
          </cell>
        </row>
        <row r="3237">
          <cell r="C3237">
            <v>204619691</v>
          </cell>
          <cell r="D3237" t="str">
            <v>S2_204515651</v>
          </cell>
          <cell r="E3237" t="str">
            <v>Chr2</v>
          </cell>
          <cell r="F3237">
            <v>211089423</v>
          </cell>
          <cell r="G3237">
            <v>1</v>
          </cell>
          <cell r="H3237" t="str">
            <v>Chr2</v>
          </cell>
          <cell r="I3237">
            <v>211089423</v>
          </cell>
          <cell r="J3237">
            <v>1</v>
          </cell>
          <cell r="K3237" t="str">
            <v>Chr2</v>
          </cell>
          <cell r="L3237">
            <v>211620076</v>
          </cell>
          <cell r="M3237">
            <v>4</v>
          </cell>
        </row>
        <row r="3238">
          <cell r="C3238">
            <v>204723730</v>
          </cell>
          <cell r="D3238" t="str">
            <v>S2_204515651</v>
          </cell>
          <cell r="E3238" t="str">
            <v>Chr2</v>
          </cell>
          <cell r="F3238">
            <v>211089423</v>
          </cell>
          <cell r="G3238">
            <v>2</v>
          </cell>
          <cell r="H3238" t="str">
            <v>Chr2</v>
          </cell>
          <cell r="I3238">
            <v>211089423</v>
          </cell>
          <cell r="J3238">
            <v>2</v>
          </cell>
          <cell r="K3238" t="str">
            <v>Chr2</v>
          </cell>
          <cell r="L3238">
            <v>211620076</v>
          </cell>
          <cell r="M3238">
            <v>3</v>
          </cell>
        </row>
        <row r="3239">
          <cell r="C3239">
            <v>204827770</v>
          </cell>
          <cell r="D3239" t="str">
            <v>S2_204515651</v>
          </cell>
          <cell r="E3239" t="str">
            <v>Chr2</v>
          </cell>
          <cell r="F3239">
            <v>211089423</v>
          </cell>
          <cell r="G3239">
            <v>3</v>
          </cell>
          <cell r="H3239" t="str">
            <v>Chr2</v>
          </cell>
          <cell r="I3239">
            <v>211089423</v>
          </cell>
          <cell r="J3239">
            <v>3</v>
          </cell>
          <cell r="K3239" t="str">
            <v>Chr2</v>
          </cell>
          <cell r="L3239">
            <v>211620076</v>
          </cell>
          <cell r="M3239">
            <v>2</v>
          </cell>
        </row>
        <row r="3240">
          <cell r="C3240">
            <v>204931810</v>
          </cell>
          <cell r="D3240" t="str">
            <v>S2_204515651</v>
          </cell>
          <cell r="E3240" t="str">
            <v>Chr2</v>
          </cell>
          <cell r="F3240">
            <v>211089423</v>
          </cell>
          <cell r="G3240">
            <v>4</v>
          </cell>
          <cell r="H3240" t="str">
            <v>Chr2</v>
          </cell>
          <cell r="I3240">
            <v>211089423</v>
          </cell>
          <cell r="J3240">
            <v>4</v>
          </cell>
          <cell r="K3240" t="str">
            <v>Chr2</v>
          </cell>
          <cell r="L3240">
            <v>211620076</v>
          </cell>
          <cell r="M3240">
            <v>1</v>
          </cell>
        </row>
        <row r="3241">
          <cell r="C3241">
            <v>205035850</v>
          </cell>
          <cell r="D3241">
            <v>205035850</v>
          </cell>
          <cell r="E3241" t="str">
            <v>Chr2</v>
          </cell>
          <cell r="F3241">
            <v>211620076</v>
          </cell>
          <cell r="G3241">
            <v>0</v>
          </cell>
          <cell r="H3241" t="str">
            <v>Chr2</v>
          </cell>
          <cell r="I3241">
            <v>211620076</v>
          </cell>
          <cell r="J3241">
            <v>0</v>
          </cell>
          <cell r="K3241" t="str">
            <v>Chr2</v>
          </cell>
          <cell r="L3241">
            <v>211620076</v>
          </cell>
          <cell r="M3241">
            <v>0</v>
          </cell>
        </row>
        <row r="3242">
          <cell r="C3242">
            <v>205118480</v>
          </cell>
          <cell r="D3242">
            <v>205118480</v>
          </cell>
          <cell r="E3242" t="str">
            <v>Chr2</v>
          </cell>
          <cell r="F3242">
            <v>211930911</v>
          </cell>
          <cell r="G3242">
            <v>0</v>
          </cell>
          <cell r="H3242" t="str">
            <v>Chr2</v>
          </cell>
          <cell r="I3242">
            <v>211930911</v>
          </cell>
          <cell r="J3242">
            <v>0</v>
          </cell>
          <cell r="K3242" t="str">
            <v>Chr2</v>
          </cell>
          <cell r="L3242">
            <v>211930911</v>
          </cell>
          <cell r="M3242">
            <v>0</v>
          </cell>
        </row>
        <row r="3243">
          <cell r="C3243">
            <v>205201109</v>
          </cell>
          <cell r="D3243">
            <v>205201109</v>
          </cell>
          <cell r="E3243" t="str">
            <v>Chr2</v>
          </cell>
          <cell r="F3243">
            <v>212028704</v>
          </cell>
          <cell r="G3243">
            <v>0</v>
          </cell>
          <cell r="H3243" t="str">
            <v>Chr2</v>
          </cell>
          <cell r="I3243">
            <v>212028704</v>
          </cell>
          <cell r="J3243">
            <v>0</v>
          </cell>
          <cell r="K3243" t="str">
            <v>Chr2</v>
          </cell>
          <cell r="L3243">
            <v>212028704</v>
          </cell>
          <cell r="M3243">
            <v>0</v>
          </cell>
        </row>
        <row r="3244">
          <cell r="C3244">
            <v>205283739</v>
          </cell>
          <cell r="D3244">
            <v>205283739</v>
          </cell>
          <cell r="E3244" t="str">
            <v>Chr1</v>
          </cell>
          <cell r="F3244" t="str">
            <v>Chr1_23751667</v>
          </cell>
          <cell r="G3244">
            <v>0</v>
          </cell>
          <cell r="H3244" t="str">
            <v>Chr1</v>
          </cell>
          <cell r="I3244" t="str">
            <v>Chr1_23751667</v>
          </cell>
          <cell r="J3244">
            <v>0</v>
          </cell>
          <cell r="K3244" t="str">
            <v>Chr1</v>
          </cell>
          <cell r="L3244" t="str">
            <v>Chr1_23751667</v>
          </cell>
          <cell r="M3244">
            <v>0</v>
          </cell>
        </row>
        <row r="3245">
          <cell r="C3245">
            <v>205366369</v>
          </cell>
          <cell r="D3245" t="str">
            <v>S2_205283739</v>
          </cell>
          <cell r="E3245" t="str">
            <v>Chr1</v>
          </cell>
          <cell r="F3245">
            <v>23751667</v>
          </cell>
          <cell r="G3245">
            <v>1</v>
          </cell>
          <cell r="H3245" t="str">
            <v>Chr1</v>
          </cell>
          <cell r="I3245">
            <v>23751667</v>
          </cell>
          <cell r="J3245">
            <v>1</v>
          </cell>
          <cell r="K3245" t="str">
            <v>Chr2</v>
          </cell>
          <cell r="L3245">
            <v>212381213</v>
          </cell>
          <cell r="M3245">
            <v>3</v>
          </cell>
        </row>
        <row r="3246">
          <cell r="C3246">
            <v>205448998</v>
          </cell>
          <cell r="D3246" t="str">
            <v>S2_205283739</v>
          </cell>
          <cell r="E3246" t="str">
            <v>Chr1</v>
          </cell>
          <cell r="F3246">
            <v>23751667</v>
          </cell>
          <cell r="G3246">
            <v>2</v>
          </cell>
          <cell r="H3246" t="str">
            <v>Chr1</v>
          </cell>
          <cell r="I3246">
            <v>23751667</v>
          </cell>
          <cell r="J3246">
            <v>2</v>
          </cell>
          <cell r="K3246" t="str">
            <v>Chr2</v>
          </cell>
          <cell r="L3246">
            <v>212381213</v>
          </cell>
          <cell r="M3246">
            <v>2</v>
          </cell>
        </row>
        <row r="3247">
          <cell r="C3247">
            <v>205531628</v>
          </cell>
          <cell r="D3247" t="str">
            <v>S2_205283739</v>
          </cell>
          <cell r="E3247" t="str">
            <v>Chr1</v>
          </cell>
          <cell r="F3247">
            <v>23751667</v>
          </cell>
          <cell r="G3247">
            <v>3</v>
          </cell>
          <cell r="H3247" t="str">
            <v>Chr1</v>
          </cell>
          <cell r="I3247">
            <v>23751667</v>
          </cell>
          <cell r="J3247">
            <v>3</v>
          </cell>
          <cell r="K3247" t="str">
            <v>Chr2</v>
          </cell>
          <cell r="L3247">
            <v>212381213</v>
          </cell>
          <cell r="M3247">
            <v>1</v>
          </cell>
        </row>
        <row r="3248">
          <cell r="C3248">
            <v>205614257</v>
          </cell>
          <cell r="D3248">
            <v>205614257</v>
          </cell>
          <cell r="E3248" t="str">
            <v>Chr2</v>
          </cell>
          <cell r="F3248">
            <v>212381213</v>
          </cell>
          <cell r="G3248">
            <v>0</v>
          </cell>
          <cell r="H3248" t="str">
            <v>Chr2</v>
          </cell>
          <cell r="I3248">
            <v>212381213</v>
          </cell>
          <cell r="J3248">
            <v>0</v>
          </cell>
          <cell r="K3248" t="str">
            <v>Chr2</v>
          </cell>
          <cell r="L3248">
            <v>212381213</v>
          </cell>
          <cell r="M3248">
            <v>0</v>
          </cell>
        </row>
        <row r="3249">
          <cell r="C3249">
            <v>205696887</v>
          </cell>
          <cell r="D3249">
            <v>205696887</v>
          </cell>
          <cell r="E3249" t="str">
            <v>Chr2</v>
          </cell>
          <cell r="F3249">
            <v>212539468</v>
          </cell>
          <cell r="G3249">
            <v>0</v>
          </cell>
          <cell r="H3249" t="str">
            <v>Chr2</v>
          </cell>
          <cell r="I3249">
            <v>212539468</v>
          </cell>
          <cell r="J3249">
            <v>0</v>
          </cell>
          <cell r="K3249" t="str">
            <v>Chr2</v>
          </cell>
          <cell r="L3249">
            <v>212539468</v>
          </cell>
          <cell r="M3249">
            <v>0</v>
          </cell>
        </row>
        <row r="3250">
          <cell r="C3250">
            <v>205779517</v>
          </cell>
          <cell r="D3250" t="str">
            <v>S2_205696887</v>
          </cell>
          <cell r="E3250" t="str">
            <v>Chr2</v>
          </cell>
          <cell r="F3250">
            <v>212539468</v>
          </cell>
          <cell r="G3250">
            <v>1</v>
          </cell>
          <cell r="H3250" t="str">
            <v>Chr2</v>
          </cell>
          <cell r="I3250">
            <v>212539468</v>
          </cell>
          <cell r="J3250">
            <v>1</v>
          </cell>
          <cell r="K3250" t="str">
            <v>Chr2</v>
          </cell>
          <cell r="L3250">
            <v>212787976</v>
          </cell>
          <cell r="M3250">
            <v>2</v>
          </cell>
        </row>
        <row r="3251">
          <cell r="C3251">
            <v>205862146</v>
          </cell>
          <cell r="D3251" t="str">
            <v>S2_205696887</v>
          </cell>
          <cell r="E3251" t="str">
            <v>Chr2</v>
          </cell>
          <cell r="F3251">
            <v>212539468</v>
          </cell>
          <cell r="G3251">
            <v>2</v>
          </cell>
          <cell r="H3251" t="str">
            <v>Chr2</v>
          </cell>
          <cell r="I3251">
            <v>212539468</v>
          </cell>
          <cell r="J3251">
            <v>2</v>
          </cell>
          <cell r="K3251" t="str">
            <v>Chr2</v>
          </cell>
          <cell r="L3251">
            <v>212787976</v>
          </cell>
          <cell r="M3251">
            <v>1</v>
          </cell>
        </row>
        <row r="3252">
          <cell r="C3252">
            <v>205944776</v>
          </cell>
          <cell r="D3252">
            <v>205944776</v>
          </cell>
          <cell r="E3252" t="str">
            <v>Chr2</v>
          </cell>
          <cell r="F3252">
            <v>212787976</v>
          </cell>
          <cell r="G3252">
            <v>0</v>
          </cell>
          <cell r="H3252" t="str">
            <v>Chr2</v>
          </cell>
          <cell r="I3252">
            <v>212787976</v>
          </cell>
          <cell r="J3252">
            <v>0</v>
          </cell>
          <cell r="K3252" t="str">
            <v>Chr2</v>
          </cell>
          <cell r="L3252">
            <v>212787976</v>
          </cell>
          <cell r="M3252">
            <v>0</v>
          </cell>
        </row>
        <row r="3253">
          <cell r="C3253">
            <v>206027406</v>
          </cell>
          <cell r="D3253" t="str">
            <v>S2_205944776</v>
          </cell>
          <cell r="E3253" t="str">
            <v>Chr2</v>
          </cell>
          <cell r="F3253">
            <v>212787976</v>
          </cell>
          <cell r="G3253">
            <v>1</v>
          </cell>
          <cell r="H3253" t="str">
            <v>Chr2</v>
          </cell>
          <cell r="I3253">
            <v>212787976</v>
          </cell>
          <cell r="J3253">
            <v>1</v>
          </cell>
          <cell r="K3253" t="str">
            <v>Chr2</v>
          </cell>
          <cell r="L3253">
            <v>213034523</v>
          </cell>
          <cell r="M3253">
            <v>2</v>
          </cell>
        </row>
        <row r="3254">
          <cell r="C3254">
            <v>206110035</v>
          </cell>
          <cell r="D3254" t="str">
            <v>S2_205944776</v>
          </cell>
          <cell r="E3254" t="str">
            <v>Chr2</v>
          </cell>
          <cell r="F3254">
            <v>212787976</v>
          </cell>
          <cell r="G3254">
            <v>2</v>
          </cell>
          <cell r="H3254" t="str">
            <v>Chr2</v>
          </cell>
          <cell r="I3254">
            <v>212787976</v>
          </cell>
          <cell r="J3254">
            <v>2</v>
          </cell>
          <cell r="K3254" t="str">
            <v>Chr2</v>
          </cell>
          <cell r="L3254">
            <v>213034523</v>
          </cell>
          <cell r="M3254">
            <v>1</v>
          </cell>
        </row>
        <row r="3255">
          <cell r="C3255">
            <v>206192665</v>
          </cell>
          <cell r="D3255">
            <v>206192665</v>
          </cell>
          <cell r="E3255" t="str">
            <v>Chr2</v>
          </cell>
          <cell r="F3255">
            <v>213034523</v>
          </cell>
          <cell r="G3255">
            <v>0</v>
          </cell>
          <cell r="H3255" t="str">
            <v>Chr2</v>
          </cell>
          <cell r="I3255">
            <v>213034523</v>
          </cell>
          <cell r="J3255">
            <v>0</v>
          </cell>
          <cell r="K3255" t="str">
            <v>Chr2</v>
          </cell>
          <cell r="L3255">
            <v>213034523</v>
          </cell>
          <cell r="M3255">
            <v>0</v>
          </cell>
        </row>
        <row r="3256">
          <cell r="C3256">
            <v>206275294</v>
          </cell>
          <cell r="D3256" t="str">
            <v>S2_206192665</v>
          </cell>
          <cell r="E3256" t="str">
            <v>Chr2</v>
          </cell>
          <cell r="F3256">
            <v>213034523</v>
          </cell>
          <cell r="G3256">
            <v>1</v>
          </cell>
          <cell r="H3256" t="str">
            <v>Chr2</v>
          </cell>
          <cell r="I3256">
            <v>213034523</v>
          </cell>
          <cell r="J3256">
            <v>1</v>
          </cell>
          <cell r="K3256" t="str">
            <v>Chr2</v>
          </cell>
          <cell r="L3256">
            <v>213246691</v>
          </cell>
          <cell r="M3256">
            <v>1</v>
          </cell>
        </row>
        <row r="3257">
          <cell r="C3257">
            <v>206357924</v>
          </cell>
          <cell r="D3257">
            <v>206357924</v>
          </cell>
          <cell r="E3257" t="str">
            <v>Chr2</v>
          </cell>
          <cell r="F3257">
            <v>213246691</v>
          </cell>
          <cell r="G3257">
            <v>0</v>
          </cell>
          <cell r="H3257" t="str">
            <v>Chr2</v>
          </cell>
          <cell r="I3257">
            <v>213246691</v>
          </cell>
          <cell r="J3257">
            <v>0</v>
          </cell>
          <cell r="K3257" t="str">
            <v>Chr2</v>
          </cell>
          <cell r="L3257">
            <v>213246691</v>
          </cell>
          <cell r="M3257">
            <v>0</v>
          </cell>
        </row>
        <row r="3258">
          <cell r="C3258">
            <v>206440554</v>
          </cell>
          <cell r="D3258" t="str">
            <v>S2_206357924</v>
          </cell>
          <cell r="E3258" t="str">
            <v>Chr2</v>
          </cell>
          <cell r="F3258">
            <v>213246691</v>
          </cell>
          <cell r="G3258">
            <v>1</v>
          </cell>
          <cell r="H3258" t="str">
            <v>Chr2</v>
          </cell>
          <cell r="I3258">
            <v>213246691</v>
          </cell>
          <cell r="J3258">
            <v>1</v>
          </cell>
          <cell r="K3258" t="str">
            <v>Chr3</v>
          </cell>
          <cell r="L3258">
            <v>4329291</v>
          </cell>
          <cell r="M3258">
            <v>2</v>
          </cell>
        </row>
        <row r="3259">
          <cell r="C3259">
            <v>206523183</v>
          </cell>
          <cell r="D3259" t="str">
            <v>S2_206357924</v>
          </cell>
          <cell r="E3259" t="str">
            <v>Chr2</v>
          </cell>
          <cell r="F3259">
            <v>213246691</v>
          </cell>
          <cell r="G3259">
            <v>2</v>
          </cell>
          <cell r="H3259" t="str">
            <v>Chr2</v>
          </cell>
          <cell r="I3259">
            <v>213246691</v>
          </cell>
          <cell r="J3259">
            <v>2</v>
          </cell>
          <cell r="K3259" t="str">
            <v>Chr3</v>
          </cell>
          <cell r="L3259">
            <v>4329291</v>
          </cell>
          <cell r="M3259">
            <v>1</v>
          </cell>
        </row>
        <row r="3260">
          <cell r="C3260">
            <v>206605813</v>
          </cell>
          <cell r="D3260">
            <v>206605813</v>
          </cell>
          <cell r="E3260" t="str">
            <v>Chr3</v>
          </cell>
          <cell r="F3260" t="str">
            <v>Chr3_4329291</v>
          </cell>
          <cell r="G3260">
            <v>0</v>
          </cell>
          <cell r="H3260" t="str">
            <v>Chr3</v>
          </cell>
          <cell r="I3260" t="str">
            <v>Chr3_4329291</v>
          </cell>
          <cell r="J3260">
            <v>0</v>
          </cell>
          <cell r="K3260" t="str">
            <v>Chr3</v>
          </cell>
          <cell r="L3260" t="str">
            <v>Chr3_4329291</v>
          </cell>
          <cell r="M3260">
            <v>0</v>
          </cell>
        </row>
        <row r="3261">
          <cell r="C3261">
            <v>206688443</v>
          </cell>
          <cell r="D3261">
            <v>206688443</v>
          </cell>
          <cell r="E3261" t="str">
            <v>Chr2</v>
          </cell>
          <cell r="F3261">
            <v>213535830</v>
          </cell>
          <cell r="G3261">
            <v>0</v>
          </cell>
          <cell r="H3261" t="str">
            <v>Chr2</v>
          </cell>
          <cell r="I3261">
            <v>213535830</v>
          </cell>
          <cell r="J3261">
            <v>0</v>
          </cell>
          <cell r="K3261" t="str">
            <v>Chr2</v>
          </cell>
          <cell r="L3261">
            <v>213535830</v>
          </cell>
          <cell r="M3261">
            <v>0</v>
          </cell>
        </row>
        <row r="3262">
          <cell r="C3262">
            <v>206771072</v>
          </cell>
          <cell r="D3262">
            <v>206771072</v>
          </cell>
          <cell r="E3262" t="str">
            <v>Chr2</v>
          </cell>
          <cell r="F3262">
            <v>213618330</v>
          </cell>
          <cell r="G3262">
            <v>0</v>
          </cell>
          <cell r="H3262" t="str">
            <v>Chr2</v>
          </cell>
          <cell r="I3262">
            <v>213618330</v>
          </cell>
          <cell r="J3262">
            <v>0</v>
          </cell>
          <cell r="K3262" t="str">
            <v>Chr2</v>
          </cell>
          <cell r="L3262">
            <v>213618330</v>
          </cell>
          <cell r="M3262">
            <v>0</v>
          </cell>
        </row>
        <row r="3263">
          <cell r="C3263">
            <v>206853702</v>
          </cell>
          <cell r="D3263">
            <v>206853702</v>
          </cell>
          <cell r="E3263" t="str">
            <v>Chr2</v>
          </cell>
          <cell r="F3263">
            <v>213704911</v>
          </cell>
          <cell r="G3263">
            <v>0</v>
          </cell>
          <cell r="H3263" t="str">
            <v>Chr2</v>
          </cell>
          <cell r="I3263">
            <v>213704911</v>
          </cell>
          <cell r="J3263">
            <v>0</v>
          </cell>
          <cell r="K3263" t="str">
            <v>Chr2</v>
          </cell>
          <cell r="L3263">
            <v>213704911</v>
          </cell>
          <cell r="M3263">
            <v>0</v>
          </cell>
        </row>
        <row r="3264">
          <cell r="C3264">
            <v>206936332</v>
          </cell>
          <cell r="D3264">
            <v>206936332</v>
          </cell>
          <cell r="E3264" t="str">
            <v>Chr2</v>
          </cell>
          <cell r="F3264">
            <v>213793336</v>
          </cell>
          <cell r="G3264">
            <v>0</v>
          </cell>
          <cell r="H3264" t="str">
            <v>Chr2</v>
          </cell>
          <cell r="I3264">
            <v>213793336</v>
          </cell>
          <cell r="J3264">
            <v>0</v>
          </cell>
          <cell r="K3264" t="str">
            <v>Chr2</v>
          </cell>
          <cell r="L3264">
            <v>213793336</v>
          </cell>
          <cell r="M3264">
            <v>0</v>
          </cell>
        </row>
        <row r="3265">
          <cell r="C3265">
            <v>207018961</v>
          </cell>
          <cell r="D3265">
            <v>207018961</v>
          </cell>
          <cell r="E3265" t="str">
            <v>Chr2</v>
          </cell>
          <cell r="F3265">
            <v>213876247</v>
          </cell>
          <cell r="G3265">
            <v>0</v>
          </cell>
          <cell r="H3265" t="str">
            <v>Chr2</v>
          </cell>
          <cell r="I3265">
            <v>213876247</v>
          </cell>
          <cell r="J3265">
            <v>0</v>
          </cell>
          <cell r="K3265" t="str">
            <v>Chr2</v>
          </cell>
          <cell r="L3265">
            <v>213876247</v>
          </cell>
          <cell r="M3265">
            <v>0</v>
          </cell>
        </row>
        <row r="3266">
          <cell r="C3266">
            <v>207101591</v>
          </cell>
          <cell r="D3266">
            <v>207101591</v>
          </cell>
          <cell r="E3266" t="str">
            <v>Chr2</v>
          </cell>
          <cell r="F3266">
            <v>213958878</v>
          </cell>
          <cell r="G3266">
            <v>0</v>
          </cell>
          <cell r="H3266" t="str">
            <v>Chr2</v>
          </cell>
          <cell r="I3266">
            <v>213958878</v>
          </cell>
          <cell r="J3266">
            <v>0</v>
          </cell>
          <cell r="K3266" t="str">
            <v>Chr2</v>
          </cell>
          <cell r="L3266">
            <v>213958878</v>
          </cell>
          <cell r="M3266">
            <v>0</v>
          </cell>
        </row>
        <row r="3267">
          <cell r="C3267">
            <v>207184220</v>
          </cell>
          <cell r="D3267">
            <v>207184220</v>
          </cell>
          <cell r="E3267" t="str">
            <v>Chr2</v>
          </cell>
          <cell r="F3267">
            <v>214045535</v>
          </cell>
          <cell r="G3267">
            <v>0</v>
          </cell>
          <cell r="H3267" t="str">
            <v>Chr2</v>
          </cell>
          <cell r="I3267">
            <v>214045535</v>
          </cell>
          <cell r="J3267">
            <v>0</v>
          </cell>
          <cell r="K3267" t="str">
            <v>Chr2</v>
          </cell>
          <cell r="L3267">
            <v>214045535</v>
          </cell>
          <cell r="M3267">
            <v>0</v>
          </cell>
        </row>
        <row r="3268">
          <cell r="C3268">
            <v>207266850</v>
          </cell>
          <cell r="D3268">
            <v>207266850</v>
          </cell>
          <cell r="E3268" t="str">
            <v>Chr2</v>
          </cell>
          <cell r="F3268">
            <v>214128230</v>
          </cell>
          <cell r="G3268">
            <v>0</v>
          </cell>
          <cell r="H3268" t="str">
            <v>Chr2</v>
          </cell>
          <cell r="I3268">
            <v>214128230</v>
          </cell>
          <cell r="J3268">
            <v>0</v>
          </cell>
          <cell r="K3268" t="str">
            <v>Chr2</v>
          </cell>
          <cell r="L3268">
            <v>214128230</v>
          </cell>
          <cell r="M3268">
            <v>0</v>
          </cell>
        </row>
        <row r="3269">
          <cell r="C3269">
            <v>207349480</v>
          </cell>
          <cell r="D3269">
            <v>207349480</v>
          </cell>
          <cell r="E3269" t="str">
            <v>Chr2</v>
          </cell>
          <cell r="F3269">
            <v>214203043</v>
          </cell>
          <cell r="G3269">
            <v>0</v>
          </cell>
          <cell r="H3269" t="str">
            <v>Chr2</v>
          </cell>
          <cell r="I3269">
            <v>214203043</v>
          </cell>
          <cell r="J3269">
            <v>0</v>
          </cell>
          <cell r="K3269" t="str">
            <v>Chr2</v>
          </cell>
          <cell r="L3269">
            <v>214203043</v>
          </cell>
          <cell r="M3269">
            <v>0</v>
          </cell>
        </row>
        <row r="3270">
          <cell r="C3270">
            <v>207432109</v>
          </cell>
          <cell r="D3270">
            <v>207432109</v>
          </cell>
          <cell r="E3270" t="str">
            <v>Chr2</v>
          </cell>
          <cell r="F3270">
            <v>214285620</v>
          </cell>
          <cell r="G3270">
            <v>0</v>
          </cell>
          <cell r="H3270" t="str">
            <v>Chr2</v>
          </cell>
          <cell r="I3270">
            <v>214285620</v>
          </cell>
          <cell r="J3270">
            <v>0</v>
          </cell>
          <cell r="K3270" t="str">
            <v>Chr2</v>
          </cell>
          <cell r="L3270">
            <v>214285620</v>
          </cell>
          <cell r="M3270">
            <v>0</v>
          </cell>
        </row>
        <row r="3271">
          <cell r="C3271">
            <v>207514739</v>
          </cell>
          <cell r="D3271" t="str">
            <v>S2_207432109</v>
          </cell>
          <cell r="E3271" t="str">
            <v>Chr2</v>
          </cell>
          <cell r="F3271">
            <v>214285620</v>
          </cell>
          <cell r="G3271">
            <v>1</v>
          </cell>
          <cell r="H3271" t="str">
            <v>Chr2</v>
          </cell>
          <cell r="I3271">
            <v>214285620</v>
          </cell>
          <cell r="J3271">
            <v>1</v>
          </cell>
          <cell r="K3271" t="str">
            <v>Chr2</v>
          </cell>
          <cell r="L3271">
            <v>214517500</v>
          </cell>
          <cell r="M3271">
            <v>2</v>
          </cell>
        </row>
        <row r="3272">
          <cell r="C3272">
            <v>207597369</v>
          </cell>
          <cell r="D3272" t="str">
            <v>S2_207432109</v>
          </cell>
          <cell r="E3272" t="str">
            <v>Chr2</v>
          </cell>
          <cell r="F3272">
            <v>214285620</v>
          </cell>
          <cell r="G3272">
            <v>2</v>
          </cell>
          <cell r="H3272" t="str">
            <v>Chr2</v>
          </cell>
          <cell r="I3272">
            <v>214285620</v>
          </cell>
          <cell r="J3272">
            <v>2</v>
          </cell>
          <cell r="K3272" t="str">
            <v>Chr2</v>
          </cell>
          <cell r="L3272">
            <v>214517500</v>
          </cell>
          <cell r="M3272">
            <v>1</v>
          </cell>
        </row>
        <row r="3273">
          <cell r="C3273">
            <v>207679998</v>
          </cell>
          <cell r="D3273">
            <v>207679998</v>
          </cell>
          <cell r="E3273" t="str">
            <v>Chr2</v>
          </cell>
          <cell r="F3273">
            <v>214517500</v>
          </cell>
          <cell r="G3273">
            <v>0</v>
          </cell>
          <cell r="H3273" t="str">
            <v>Chr2</v>
          </cell>
          <cell r="I3273">
            <v>214517500</v>
          </cell>
          <cell r="J3273">
            <v>0</v>
          </cell>
          <cell r="K3273" t="str">
            <v>Chr2</v>
          </cell>
          <cell r="L3273">
            <v>214517500</v>
          </cell>
          <cell r="M3273">
            <v>0</v>
          </cell>
        </row>
        <row r="3274">
          <cell r="C3274">
            <v>207762628</v>
          </cell>
          <cell r="D3274" t="str">
            <v>S2_207679998</v>
          </cell>
          <cell r="E3274" t="str">
            <v>Chr2</v>
          </cell>
          <cell r="F3274">
            <v>214517500</v>
          </cell>
          <cell r="G3274">
            <v>1</v>
          </cell>
          <cell r="H3274" t="str">
            <v>Chr2</v>
          </cell>
          <cell r="I3274">
            <v>214517500</v>
          </cell>
          <cell r="J3274">
            <v>1</v>
          </cell>
          <cell r="K3274" t="str">
            <v>Chr2</v>
          </cell>
          <cell r="L3274">
            <v>214689408</v>
          </cell>
          <cell r="M3274">
            <v>1</v>
          </cell>
        </row>
        <row r="3275">
          <cell r="C3275">
            <v>207845257</v>
          </cell>
          <cell r="D3275">
            <v>207845257</v>
          </cell>
          <cell r="E3275" t="str">
            <v>Chr2</v>
          </cell>
          <cell r="F3275">
            <v>214689408</v>
          </cell>
          <cell r="G3275">
            <v>0</v>
          </cell>
          <cell r="H3275" t="str">
            <v>Chr2</v>
          </cell>
          <cell r="I3275">
            <v>214689408</v>
          </cell>
          <cell r="J3275">
            <v>0</v>
          </cell>
          <cell r="K3275" t="str">
            <v>Chr2</v>
          </cell>
          <cell r="L3275">
            <v>214689408</v>
          </cell>
          <cell r="M3275">
            <v>0</v>
          </cell>
        </row>
        <row r="3276">
          <cell r="C3276">
            <v>207927887</v>
          </cell>
          <cell r="D3276" t="str">
            <v>S2_207845257</v>
          </cell>
          <cell r="E3276" t="str">
            <v>Chr2</v>
          </cell>
          <cell r="F3276">
            <v>214689408</v>
          </cell>
          <cell r="G3276">
            <v>1</v>
          </cell>
          <cell r="H3276" t="str">
            <v>Chr2</v>
          </cell>
          <cell r="I3276">
            <v>214689408</v>
          </cell>
          <cell r="J3276">
            <v>1</v>
          </cell>
          <cell r="K3276" t="str">
            <v>Chr2</v>
          </cell>
          <cell r="L3276">
            <v>214921969</v>
          </cell>
          <cell r="M3276">
            <v>1</v>
          </cell>
        </row>
        <row r="3277">
          <cell r="C3277">
            <v>208010517</v>
          </cell>
          <cell r="D3277">
            <v>208010517</v>
          </cell>
          <cell r="E3277" t="str">
            <v>Chr2</v>
          </cell>
          <cell r="F3277">
            <v>214921969</v>
          </cell>
          <cell r="G3277">
            <v>0</v>
          </cell>
          <cell r="H3277" t="str">
            <v>Chr2</v>
          </cell>
          <cell r="I3277">
            <v>214921969</v>
          </cell>
          <cell r="J3277">
            <v>0</v>
          </cell>
          <cell r="K3277" t="str">
            <v>Chr2</v>
          </cell>
          <cell r="L3277">
            <v>214921969</v>
          </cell>
          <cell r="M3277">
            <v>0</v>
          </cell>
        </row>
        <row r="3278">
          <cell r="C3278">
            <v>208093146</v>
          </cell>
          <cell r="D3278">
            <v>208093146</v>
          </cell>
          <cell r="E3278" t="str">
            <v>Chr2</v>
          </cell>
          <cell r="F3278">
            <v>214905545</v>
          </cell>
          <cell r="G3278">
            <v>0</v>
          </cell>
          <cell r="H3278" t="str">
            <v>Chr2</v>
          </cell>
          <cell r="I3278">
            <v>214905545</v>
          </cell>
          <cell r="J3278">
            <v>0</v>
          </cell>
          <cell r="K3278" t="str">
            <v>Chr2</v>
          </cell>
          <cell r="L3278">
            <v>214905545</v>
          </cell>
          <cell r="M3278">
            <v>0</v>
          </cell>
        </row>
        <row r="3279">
          <cell r="C3279">
            <v>208175776</v>
          </cell>
          <cell r="D3279" t="str">
            <v>S2_208093146</v>
          </cell>
          <cell r="E3279" t="str">
            <v>Chr2</v>
          </cell>
          <cell r="F3279">
            <v>214905545</v>
          </cell>
          <cell r="G3279">
            <v>1</v>
          </cell>
          <cell r="H3279" t="str">
            <v>Chr2</v>
          </cell>
          <cell r="I3279">
            <v>214905545</v>
          </cell>
          <cell r="J3279">
            <v>1</v>
          </cell>
          <cell r="K3279" t="str">
            <v>Chr2</v>
          </cell>
          <cell r="L3279">
            <v>215092995</v>
          </cell>
          <cell r="M3279">
            <v>1</v>
          </cell>
        </row>
        <row r="3280">
          <cell r="C3280">
            <v>208258406</v>
          </cell>
          <cell r="D3280">
            <v>208258406</v>
          </cell>
          <cell r="E3280" t="str">
            <v>Chr2</v>
          </cell>
          <cell r="F3280">
            <v>215092995</v>
          </cell>
          <cell r="G3280">
            <v>0</v>
          </cell>
          <cell r="H3280" t="str">
            <v>Chr2</v>
          </cell>
          <cell r="I3280">
            <v>215092995</v>
          </cell>
          <cell r="J3280">
            <v>0</v>
          </cell>
          <cell r="K3280" t="str">
            <v>Chr2</v>
          </cell>
          <cell r="L3280">
            <v>215092995</v>
          </cell>
          <cell r="M3280">
            <v>0</v>
          </cell>
        </row>
        <row r="3281">
          <cell r="C3281">
            <v>208341035</v>
          </cell>
          <cell r="D3281">
            <v>208341035</v>
          </cell>
          <cell r="E3281" t="str">
            <v>Chr2</v>
          </cell>
          <cell r="F3281">
            <v>215175431</v>
          </cell>
          <cell r="G3281">
            <v>0</v>
          </cell>
          <cell r="H3281" t="str">
            <v>Chr2</v>
          </cell>
          <cell r="I3281">
            <v>215175431</v>
          </cell>
          <cell r="J3281">
            <v>0</v>
          </cell>
          <cell r="K3281" t="str">
            <v>Chr2</v>
          </cell>
          <cell r="L3281">
            <v>215175431</v>
          </cell>
          <cell r="M3281">
            <v>0</v>
          </cell>
        </row>
        <row r="3282">
          <cell r="C3282">
            <v>208423665</v>
          </cell>
          <cell r="D3282">
            <v>208423665</v>
          </cell>
          <cell r="E3282" t="str">
            <v>Chr2</v>
          </cell>
          <cell r="F3282">
            <v>215270561</v>
          </cell>
          <cell r="G3282">
            <v>0</v>
          </cell>
          <cell r="H3282" t="str">
            <v>Chr2</v>
          </cell>
          <cell r="I3282">
            <v>215270561</v>
          </cell>
          <cell r="J3282">
            <v>0</v>
          </cell>
          <cell r="K3282" t="str">
            <v>Chr2</v>
          </cell>
          <cell r="L3282">
            <v>215270561</v>
          </cell>
          <cell r="M3282">
            <v>0</v>
          </cell>
        </row>
        <row r="3283">
          <cell r="C3283">
            <v>208506295</v>
          </cell>
          <cell r="D3283" t="str">
            <v>S2_208423665</v>
          </cell>
          <cell r="E3283" t="str">
            <v>Chr2</v>
          </cell>
          <cell r="F3283">
            <v>215270561</v>
          </cell>
          <cell r="G3283">
            <v>1</v>
          </cell>
          <cell r="H3283" t="str">
            <v>Chr2</v>
          </cell>
          <cell r="I3283">
            <v>215270561</v>
          </cell>
          <cell r="J3283">
            <v>1</v>
          </cell>
          <cell r="K3283" t="str">
            <v>Chr2</v>
          </cell>
          <cell r="L3283">
            <v>215593302</v>
          </cell>
          <cell r="M3283">
            <v>2</v>
          </cell>
        </row>
        <row r="3284">
          <cell r="C3284">
            <v>208588924</v>
          </cell>
          <cell r="D3284" t="str">
            <v>S2_208423665</v>
          </cell>
          <cell r="E3284" t="str">
            <v>Chr2</v>
          </cell>
          <cell r="F3284">
            <v>215270561</v>
          </cell>
          <cell r="G3284">
            <v>2</v>
          </cell>
          <cell r="H3284" t="str">
            <v>Chr2</v>
          </cell>
          <cell r="I3284">
            <v>215270561</v>
          </cell>
          <cell r="J3284">
            <v>2</v>
          </cell>
          <cell r="K3284" t="str">
            <v>Chr2</v>
          </cell>
          <cell r="L3284">
            <v>215593302</v>
          </cell>
          <cell r="M3284">
            <v>1</v>
          </cell>
        </row>
        <row r="3285">
          <cell r="C3285">
            <v>208671554</v>
          </cell>
          <cell r="D3285">
            <v>208671554</v>
          </cell>
          <cell r="E3285" t="str">
            <v>Chr2</v>
          </cell>
          <cell r="F3285">
            <v>215593302</v>
          </cell>
          <cell r="G3285">
            <v>0</v>
          </cell>
          <cell r="H3285" t="str">
            <v>Chr2</v>
          </cell>
          <cell r="I3285">
            <v>215593302</v>
          </cell>
          <cell r="J3285">
            <v>0</v>
          </cell>
          <cell r="K3285" t="str">
            <v>Chr2</v>
          </cell>
          <cell r="L3285">
            <v>215593302</v>
          </cell>
          <cell r="M3285">
            <v>0</v>
          </cell>
        </row>
        <row r="3286">
          <cell r="C3286">
            <v>208754184</v>
          </cell>
          <cell r="D3286">
            <v>208754184</v>
          </cell>
          <cell r="E3286" t="str">
            <v>Chr2</v>
          </cell>
          <cell r="F3286">
            <v>215546895</v>
          </cell>
          <cell r="G3286">
            <v>0</v>
          </cell>
          <cell r="H3286" t="str">
            <v>Chr2</v>
          </cell>
          <cell r="I3286">
            <v>215546895</v>
          </cell>
          <cell r="J3286">
            <v>0</v>
          </cell>
          <cell r="K3286" t="str">
            <v>Chr2</v>
          </cell>
          <cell r="L3286">
            <v>215546895</v>
          </cell>
          <cell r="M3286">
            <v>0</v>
          </cell>
        </row>
        <row r="3287">
          <cell r="C3287">
            <v>208836813</v>
          </cell>
          <cell r="D3287" t="str">
            <v>S2_208754184</v>
          </cell>
          <cell r="E3287" t="str">
            <v>Chr2</v>
          </cell>
          <cell r="F3287">
            <v>215546895</v>
          </cell>
          <cell r="G3287">
            <v>1</v>
          </cell>
          <cell r="H3287" t="str">
            <v>Chr2</v>
          </cell>
          <cell r="I3287">
            <v>215546895</v>
          </cell>
          <cell r="J3287">
            <v>1</v>
          </cell>
          <cell r="K3287" t="str">
            <v>Chr2</v>
          </cell>
          <cell r="L3287">
            <v>215759449</v>
          </cell>
          <cell r="M3287">
            <v>1</v>
          </cell>
        </row>
        <row r="3288">
          <cell r="C3288">
            <v>208919443</v>
          </cell>
          <cell r="D3288">
            <v>208919443</v>
          </cell>
          <cell r="E3288" t="str">
            <v>Chr2</v>
          </cell>
          <cell r="F3288">
            <v>215759449</v>
          </cell>
          <cell r="G3288">
            <v>0</v>
          </cell>
          <cell r="H3288" t="str">
            <v>Chr2</v>
          </cell>
          <cell r="I3288">
            <v>215759449</v>
          </cell>
          <cell r="J3288">
            <v>0</v>
          </cell>
          <cell r="K3288" t="str">
            <v>Chr2</v>
          </cell>
          <cell r="L3288">
            <v>215759449</v>
          </cell>
          <cell r="M3288">
            <v>0</v>
          </cell>
        </row>
        <row r="3289">
          <cell r="C3289">
            <v>209002073</v>
          </cell>
          <cell r="D3289">
            <v>209002073</v>
          </cell>
          <cell r="E3289" t="str">
            <v>Chr2</v>
          </cell>
          <cell r="F3289">
            <v>215841739</v>
          </cell>
          <cell r="G3289">
            <v>0</v>
          </cell>
          <cell r="H3289" t="str">
            <v>Chr2</v>
          </cell>
          <cell r="I3289">
            <v>215841739</v>
          </cell>
          <cell r="J3289">
            <v>0</v>
          </cell>
          <cell r="K3289" t="str">
            <v>Chr2</v>
          </cell>
          <cell r="L3289">
            <v>215841739</v>
          </cell>
          <cell r="M3289">
            <v>0</v>
          </cell>
        </row>
        <row r="3290">
          <cell r="C3290">
            <v>209084703</v>
          </cell>
          <cell r="D3290" t="str">
            <v>S2_209002073</v>
          </cell>
          <cell r="E3290" t="str">
            <v>Chr2</v>
          </cell>
          <cell r="F3290">
            <v>215841739</v>
          </cell>
          <cell r="G3290">
            <v>1</v>
          </cell>
          <cell r="H3290" t="str">
            <v>Chr2</v>
          </cell>
          <cell r="I3290">
            <v>215841739</v>
          </cell>
          <cell r="J3290">
            <v>1</v>
          </cell>
          <cell r="K3290" t="str">
            <v>Chr2</v>
          </cell>
          <cell r="L3290">
            <v>216023537</v>
          </cell>
          <cell r="M3290">
            <v>1</v>
          </cell>
        </row>
        <row r="3291">
          <cell r="C3291">
            <v>209167332</v>
          </cell>
          <cell r="D3291">
            <v>209167332</v>
          </cell>
          <cell r="E3291" t="str">
            <v>Chr2</v>
          </cell>
          <cell r="F3291">
            <v>216023537</v>
          </cell>
          <cell r="G3291">
            <v>0</v>
          </cell>
          <cell r="H3291" t="str">
            <v>Chr2</v>
          </cell>
          <cell r="I3291">
            <v>216023537</v>
          </cell>
          <cell r="J3291">
            <v>0</v>
          </cell>
          <cell r="K3291" t="str">
            <v>Chr2</v>
          </cell>
          <cell r="L3291">
            <v>216023537</v>
          </cell>
          <cell r="M3291">
            <v>0</v>
          </cell>
        </row>
        <row r="3292">
          <cell r="C3292">
            <v>209249962</v>
          </cell>
          <cell r="D3292">
            <v>209249962</v>
          </cell>
          <cell r="E3292" t="str">
            <v>Chr2</v>
          </cell>
          <cell r="F3292">
            <v>216087548</v>
          </cell>
          <cell r="G3292">
            <v>0</v>
          </cell>
          <cell r="H3292" t="str">
            <v>Chr2</v>
          </cell>
          <cell r="I3292">
            <v>216087548</v>
          </cell>
          <cell r="J3292">
            <v>0</v>
          </cell>
          <cell r="K3292" t="str">
            <v>Chr2</v>
          </cell>
          <cell r="L3292">
            <v>216087548</v>
          </cell>
          <cell r="M3292">
            <v>0</v>
          </cell>
        </row>
        <row r="3293">
          <cell r="C3293">
            <v>209332592</v>
          </cell>
          <cell r="D3293">
            <v>209332592</v>
          </cell>
          <cell r="E3293" t="str">
            <v>Chr2</v>
          </cell>
          <cell r="F3293">
            <v>216178319</v>
          </cell>
          <cell r="G3293">
            <v>0</v>
          </cell>
          <cell r="H3293" t="str">
            <v>Chr2</v>
          </cell>
          <cell r="I3293">
            <v>216178319</v>
          </cell>
          <cell r="J3293">
            <v>0</v>
          </cell>
          <cell r="K3293" t="str">
            <v>Chr2</v>
          </cell>
          <cell r="L3293">
            <v>216178319</v>
          </cell>
          <cell r="M3293">
            <v>0</v>
          </cell>
        </row>
        <row r="3294">
          <cell r="C3294">
            <v>209415221</v>
          </cell>
          <cell r="D3294">
            <v>209415221</v>
          </cell>
          <cell r="E3294" t="str">
            <v>Chr2</v>
          </cell>
          <cell r="F3294">
            <v>216256002</v>
          </cell>
          <cell r="G3294">
            <v>0</v>
          </cell>
          <cell r="H3294" t="str">
            <v>Chr2</v>
          </cell>
          <cell r="I3294">
            <v>216256002</v>
          </cell>
          <cell r="J3294">
            <v>0</v>
          </cell>
          <cell r="K3294" t="str">
            <v>Chr2</v>
          </cell>
          <cell r="L3294">
            <v>216256002</v>
          </cell>
          <cell r="M3294">
            <v>0</v>
          </cell>
        </row>
        <row r="3295">
          <cell r="C3295">
            <v>209497851</v>
          </cell>
          <cell r="D3295">
            <v>209497851</v>
          </cell>
          <cell r="E3295" t="str">
            <v>Chr2</v>
          </cell>
          <cell r="F3295">
            <v>216355585</v>
          </cell>
          <cell r="G3295">
            <v>0</v>
          </cell>
          <cell r="H3295" t="str">
            <v>Chr2</v>
          </cell>
          <cell r="I3295">
            <v>216355585</v>
          </cell>
          <cell r="J3295">
            <v>0</v>
          </cell>
          <cell r="K3295" t="str">
            <v>Chr2</v>
          </cell>
          <cell r="L3295">
            <v>216355585</v>
          </cell>
          <cell r="M3295">
            <v>0</v>
          </cell>
        </row>
        <row r="3296">
          <cell r="C3296">
            <v>209581871</v>
          </cell>
          <cell r="D3296">
            <v>209581871</v>
          </cell>
          <cell r="E3296" t="str">
            <v>Chr2</v>
          </cell>
          <cell r="F3296">
            <v>216438955</v>
          </cell>
          <cell r="G3296">
            <v>0</v>
          </cell>
          <cell r="H3296" t="str">
            <v>Chr2</v>
          </cell>
          <cell r="I3296">
            <v>216438955</v>
          </cell>
          <cell r="J3296">
            <v>0</v>
          </cell>
          <cell r="K3296" t="str">
            <v>Chr2</v>
          </cell>
          <cell r="L3296">
            <v>216438955</v>
          </cell>
          <cell r="M3296">
            <v>0</v>
          </cell>
        </row>
        <row r="3297">
          <cell r="C3297">
            <v>209665890</v>
          </cell>
          <cell r="D3297" t="str">
            <v>S2_209581871</v>
          </cell>
          <cell r="E3297" t="str">
            <v>Chr2</v>
          </cell>
          <cell r="F3297">
            <v>216438955</v>
          </cell>
          <cell r="G3297">
            <v>1</v>
          </cell>
          <cell r="H3297" t="str">
            <v>Chr2</v>
          </cell>
          <cell r="I3297">
            <v>216438955</v>
          </cell>
          <cell r="J3297">
            <v>1</v>
          </cell>
          <cell r="K3297" t="str">
            <v>Chr2</v>
          </cell>
          <cell r="L3297">
            <v>216614573</v>
          </cell>
          <cell r="M3297">
            <v>1</v>
          </cell>
        </row>
        <row r="3298">
          <cell r="C3298">
            <v>209749910</v>
          </cell>
          <cell r="D3298">
            <v>209749910</v>
          </cell>
          <cell r="E3298" t="str">
            <v>Chr2</v>
          </cell>
          <cell r="F3298">
            <v>216614573</v>
          </cell>
          <cell r="G3298">
            <v>0</v>
          </cell>
          <cell r="H3298" t="str">
            <v>Chr2</v>
          </cell>
          <cell r="I3298">
            <v>216614573</v>
          </cell>
          <cell r="J3298">
            <v>0</v>
          </cell>
          <cell r="K3298" t="str">
            <v>Chr2</v>
          </cell>
          <cell r="L3298">
            <v>216614573</v>
          </cell>
          <cell r="M3298">
            <v>0</v>
          </cell>
        </row>
        <row r="3299">
          <cell r="C3299">
            <v>209833930</v>
          </cell>
          <cell r="D3299">
            <v>209833930</v>
          </cell>
          <cell r="E3299" t="str">
            <v>Chr2</v>
          </cell>
          <cell r="F3299">
            <v>216692840</v>
          </cell>
          <cell r="G3299">
            <v>0</v>
          </cell>
          <cell r="H3299" t="str">
            <v>Chr2</v>
          </cell>
          <cell r="I3299">
            <v>216692840</v>
          </cell>
          <cell r="J3299">
            <v>0</v>
          </cell>
          <cell r="K3299" t="str">
            <v>Chr2</v>
          </cell>
          <cell r="L3299">
            <v>216692840</v>
          </cell>
          <cell r="M3299">
            <v>0</v>
          </cell>
        </row>
        <row r="3300">
          <cell r="C3300">
            <v>210003103</v>
          </cell>
          <cell r="D3300">
            <v>210003103</v>
          </cell>
          <cell r="E3300" t="str">
            <v>Chr2</v>
          </cell>
          <cell r="F3300">
            <v>216859504</v>
          </cell>
          <cell r="G3300">
            <v>0</v>
          </cell>
          <cell r="H3300" t="str">
            <v>Chr2</v>
          </cell>
          <cell r="I3300">
            <v>216859504</v>
          </cell>
          <cell r="J3300">
            <v>0</v>
          </cell>
          <cell r="K3300" t="str">
            <v>Chr2</v>
          </cell>
          <cell r="L3300">
            <v>216859504</v>
          </cell>
          <cell r="M3300">
            <v>0</v>
          </cell>
        </row>
        <row r="3301">
          <cell r="C3301">
            <v>210078699</v>
          </cell>
          <cell r="D3301">
            <v>210078699</v>
          </cell>
          <cell r="E3301" t="str">
            <v>Chr2</v>
          </cell>
          <cell r="F3301">
            <v>216935771</v>
          </cell>
          <cell r="G3301">
            <v>0</v>
          </cell>
          <cell r="H3301" t="str">
            <v>Chr2</v>
          </cell>
          <cell r="I3301">
            <v>216935771</v>
          </cell>
          <cell r="J3301">
            <v>0</v>
          </cell>
          <cell r="K3301" t="str">
            <v>Chr2</v>
          </cell>
          <cell r="L3301">
            <v>216935771</v>
          </cell>
          <cell r="M3301">
            <v>0</v>
          </cell>
        </row>
        <row r="3302">
          <cell r="C3302">
            <v>210154296</v>
          </cell>
          <cell r="D3302" t="str">
            <v>S2_210078699</v>
          </cell>
          <cell r="E3302" t="str">
            <v>Chr2</v>
          </cell>
          <cell r="F3302">
            <v>216935771</v>
          </cell>
          <cell r="G3302">
            <v>1</v>
          </cell>
          <cell r="H3302" t="str">
            <v>Chr2</v>
          </cell>
          <cell r="I3302">
            <v>216935771</v>
          </cell>
          <cell r="J3302">
            <v>1</v>
          </cell>
          <cell r="K3302" t="str">
            <v>Chr2</v>
          </cell>
          <cell r="L3302">
            <v>217074631</v>
          </cell>
          <cell r="M3302">
            <v>1</v>
          </cell>
        </row>
        <row r="3303">
          <cell r="C3303">
            <v>210229893</v>
          </cell>
          <cell r="D3303">
            <v>210229893</v>
          </cell>
          <cell r="E3303" t="str">
            <v>Chr2</v>
          </cell>
          <cell r="F3303">
            <v>217074631</v>
          </cell>
          <cell r="G3303">
            <v>0</v>
          </cell>
          <cell r="H3303" t="str">
            <v>Chr2</v>
          </cell>
          <cell r="I3303">
            <v>217074631</v>
          </cell>
          <cell r="J3303">
            <v>0</v>
          </cell>
          <cell r="K3303" t="str">
            <v>Chr2</v>
          </cell>
          <cell r="L3303">
            <v>217074631</v>
          </cell>
          <cell r="M3303">
            <v>0</v>
          </cell>
        </row>
        <row r="3304">
          <cell r="C3304">
            <v>210305490</v>
          </cell>
          <cell r="D3304" t="str">
            <v>S2_210229893</v>
          </cell>
          <cell r="E3304" t="str">
            <v>Chr2</v>
          </cell>
          <cell r="F3304">
            <v>217074631</v>
          </cell>
          <cell r="G3304">
            <v>1</v>
          </cell>
          <cell r="H3304" t="str">
            <v>Chr2</v>
          </cell>
          <cell r="I3304">
            <v>217074631</v>
          </cell>
          <cell r="J3304">
            <v>1</v>
          </cell>
          <cell r="K3304" t="str">
            <v>Chr2</v>
          </cell>
          <cell r="L3304">
            <v>217193988</v>
          </cell>
          <cell r="M3304">
            <v>1</v>
          </cell>
        </row>
        <row r="3305">
          <cell r="C3305">
            <v>210381086</v>
          </cell>
          <cell r="D3305">
            <v>210381086</v>
          </cell>
          <cell r="E3305" t="str">
            <v>Chr2</v>
          </cell>
          <cell r="F3305">
            <v>217193988</v>
          </cell>
          <cell r="G3305">
            <v>0</v>
          </cell>
          <cell r="H3305" t="str">
            <v>Chr2</v>
          </cell>
          <cell r="I3305">
            <v>217193988</v>
          </cell>
          <cell r="J3305">
            <v>0</v>
          </cell>
          <cell r="K3305" t="str">
            <v>Chr2</v>
          </cell>
          <cell r="L3305">
            <v>217193988</v>
          </cell>
          <cell r="M3305">
            <v>0</v>
          </cell>
        </row>
        <row r="3306">
          <cell r="C3306">
            <v>210456683</v>
          </cell>
          <cell r="D3306">
            <v>210456683</v>
          </cell>
          <cell r="E3306" t="str">
            <v>Chr2</v>
          </cell>
          <cell r="F3306">
            <v>217268977</v>
          </cell>
          <cell r="G3306">
            <v>0</v>
          </cell>
          <cell r="H3306" t="str">
            <v>Chr2</v>
          </cell>
          <cell r="I3306">
            <v>217268977</v>
          </cell>
          <cell r="J3306">
            <v>0</v>
          </cell>
          <cell r="K3306" t="str">
            <v>Chr2</v>
          </cell>
          <cell r="L3306">
            <v>217268977</v>
          </cell>
          <cell r="M3306">
            <v>0</v>
          </cell>
        </row>
        <row r="3307">
          <cell r="C3307">
            <v>210532280</v>
          </cell>
          <cell r="D3307" t="str">
            <v>S2_210456683</v>
          </cell>
          <cell r="E3307" t="str">
            <v>Chr2</v>
          </cell>
          <cell r="F3307">
            <v>217268977</v>
          </cell>
          <cell r="G3307">
            <v>1</v>
          </cell>
          <cell r="H3307" t="str">
            <v>Chr2</v>
          </cell>
          <cell r="I3307">
            <v>217268977</v>
          </cell>
          <cell r="J3307">
            <v>1</v>
          </cell>
          <cell r="K3307" t="str">
            <v>Chr2</v>
          </cell>
          <cell r="L3307">
            <v>217422525</v>
          </cell>
          <cell r="M3307">
            <v>1</v>
          </cell>
        </row>
        <row r="3308">
          <cell r="C3308">
            <v>210607876</v>
          </cell>
          <cell r="D3308">
            <v>210607876</v>
          </cell>
          <cell r="E3308" t="str">
            <v>Chr2</v>
          </cell>
          <cell r="F3308">
            <v>217422525</v>
          </cell>
          <cell r="G3308">
            <v>0</v>
          </cell>
          <cell r="H3308" t="str">
            <v>Chr2</v>
          </cell>
          <cell r="I3308">
            <v>217422525</v>
          </cell>
          <cell r="J3308">
            <v>0</v>
          </cell>
          <cell r="K3308" t="str">
            <v>Chr2</v>
          </cell>
          <cell r="L3308">
            <v>217422525</v>
          </cell>
          <cell r="M3308">
            <v>0</v>
          </cell>
        </row>
        <row r="3309">
          <cell r="C3309">
            <v>210683473</v>
          </cell>
          <cell r="D3309">
            <v>210683473</v>
          </cell>
          <cell r="E3309" t="str">
            <v>Chr2</v>
          </cell>
          <cell r="F3309">
            <v>217497236</v>
          </cell>
          <cell r="G3309">
            <v>0</v>
          </cell>
          <cell r="H3309" t="str">
            <v>Chr2</v>
          </cell>
          <cell r="I3309">
            <v>217497236</v>
          </cell>
          <cell r="J3309">
            <v>0</v>
          </cell>
          <cell r="K3309" t="str">
            <v>Chr2</v>
          </cell>
          <cell r="L3309">
            <v>217497236</v>
          </cell>
          <cell r="M3309">
            <v>0</v>
          </cell>
        </row>
        <row r="3310">
          <cell r="C3310">
            <v>210759070</v>
          </cell>
          <cell r="D3310" t="str">
            <v>S2_210683473</v>
          </cell>
          <cell r="E3310" t="str">
            <v>Chr2</v>
          </cell>
          <cell r="F3310">
            <v>217497236</v>
          </cell>
          <cell r="G3310">
            <v>1</v>
          </cell>
          <cell r="H3310" t="str">
            <v>Chr2</v>
          </cell>
          <cell r="I3310">
            <v>217497236</v>
          </cell>
          <cell r="J3310">
            <v>1</v>
          </cell>
          <cell r="K3310" t="str">
            <v>Chr2</v>
          </cell>
          <cell r="L3310">
            <v>217641805</v>
          </cell>
          <cell r="M3310">
            <v>1</v>
          </cell>
        </row>
        <row r="3311">
          <cell r="C3311">
            <v>210834667</v>
          </cell>
          <cell r="D3311">
            <v>210834667</v>
          </cell>
          <cell r="E3311" t="str">
            <v>Chr2</v>
          </cell>
          <cell r="F3311">
            <v>217641805</v>
          </cell>
          <cell r="G3311">
            <v>0</v>
          </cell>
          <cell r="H3311" t="str">
            <v>Chr2</v>
          </cell>
          <cell r="I3311">
            <v>217641805</v>
          </cell>
          <cell r="J3311">
            <v>0</v>
          </cell>
          <cell r="K3311" t="str">
            <v>Chr2</v>
          </cell>
          <cell r="L3311">
            <v>217641805</v>
          </cell>
          <cell r="M3311">
            <v>0</v>
          </cell>
        </row>
        <row r="3312">
          <cell r="C3312">
            <v>210910263</v>
          </cell>
          <cell r="D3312" t="str">
            <v>S2_210834667</v>
          </cell>
          <cell r="E3312" t="str">
            <v>Chr2</v>
          </cell>
          <cell r="F3312">
            <v>217641805</v>
          </cell>
          <cell r="G3312">
            <v>1</v>
          </cell>
          <cell r="H3312" t="str">
            <v>Chr2</v>
          </cell>
          <cell r="I3312">
            <v>217641805</v>
          </cell>
          <cell r="J3312">
            <v>1</v>
          </cell>
          <cell r="K3312" t="str">
            <v>Chr2</v>
          </cell>
          <cell r="L3312">
            <v>217869984</v>
          </cell>
          <cell r="M3312">
            <v>2</v>
          </cell>
        </row>
        <row r="3313">
          <cell r="C3313">
            <v>210985860</v>
          </cell>
          <cell r="D3313" t="str">
            <v>S2_210834667</v>
          </cell>
          <cell r="E3313" t="str">
            <v>Chr2</v>
          </cell>
          <cell r="F3313">
            <v>217641805</v>
          </cell>
          <cell r="G3313">
            <v>2</v>
          </cell>
          <cell r="H3313" t="str">
            <v>Chr2</v>
          </cell>
          <cell r="I3313">
            <v>217641805</v>
          </cell>
          <cell r="J3313">
            <v>2</v>
          </cell>
          <cell r="K3313" t="str">
            <v>Chr2</v>
          </cell>
          <cell r="L3313">
            <v>217869984</v>
          </cell>
          <cell r="M3313">
            <v>1</v>
          </cell>
        </row>
        <row r="3314">
          <cell r="C3314">
            <v>211061457</v>
          </cell>
          <cell r="D3314">
            <v>211061457</v>
          </cell>
          <cell r="E3314" t="str">
            <v>Chr2</v>
          </cell>
          <cell r="F3314">
            <v>217869984</v>
          </cell>
          <cell r="G3314">
            <v>0</v>
          </cell>
          <cell r="H3314" t="str">
            <v>Chr2</v>
          </cell>
          <cell r="I3314">
            <v>217869984</v>
          </cell>
          <cell r="J3314">
            <v>0</v>
          </cell>
          <cell r="K3314" t="str">
            <v>Chr2</v>
          </cell>
          <cell r="L3314">
            <v>217869984</v>
          </cell>
          <cell r="M3314">
            <v>0</v>
          </cell>
        </row>
        <row r="3315">
          <cell r="C3315">
            <v>211137054</v>
          </cell>
          <cell r="D3315">
            <v>211137054</v>
          </cell>
          <cell r="E3315" t="str">
            <v>Chr2</v>
          </cell>
          <cell r="F3315">
            <v>217945777</v>
          </cell>
          <cell r="G3315">
            <v>0</v>
          </cell>
          <cell r="H3315" t="str">
            <v>Chr2</v>
          </cell>
          <cell r="I3315">
            <v>217945777</v>
          </cell>
          <cell r="J3315">
            <v>0</v>
          </cell>
          <cell r="K3315" t="str">
            <v>Chr2</v>
          </cell>
          <cell r="L3315">
            <v>217945777</v>
          </cell>
          <cell r="M3315">
            <v>0</v>
          </cell>
        </row>
        <row r="3316">
          <cell r="C3316">
            <v>211212650</v>
          </cell>
          <cell r="D3316">
            <v>211212650</v>
          </cell>
          <cell r="E3316" t="str">
            <v>Chr2</v>
          </cell>
          <cell r="F3316">
            <v>218020462</v>
          </cell>
          <cell r="G3316">
            <v>0</v>
          </cell>
          <cell r="H3316" t="str">
            <v>Chr2</v>
          </cell>
          <cell r="I3316">
            <v>218020462</v>
          </cell>
          <cell r="J3316">
            <v>0</v>
          </cell>
          <cell r="K3316" t="str">
            <v>Chr2</v>
          </cell>
          <cell r="L3316">
            <v>218020462</v>
          </cell>
          <cell r="M3316">
            <v>0</v>
          </cell>
        </row>
        <row r="3317">
          <cell r="C3317">
            <v>211288247</v>
          </cell>
          <cell r="D3317">
            <v>211288247</v>
          </cell>
          <cell r="E3317" t="str">
            <v>Chr2</v>
          </cell>
          <cell r="F3317">
            <v>218095615</v>
          </cell>
          <cell r="G3317">
            <v>0</v>
          </cell>
          <cell r="H3317" t="str">
            <v>Chr2</v>
          </cell>
          <cell r="I3317">
            <v>218095615</v>
          </cell>
          <cell r="J3317">
            <v>0</v>
          </cell>
          <cell r="K3317" t="str">
            <v>Chr2</v>
          </cell>
          <cell r="L3317">
            <v>218095615</v>
          </cell>
          <cell r="M3317">
            <v>0</v>
          </cell>
        </row>
        <row r="3318">
          <cell r="C3318">
            <v>211438111</v>
          </cell>
          <cell r="D3318" t="str">
            <v>S2_211288247</v>
          </cell>
          <cell r="E3318" t="str">
            <v>Chr2</v>
          </cell>
          <cell r="F3318">
            <v>218095615</v>
          </cell>
          <cell r="G3318">
            <v>1</v>
          </cell>
          <cell r="H3318" t="str">
            <v>Chr2</v>
          </cell>
          <cell r="I3318">
            <v>218095615</v>
          </cell>
          <cell r="J3318">
            <v>1</v>
          </cell>
          <cell r="K3318" t="str">
            <v>Chr2</v>
          </cell>
          <cell r="L3318">
            <v>218288450</v>
          </cell>
          <cell r="M3318">
            <v>1</v>
          </cell>
        </row>
        <row r="3319">
          <cell r="C3319">
            <v>211476018</v>
          </cell>
          <cell r="D3319">
            <v>211476018</v>
          </cell>
          <cell r="E3319" t="str">
            <v>Chr2</v>
          </cell>
          <cell r="F3319">
            <v>218288450</v>
          </cell>
          <cell r="G3319">
            <v>0</v>
          </cell>
          <cell r="H3319" t="str">
            <v>Chr2</v>
          </cell>
          <cell r="I3319">
            <v>218288450</v>
          </cell>
          <cell r="J3319">
            <v>0</v>
          </cell>
          <cell r="K3319" t="str">
            <v>Chr2</v>
          </cell>
          <cell r="L3319">
            <v>218288450</v>
          </cell>
          <cell r="M3319">
            <v>0</v>
          </cell>
        </row>
        <row r="3320">
          <cell r="C3320">
            <v>211513925</v>
          </cell>
          <cell r="D3320">
            <v>211513925</v>
          </cell>
          <cell r="E3320" t="str">
            <v>Chr2</v>
          </cell>
          <cell r="F3320">
            <v>218325279</v>
          </cell>
          <cell r="G3320">
            <v>0</v>
          </cell>
          <cell r="H3320" t="str">
            <v>Chr2</v>
          </cell>
          <cell r="I3320">
            <v>218325279</v>
          </cell>
          <cell r="J3320">
            <v>0</v>
          </cell>
          <cell r="K3320" t="str">
            <v>Chr2</v>
          </cell>
          <cell r="L3320">
            <v>218325279</v>
          </cell>
          <cell r="M3320">
            <v>0</v>
          </cell>
        </row>
        <row r="3321">
          <cell r="C3321">
            <v>211551832</v>
          </cell>
          <cell r="D3321">
            <v>211551832</v>
          </cell>
          <cell r="E3321" t="str">
            <v>Chr2</v>
          </cell>
          <cell r="F3321">
            <v>218363218</v>
          </cell>
          <cell r="G3321">
            <v>0</v>
          </cell>
          <cell r="H3321" t="str">
            <v>Chr2</v>
          </cell>
          <cell r="I3321">
            <v>218363218</v>
          </cell>
          <cell r="J3321">
            <v>0</v>
          </cell>
          <cell r="K3321" t="str">
            <v>Chr2</v>
          </cell>
          <cell r="L3321">
            <v>218363218</v>
          </cell>
          <cell r="M3321">
            <v>0</v>
          </cell>
        </row>
        <row r="3322">
          <cell r="C3322">
            <v>211589739</v>
          </cell>
          <cell r="D3322">
            <v>211589739</v>
          </cell>
          <cell r="E3322" t="str">
            <v>Chr2</v>
          </cell>
          <cell r="F3322">
            <v>218401963</v>
          </cell>
          <cell r="G3322">
            <v>0</v>
          </cell>
          <cell r="H3322" t="str">
            <v>Chr2</v>
          </cell>
          <cell r="I3322">
            <v>218401963</v>
          </cell>
          <cell r="J3322">
            <v>0</v>
          </cell>
          <cell r="K3322" t="str">
            <v>Chr2</v>
          </cell>
          <cell r="L3322">
            <v>218401963</v>
          </cell>
          <cell r="M3322">
            <v>0</v>
          </cell>
        </row>
        <row r="3323">
          <cell r="C3323">
            <v>211627647</v>
          </cell>
          <cell r="D3323">
            <v>211627647</v>
          </cell>
          <cell r="E3323" t="str">
            <v>Chr2</v>
          </cell>
          <cell r="F3323">
            <v>218440165</v>
          </cell>
          <cell r="G3323">
            <v>0</v>
          </cell>
          <cell r="H3323" t="str">
            <v>Chr2</v>
          </cell>
          <cell r="I3323">
            <v>218440165</v>
          </cell>
          <cell r="J3323">
            <v>0</v>
          </cell>
          <cell r="K3323" t="str">
            <v>Chr2</v>
          </cell>
          <cell r="L3323">
            <v>218440165</v>
          </cell>
          <cell r="M3323">
            <v>0</v>
          </cell>
        </row>
        <row r="3324">
          <cell r="C3324">
            <v>211665554</v>
          </cell>
          <cell r="D3324">
            <v>211665554</v>
          </cell>
          <cell r="E3324" t="str">
            <v>Chr2</v>
          </cell>
          <cell r="F3324">
            <v>218478072</v>
          </cell>
          <cell r="G3324">
            <v>0</v>
          </cell>
          <cell r="H3324" t="str">
            <v>Chr2</v>
          </cell>
          <cell r="I3324">
            <v>218478072</v>
          </cell>
          <cell r="J3324">
            <v>0</v>
          </cell>
          <cell r="K3324" t="str">
            <v>Chr2</v>
          </cell>
          <cell r="L3324">
            <v>218478072</v>
          </cell>
          <cell r="M3324">
            <v>0</v>
          </cell>
        </row>
        <row r="3325">
          <cell r="C3325">
            <v>211703461</v>
          </cell>
          <cell r="D3325" t="str">
            <v>S2_211665554</v>
          </cell>
          <cell r="E3325" t="str">
            <v>Chr2</v>
          </cell>
          <cell r="F3325">
            <v>218478072</v>
          </cell>
          <cell r="G3325">
            <v>1</v>
          </cell>
          <cell r="H3325" t="str">
            <v>Chr2</v>
          </cell>
          <cell r="I3325">
            <v>218478072</v>
          </cell>
          <cell r="J3325">
            <v>1</v>
          </cell>
          <cell r="K3325" t="str">
            <v>Chr2</v>
          </cell>
          <cell r="L3325">
            <v>218545940</v>
          </cell>
          <cell r="M3325">
            <v>1</v>
          </cell>
        </row>
        <row r="3326">
          <cell r="C3326">
            <v>211741368</v>
          </cell>
          <cell r="D3326">
            <v>211741368</v>
          </cell>
          <cell r="E3326" t="str">
            <v>Chr2</v>
          </cell>
          <cell r="F3326">
            <v>218545940</v>
          </cell>
          <cell r="G3326">
            <v>0</v>
          </cell>
          <cell r="H3326" t="str">
            <v>Chr2</v>
          </cell>
          <cell r="I3326">
            <v>218545940</v>
          </cell>
          <cell r="J3326">
            <v>0</v>
          </cell>
          <cell r="K3326" t="str">
            <v>Chr2</v>
          </cell>
          <cell r="L3326">
            <v>218545940</v>
          </cell>
          <cell r="M3326">
            <v>0</v>
          </cell>
        </row>
        <row r="3327">
          <cell r="C3327">
            <v>211779275</v>
          </cell>
          <cell r="D3327">
            <v>211779275</v>
          </cell>
          <cell r="E3327" t="str">
            <v>Chr2</v>
          </cell>
          <cell r="F3327">
            <v>218584439</v>
          </cell>
          <cell r="G3327">
            <v>0</v>
          </cell>
          <cell r="H3327" t="str">
            <v>Chr2</v>
          </cell>
          <cell r="I3327">
            <v>218584439</v>
          </cell>
          <cell r="J3327">
            <v>0</v>
          </cell>
          <cell r="K3327" t="str">
            <v>Chr2</v>
          </cell>
          <cell r="L3327">
            <v>218584439</v>
          </cell>
          <cell r="M3327">
            <v>0</v>
          </cell>
        </row>
        <row r="3328">
          <cell r="C3328">
            <v>211817182</v>
          </cell>
          <cell r="D3328" t="str">
            <v>S2_211779275</v>
          </cell>
          <cell r="E3328" t="str">
            <v>Chr2</v>
          </cell>
          <cell r="F3328">
            <v>218584439</v>
          </cell>
          <cell r="G3328">
            <v>1</v>
          </cell>
          <cell r="H3328" t="str">
            <v>Chr2</v>
          </cell>
          <cell r="I3328">
            <v>218584439</v>
          </cell>
          <cell r="J3328">
            <v>1</v>
          </cell>
          <cell r="K3328" t="str">
            <v>Chr2</v>
          </cell>
          <cell r="L3328">
            <v>218660147</v>
          </cell>
          <cell r="M3328">
            <v>1</v>
          </cell>
        </row>
        <row r="3329">
          <cell r="C3329">
            <v>211855089</v>
          </cell>
          <cell r="D3329">
            <v>211855089</v>
          </cell>
          <cell r="E3329" t="str">
            <v>Chr2</v>
          </cell>
          <cell r="F3329">
            <v>218660147</v>
          </cell>
          <cell r="G3329">
            <v>0</v>
          </cell>
          <cell r="H3329" t="str">
            <v>Chr2</v>
          </cell>
          <cell r="I3329">
            <v>218660147</v>
          </cell>
          <cell r="J3329">
            <v>0</v>
          </cell>
          <cell r="K3329" t="str">
            <v>Chr2</v>
          </cell>
          <cell r="L3329">
            <v>218660147</v>
          </cell>
          <cell r="M3329">
            <v>0</v>
          </cell>
        </row>
        <row r="3330">
          <cell r="C3330">
            <v>211892996</v>
          </cell>
          <cell r="D3330" t="str">
            <v>S2_211855089</v>
          </cell>
          <cell r="E3330" t="str">
            <v>Chr2</v>
          </cell>
          <cell r="F3330">
            <v>218660147</v>
          </cell>
          <cell r="G3330">
            <v>1</v>
          </cell>
          <cell r="H3330" t="str">
            <v>Chr2</v>
          </cell>
          <cell r="I3330">
            <v>218660147</v>
          </cell>
          <cell r="J3330">
            <v>1</v>
          </cell>
          <cell r="K3330" t="str">
            <v>Chr1</v>
          </cell>
          <cell r="L3330">
            <v>19131583</v>
          </cell>
          <cell r="M3330">
            <v>3</v>
          </cell>
        </row>
        <row r="3331">
          <cell r="C3331">
            <v>211930903</v>
          </cell>
          <cell r="D3331" t="str">
            <v>S2_211855089</v>
          </cell>
          <cell r="E3331" t="str">
            <v>Chr2</v>
          </cell>
          <cell r="F3331">
            <v>218660147</v>
          </cell>
          <cell r="G3331">
            <v>2</v>
          </cell>
          <cell r="H3331" t="str">
            <v>Chr2</v>
          </cell>
          <cell r="I3331">
            <v>218660147</v>
          </cell>
          <cell r="J3331">
            <v>2</v>
          </cell>
          <cell r="K3331" t="str">
            <v>Chr1</v>
          </cell>
          <cell r="L3331">
            <v>19131583</v>
          </cell>
          <cell r="M3331">
            <v>2</v>
          </cell>
        </row>
        <row r="3332">
          <cell r="C3332">
            <v>211968810</v>
          </cell>
          <cell r="D3332" t="str">
            <v>S2_211855089</v>
          </cell>
          <cell r="E3332" t="str">
            <v>Chr2</v>
          </cell>
          <cell r="F3332">
            <v>218660147</v>
          </cell>
          <cell r="G3332">
            <v>3</v>
          </cell>
          <cell r="H3332" t="str">
            <v>Chr2</v>
          </cell>
          <cell r="I3332">
            <v>218660147</v>
          </cell>
          <cell r="J3332">
            <v>3</v>
          </cell>
          <cell r="K3332" t="str">
            <v>Chr1</v>
          </cell>
          <cell r="L3332">
            <v>19131583</v>
          </cell>
          <cell r="M3332">
            <v>1</v>
          </cell>
        </row>
        <row r="3333">
          <cell r="C3333">
            <v>212006718</v>
          </cell>
          <cell r="D3333">
            <v>212006718</v>
          </cell>
          <cell r="E3333" t="str">
            <v>Chr1</v>
          </cell>
          <cell r="F3333" t="str">
            <v>Chr1_19131583</v>
          </cell>
          <cell r="G3333">
            <v>0</v>
          </cell>
          <cell r="H3333" t="str">
            <v>Chr1</v>
          </cell>
          <cell r="I3333" t="str">
            <v>Chr1_19131583</v>
          </cell>
          <cell r="J3333">
            <v>0</v>
          </cell>
          <cell r="K3333" t="str">
            <v>Chr1</v>
          </cell>
          <cell r="L3333" t="str">
            <v>Chr1_19131583</v>
          </cell>
          <cell r="M3333">
            <v>0</v>
          </cell>
        </row>
        <row r="3334">
          <cell r="C3334">
            <v>212044625</v>
          </cell>
          <cell r="D3334">
            <v>212044625</v>
          </cell>
          <cell r="E3334" t="str">
            <v>Chr1</v>
          </cell>
          <cell r="F3334" t="str">
            <v>Chr1_24072887</v>
          </cell>
          <cell r="G3334">
            <v>0</v>
          </cell>
          <cell r="H3334" t="str">
            <v>Chr1</v>
          </cell>
          <cell r="I3334" t="str">
            <v>Chr1_24072887</v>
          </cell>
          <cell r="J3334">
            <v>0</v>
          </cell>
          <cell r="K3334" t="str">
            <v>Chr1</v>
          </cell>
          <cell r="L3334" t="str">
            <v>Chr1_24072887</v>
          </cell>
          <cell r="M3334">
            <v>0</v>
          </cell>
        </row>
        <row r="3335">
          <cell r="C3335">
            <v>212082532</v>
          </cell>
          <cell r="D3335">
            <v>212082532</v>
          </cell>
          <cell r="E3335" t="str">
            <v>Chr1</v>
          </cell>
          <cell r="F3335" t="str">
            <v>Chr1_104612872</v>
          </cell>
          <cell r="G3335">
            <v>0</v>
          </cell>
          <cell r="H3335" t="str">
            <v>Chr1</v>
          </cell>
          <cell r="I3335" t="str">
            <v>Chr1_104612872</v>
          </cell>
          <cell r="J3335">
            <v>0</v>
          </cell>
          <cell r="K3335" t="str">
            <v>Chr1</v>
          </cell>
          <cell r="L3335" t="str">
            <v>Chr1_104612872</v>
          </cell>
          <cell r="M3335">
            <v>0</v>
          </cell>
        </row>
        <row r="3336">
          <cell r="C3336">
            <v>212120439</v>
          </cell>
          <cell r="D3336">
            <v>212120439</v>
          </cell>
          <cell r="E3336" t="str">
            <v>Chr2</v>
          </cell>
          <cell r="F3336">
            <v>218927818</v>
          </cell>
          <cell r="G3336">
            <v>0</v>
          </cell>
          <cell r="H3336" t="str">
            <v>Chr2</v>
          </cell>
          <cell r="I3336">
            <v>218927818</v>
          </cell>
          <cell r="J3336">
            <v>0</v>
          </cell>
          <cell r="K3336" t="str">
            <v>Chr2</v>
          </cell>
          <cell r="L3336">
            <v>218927818</v>
          </cell>
          <cell r="M3336">
            <v>0</v>
          </cell>
        </row>
        <row r="3337">
          <cell r="C3337">
            <v>212158346</v>
          </cell>
          <cell r="D3337">
            <v>212158346</v>
          </cell>
          <cell r="E3337" t="str">
            <v>Chr2</v>
          </cell>
          <cell r="F3337">
            <v>218965722</v>
          </cell>
          <cell r="G3337">
            <v>0</v>
          </cell>
          <cell r="H3337" t="str">
            <v>Chr2</v>
          </cell>
          <cell r="I3337">
            <v>218965722</v>
          </cell>
          <cell r="J3337">
            <v>0</v>
          </cell>
          <cell r="K3337" t="str">
            <v>Chr2</v>
          </cell>
          <cell r="L3337">
            <v>218965722</v>
          </cell>
          <cell r="M3337">
            <v>0</v>
          </cell>
        </row>
        <row r="3338">
          <cell r="C3338">
            <v>212196253</v>
          </cell>
          <cell r="D3338" t="str">
            <v>S2_212158346</v>
          </cell>
          <cell r="E3338" t="str">
            <v>Chr2</v>
          </cell>
          <cell r="F3338">
            <v>218965722</v>
          </cell>
          <cell r="G3338">
            <v>1</v>
          </cell>
          <cell r="H3338" t="str">
            <v>Chr2</v>
          </cell>
          <cell r="I3338">
            <v>218965722</v>
          </cell>
          <cell r="J3338">
            <v>1</v>
          </cell>
          <cell r="K3338" t="str">
            <v>Chr2</v>
          </cell>
          <cell r="L3338">
            <v>219054327</v>
          </cell>
          <cell r="M3338">
            <v>1</v>
          </cell>
        </row>
        <row r="3339">
          <cell r="C3339">
            <v>212234160</v>
          </cell>
          <cell r="D3339">
            <v>212234160</v>
          </cell>
          <cell r="E3339" t="str">
            <v>Chr2</v>
          </cell>
          <cell r="F3339">
            <v>219054327</v>
          </cell>
          <cell r="G3339">
            <v>0</v>
          </cell>
          <cell r="H3339" t="str">
            <v>Chr2</v>
          </cell>
          <cell r="I3339">
            <v>219054327</v>
          </cell>
          <cell r="J3339">
            <v>0</v>
          </cell>
          <cell r="K3339" t="str">
            <v>Chr2</v>
          </cell>
          <cell r="L3339">
            <v>219054327</v>
          </cell>
          <cell r="M3339">
            <v>0</v>
          </cell>
        </row>
        <row r="3340">
          <cell r="C3340">
            <v>212272067</v>
          </cell>
          <cell r="D3340" t="str">
            <v>S2_212234160</v>
          </cell>
          <cell r="E3340" t="str">
            <v>Chr2</v>
          </cell>
          <cell r="F3340">
            <v>219054327</v>
          </cell>
          <cell r="G3340">
            <v>1</v>
          </cell>
          <cell r="H3340" t="str">
            <v>Chr2</v>
          </cell>
          <cell r="I3340">
            <v>219054327</v>
          </cell>
          <cell r="J3340">
            <v>1</v>
          </cell>
          <cell r="K3340" t="str">
            <v>Chr2</v>
          </cell>
          <cell r="L3340">
            <v>219123067</v>
          </cell>
          <cell r="M3340">
            <v>1</v>
          </cell>
        </row>
        <row r="3341">
          <cell r="C3341">
            <v>212309974</v>
          </cell>
          <cell r="D3341">
            <v>212309974</v>
          </cell>
          <cell r="E3341" t="str">
            <v>Chr2</v>
          </cell>
          <cell r="F3341">
            <v>219123067</v>
          </cell>
          <cell r="G3341">
            <v>0</v>
          </cell>
          <cell r="H3341" t="str">
            <v>Chr2</v>
          </cell>
          <cell r="I3341">
            <v>219123067</v>
          </cell>
          <cell r="J3341">
            <v>0</v>
          </cell>
          <cell r="K3341" t="str">
            <v>Chr2</v>
          </cell>
          <cell r="L3341">
            <v>219123067</v>
          </cell>
          <cell r="M3341">
            <v>0</v>
          </cell>
        </row>
        <row r="3342">
          <cell r="C3342">
            <v>212347881</v>
          </cell>
          <cell r="D3342">
            <v>212347881</v>
          </cell>
          <cell r="E3342" t="str">
            <v>Chr2</v>
          </cell>
          <cell r="F3342">
            <v>219166719</v>
          </cell>
          <cell r="G3342">
            <v>0</v>
          </cell>
          <cell r="H3342" t="str">
            <v>Chr2</v>
          </cell>
          <cell r="I3342">
            <v>219166719</v>
          </cell>
          <cell r="J3342">
            <v>0</v>
          </cell>
          <cell r="K3342" t="str">
            <v>Chr2</v>
          </cell>
          <cell r="L3342">
            <v>219166719</v>
          </cell>
          <cell r="M3342">
            <v>0</v>
          </cell>
        </row>
        <row r="3343">
          <cell r="C3343">
            <v>212385789</v>
          </cell>
          <cell r="D3343">
            <v>212385789</v>
          </cell>
          <cell r="E3343" t="str">
            <v>Chr2</v>
          </cell>
          <cell r="F3343">
            <v>219206229</v>
          </cell>
          <cell r="G3343">
            <v>0</v>
          </cell>
          <cell r="H3343" t="str">
            <v>Chr2</v>
          </cell>
          <cell r="I3343">
            <v>219206229</v>
          </cell>
          <cell r="J3343">
            <v>0</v>
          </cell>
          <cell r="K3343" t="str">
            <v>Chr2</v>
          </cell>
          <cell r="L3343">
            <v>219206229</v>
          </cell>
          <cell r="M3343">
            <v>0</v>
          </cell>
        </row>
        <row r="3344">
          <cell r="C3344">
            <v>212423696</v>
          </cell>
          <cell r="D3344">
            <v>212423696</v>
          </cell>
          <cell r="E3344" t="str">
            <v>Chr2</v>
          </cell>
          <cell r="F3344">
            <v>219242775</v>
          </cell>
          <cell r="G3344">
            <v>0</v>
          </cell>
          <cell r="H3344" t="str">
            <v>Chr2</v>
          </cell>
          <cell r="I3344">
            <v>219242775</v>
          </cell>
          <cell r="J3344">
            <v>0</v>
          </cell>
          <cell r="K3344" t="str">
            <v>Chr2</v>
          </cell>
          <cell r="L3344">
            <v>219242775</v>
          </cell>
          <cell r="M3344">
            <v>0</v>
          </cell>
        </row>
        <row r="3345">
          <cell r="C3345">
            <v>212461603</v>
          </cell>
          <cell r="D3345">
            <v>212461603</v>
          </cell>
          <cell r="E3345" t="str">
            <v>Chr2</v>
          </cell>
          <cell r="F3345">
            <v>219277571</v>
          </cell>
          <cell r="G3345">
            <v>0</v>
          </cell>
          <cell r="H3345" t="str">
            <v>Chr2</v>
          </cell>
          <cell r="I3345">
            <v>219277571</v>
          </cell>
          <cell r="J3345">
            <v>0</v>
          </cell>
          <cell r="K3345" t="str">
            <v>Chr2</v>
          </cell>
          <cell r="L3345">
            <v>219277571</v>
          </cell>
          <cell r="M3345">
            <v>0</v>
          </cell>
        </row>
        <row r="3346">
          <cell r="C3346">
            <v>212499510</v>
          </cell>
          <cell r="D3346" t="str">
            <v>S2_212461603</v>
          </cell>
          <cell r="E3346" t="str">
            <v>Chr2</v>
          </cell>
          <cell r="F3346">
            <v>219277571</v>
          </cell>
          <cell r="G3346">
            <v>1</v>
          </cell>
          <cell r="H3346" t="str">
            <v>Chr2</v>
          </cell>
          <cell r="I3346">
            <v>219277571</v>
          </cell>
          <cell r="J3346">
            <v>1</v>
          </cell>
          <cell r="K3346" t="str">
            <v>Chr2</v>
          </cell>
          <cell r="L3346">
            <v>219349933</v>
          </cell>
          <cell r="M3346">
            <v>1</v>
          </cell>
        </row>
        <row r="3347">
          <cell r="C3347">
            <v>212537417</v>
          </cell>
          <cell r="D3347">
            <v>212537417</v>
          </cell>
          <cell r="E3347" t="str">
            <v>Chr2</v>
          </cell>
          <cell r="F3347">
            <v>219349933</v>
          </cell>
          <cell r="G3347">
            <v>0</v>
          </cell>
          <cell r="H3347" t="str">
            <v>Chr2</v>
          </cell>
          <cell r="I3347">
            <v>219349933</v>
          </cell>
          <cell r="J3347">
            <v>0</v>
          </cell>
          <cell r="K3347" t="str">
            <v>Chr2</v>
          </cell>
          <cell r="L3347">
            <v>219349933</v>
          </cell>
          <cell r="M3347">
            <v>0</v>
          </cell>
        </row>
        <row r="3348">
          <cell r="C3348">
            <v>212625605</v>
          </cell>
          <cell r="D3348">
            <v>212625605</v>
          </cell>
          <cell r="E3348" t="str">
            <v>Chr2</v>
          </cell>
          <cell r="F3348">
            <v>219437110</v>
          </cell>
          <cell r="G3348">
            <v>0</v>
          </cell>
          <cell r="H3348" t="str">
            <v>Chr2</v>
          </cell>
          <cell r="I3348">
            <v>219437110</v>
          </cell>
          <cell r="J3348">
            <v>0</v>
          </cell>
          <cell r="K3348" t="str">
            <v>Chr2</v>
          </cell>
          <cell r="L3348">
            <v>219437110</v>
          </cell>
          <cell r="M3348">
            <v>0</v>
          </cell>
        </row>
        <row r="3349">
          <cell r="C3349">
            <v>212713793</v>
          </cell>
          <cell r="D3349" t="str">
            <v>S2_212625605</v>
          </cell>
          <cell r="E3349" t="str">
            <v>Chr2</v>
          </cell>
          <cell r="F3349">
            <v>219437110</v>
          </cell>
          <cell r="G3349">
            <v>1</v>
          </cell>
          <cell r="H3349" t="str">
            <v>Chr2</v>
          </cell>
          <cell r="I3349">
            <v>219437110</v>
          </cell>
          <cell r="J3349">
            <v>1</v>
          </cell>
          <cell r="K3349" t="str">
            <v>Chr2</v>
          </cell>
          <cell r="L3349">
            <v>219599526</v>
          </cell>
          <cell r="M3349">
            <v>1</v>
          </cell>
        </row>
        <row r="3350">
          <cell r="C3350">
            <v>212801981</v>
          </cell>
          <cell r="D3350">
            <v>212801981</v>
          </cell>
          <cell r="E3350" t="str">
            <v>Chr2</v>
          </cell>
          <cell r="F3350">
            <v>219599526</v>
          </cell>
          <cell r="G3350">
            <v>0</v>
          </cell>
          <cell r="H3350" t="str">
            <v>Chr2</v>
          </cell>
          <cell r="I3350">
            <v>219599526</v>
          </cell>
          <cell r="J3350">
            <v>0</v>
          </cell>
          <cell r="K3350" t="str">
            <v>Chr2</v>
          </cell>
          <cell r="L3350">
            <v>219599526</v>
          </cell>
          <cell r="M3350">
            <v>0</v>
          </cell>
        </row>
        <row r="3351">
          <cell r="C3351">
            <v>212890169</v>
          </cell>
          <cell r="D3351">
            <v>212890169</v>
          </cell>
          <cell r="E3351" t="str">
            <v>Chr2</v>
          </cell>
          <cell r="F3351">
            <v>219689066</v>
          </cell>
          <cell r="G3351">
            <v>0</v>
          </cell>
          <cell r="H3351" t="str">
            <v>Chr2</v>
          </cell>
          <cell r="I3351">
            <v>219689066</v>
          </cell>
          <cell r="J3351">
            <v>0</v>
          </cell>
          <cell r="K3351" t="str">
            <v>Chr2</v>
          </cell>
          <cell r="L3351">
            <v>219689066</v>
          </cell>
          <cell r="M3351">
            <v>0</v>
          </cell>
        </row>
        <row r="3352">
          <cell r="C3352">
            <v>212978357</v>
          </cell>
          <cell r="D3352" t="str">
            <v>S2_212890169</v>
          </cell>
          <cell r="E3352" t="str">
            <v>Chr2</v>
          </cell>
          <cell r="F3352">
            <v>219689066</v>
          </cell>
          <cell r="G3352">
            <v>1</v>
          </cell>
          <cell r="H3352" t="str">
            <v>Chr2</v>
          </cell>
          <cell r="I3352">
            <v>219689066</v>
          </cell>
          <cell r="J3352">
            <v>1</v>
          </cell>
          <cell r="K3352" t="str">
            <v>Chr2</v>
          </cell>
          <cell r="L3352">
            <v>220281412</v>
          </cell>
          <cell r="M3352">
            <v>6</v>
          </cell>
        </row>
        <row r="3353">
          <cell r="C3353">
            <v>213066545</v>
          </cell>
          <cell r="D3353" t="str">
            <v>S2_212890169</v>
          </cell>
          <cell r="E3353" t="str">
            <v>Chr2</v>
          </cell>
          <cell r="F3353">
            <v>219689066</v>
          </cell>
          <cell r="G3353">
            <v>2</v>
          </cell>
          <cell r="H3353" t="str">
            <v>Chr2</v>
          </cell>
          <cell r="I3353">
            <v>219689066</v>
          </cell>
          <cell r="J3353">
            <v>2</v>
          </cell>
          <cell r="K3353" t="str">
            <v>Chr2</v>
          </cell>
          <cell r="L3353">
            <v>220281412</v>
          </cell>
          <cell r="M3353">
            <v>5</v>
          </cell>
        </row>
        <row r="3354">
          <cell r="C3354">
            <v>213154733</v>
          </cell>
          <cell r="D3354" t="str">
            <v>S2_212890169</v>
          </cell>
          <cell r="E3354" t="str">
            <v>Chr2</v>
          </cell>
          <cell r="F3354">
            <v>219689066</v>
          </cell>
          <cell r="G3354">
            <v>3</v>
          </cell>
          <cell r="H3354" t="str">
            <v>Chr2</v>
          </cell>
          <cell r="I3354">
            <v>219689066</v>
          </cell>
          <cell r="J3354">
            <v>3</v>
          </cell>
          <cell r="K3354" t="str">
            <v>Chr2</v>
          </cell>
          <cell r="L3354">
            <v>220281412</v>
          </cell>
          <cell r="M3354">
            <v>4</v>
          </cell>
        </row>
        <row r="3355">
          <cell r="C3355">
            <v>213242921</v>
          </cell>
          <cell r="D3355" t="str">
            <v>S2_212890169</v>
          </cell>
          <cell r="E3355" t="str">
            <v>Chr2</v>
          </cell>
          <cell r="F3355">
            <v>219689066</v>
          </cell>
          <cell r="G3355">
            <v>4</v>
          </cell>
          <cell r="H3355" t="str">
            <v>Chr2</v>
          </cell>
          <cell r="I3355">
            <v>219689066</v>
          </cell>
          <cell r="J3355">
            <v>4</v>
          </cell>
          <cell r="K3355" t="str">
            <v>Chr2</v>
          </cell>
          <cell r="L3355">
            <v>220281412</v>
          </cell>
          <cell r="M3355">
            <v>3</v>
          </cell>
        </row>
        <row r="3356">
          <cell r="C3356">
            <v>213331109</v>
          </cell>
          <cell r="D3356" t="str">
            <v>S2_212890169</v>
          </cell>
          <cell r="E3356" t="str">
            <v>Chr2</v>
          </cell>
          <cell r="F3356">
            <v>219689066</v>
          </cell>
          <cell r="G3356">
            <v>5</v>
          </cell>
          <cell r="H3356" t="str">
            <v>Chr2</v>
          </cell>
          <cell r="I3356">
            <v>219689066</v>
          </cell>
          <cell r="J3356">
            <v>5</v>
          </cell>
          <cell r="K3356" t="str">
            <v>Chr2</v>
          </cell>
          <cell r="L3356">
            <v>220281412</v>
          </cell>
          <cell r="M3356">
            <v>2</v>
          </cell>
        </row>
        <row r="3357">
          <cell r="C3357">
            <v>213419297</v>
          </cell>
          <cell r="D3357" t="str">
            <v>S2_212890169</v>
          </cell>
          <cell r="E3357" t="str">
            <v>Chr2</v>
          </cell>
          <cell r="F3357">
            <v>219689066</v>
          </cell>
          <cell r="G3357">
            <v>6</v>
          </cell>
          <cell r="H3357" t="str">
            <v>Chr2</v>
          </cell>
          <cell r="I3357">
            <v>219689066</v>
          </cell>
          <cell r="J3357">
            <v>6</v>
          </cell>
          <cell r="K3357" t="str">
            <v>Chr2</v>
          </cell>
          <cell r="L3357">
            <v>220281412</v>
          </cell>
          <cell r="M3357">
            <v>1</v>
          </cell>
        </row>
        <row r="3358">
          <cell r="C3358">
            <v>213507485</v>
          </cell>
          <cell r="D3358">
            <v>213507485</v>
          </cell>
          <cell r="E3358" t="str">
            <v>Chr2</v>
          </cell>
          <cell r="F3358">
            <v>220281412</v>
          </cell>
          <cell r="G3358">
            <v>0</v>
          </cell>
          <cell r="H3358" t="str">
            <v>Chr2</v>
          </cell>
          <cell r="I3358">
            <v>220281412</v>
          </cell>
          <cell r="J3358">
            <v>0</v>
          </cell>
          <cell r="K3358" t="str">
            <v>Chr2</v>
          </cell>
          <cell r="L3358">
            <v>220281412</v>
          </cell>
          <cell r="M3358">
            <v>0</v>
          </cell>
        </row>
        <row r="3359">
          <cell r="C3359">
            <v>213595673</v>
          </cell>
          <cell r="D3359">
            <v>213595673</v>
          </cell>
          <cell r="E3359" t="str">
            <v>Chr2</v>
          </cell>
          <cell r="F3359">
            <v>220394146</v>
          </cell>
          <cell r="G3359">
            <v>0</v>
          </cell>
          <cell r="H3359" t="str">
            <v>Chr2</v>
          </cell>
          <cell r="I3359">
            <v>220394146</v>
          </cell>
          <cell r="J3359">
            <v>0</v>
          </cell>
          <cell r="K3359" t="str">
            <v>Chr2</v>
          </cell>
          <cell r="L3359">
            <v>220394146</v>
          </cell>
          <cell r="M3359">
            <v>0</v>
          </cell>
        </row>
        <row r="3360">
          <cell r="C3360">
            <v>213683861</v>
          </cell>
          <cell r="D3360">
            <v>213683861</v>
          </cell>
          <cell r="E3360" t="str">
            <v>Chr2</v>
          </cell>
          <cell r="F3360">
            <v>220498178</v>
          </cell>
          <cell r="G3360">
            <v>0</v>
          </cell>
          <cell r="H3360" t="str">
            <v>Chr2</v>
          </cell>
          <cell r="I3360">
            <v>220498178</v>
          </cell>
          <cell r="J3360">
            <v>0</v>
          </cell>
          <cell r="K3360" t="str">
            <v>Chr2</v>
          </cell>
          <cell r="L3360">
            <v>220498178</v>
          </cell>
          <cell r="M3360">
            <v>0</v>
          </cell>
        </row>
        <row r="3361">
          <cell r="C3361">
            <v>213772049</v>
          </cell>
          <cell r="D3361">
            <v>213772049</v>
          </cell>
          <cell r="E3361" t="str">
            <v>Chr2</v>
          </cell>
          <cell r="F3361">
            <v>220577674</v>
          </cell>
          <cell r="G3361">
            <v>0</v>
          </cell>
          <cell r="H3361" t="str">
            <v>Chr2</v>
          </cell>
          <cell r="I3361">
            <v>220577674</v>
          </cell>
          <cell r="J3361">
            <v>0</v>
          </cell>
          <cell r="K3361" t="str">
            <v>Chr2</v>
          </cell>
          <cell r="L3361">
            <v>220577674</v>
          </cell>
          <cell r="M3361">
            <v>0</v>
          </cell>
        </row>
        <row r="3362">
          <cell r="C3362">
            <v>213860237</v>
          </cell>
          <cell r="D3362">
            <v>213860237</v>
          </cell>
          <cell r="E3362" t="str">
            <v>Chr2</v>
          </cell>
          <cell r="F3362">
            <v>220761896</v>
          </cell>
          <cell r="G3362">
            <v>0</v>
          </cell>
          <cell r="H3362" t="str">
            <v>Chr2</v>
          </cell>
          <cell r="I3362">
            <v>220761896</v>
          </cell>
          <cell r="J3362">
            <v>0</v>
          </cell>
          <cell r="K3362" t="str">
            <v>Chr2</v>
          </cell>
          <cell r="L3362">
            <v>220761896</v>
          </cell>
          <cell r="M3362">
            <v>0</v>
          </cell>
        </row>
        <row r="3363">
          <cell r="C3363">
            <v>213948425</v>
          </cell>
          <cell r="D3363">
            <v>213948425</v>
          </cell>
          <cell r="E3363" t="str">
            <v>Chr2</v>
          </cell>
          <cell r="F3363">
            <v>220736568</v>
          </cell>
          <cell r="G3363">
            <v>0</v>
          </cell>
          <cell r="H3363" t="str">
            <v>Chr2</v>
          </cell>
          <cell r="I3363">
            <v>220736568</v>
          </cell>
          <cell r="J3363">
            <v>0</v>
          </cell>
          <cell r="K3363" t="str">
            <v>Chr2</v>
          </cell>
          <cell r="L3363">
            <v>220736568</v>
          </cell>
          <cell r="M3363">
            <v>0</v>
          </cell>
        </row>
        <row r="3364">
          <cell r="C3364">
            <v>214011836</v>
          </cell>
          <cell r="D3364" t="str">
            <v>S2_213948425</v>
          </cell>
          <cell r="E3364" t="str">
            <v>Chr2</v>
          </cell>
          <cell r="F3364">
            <v>220736568</v>
          </cell>
          <cell r="G3364">
            <v>1</v>
          </cell>
          <cell r="H3364" t="str">
            <v>Chr2</v>
          </cell>
          <cell r="I3364">
            <v>220736568</v>
          </cell>
          <cell r="J3364">
            <v>1</v>
          </cell>
          <cell r="K3364" t="str">
            <v>Chr2</v>
          </cell>
          <cell r="L3364">
            <v>220943620</v>
          </cell>
          <cell r="M3364">
            <v>2</v>
          </cell>
        </row>
        <row r="3365">
          <cell r="C3365">
            <v>214075246</v>
          </cell>
          <cell r="D3365" t="str">
            <v>S2_213948425</v>
          </cell>
          <cell r="E3365" t="str">
            <v>Chr2</v>
          </cell>
          <cell r="F3365">
            <v>220736568</v>
          </cell>
          <cell r="G3365">
            <v>2</v>
          </cell>
          <cell r="H3365" t="str">
            <v>Chr2</v>
          </cell>
          <cell r="I3365">
            <v>220736568</v>
          </cell>
          <cell r="J3365">
            <v>2</v>
          </cell>
          <cell r="K3365" t="str">
            <v>Chr2</v>
          </cell>
          <cell r="L3365">
            <v>220943620</v>
          </cell>
          <cell r="M3365">
            <v>1</v>
          </cell>
        </row>
        <row r="3366">
          <cell r="C3366">
            <v>214138657</v>
          </cell>
          <cell r="D3366">
            <v>214138657</v>
          </cell>
          <cell r="E3366" t="str">
            <v>Chr2</v>
          </cell>
          <cell r="F3366">
            <v>220943620</v>
          </cell>
          <cell r="G3366">
            <v>0</v>
          </cell>
          <cell r="H3366" t="str">
            <v>Chr2</v>
          </cell>
          <cell r="I3366">
            <v>220943620</v>
          </cell>
          <cell r="J3366">
            <v>0</v>
          </cell>
          <cell r="K3366" t="str">
            <v>Chr2</v>
          </cell>
          <cell r="L3366">
            <v>220943620</v>
          </cell>
          <cell r="M3366">
            <v>0</v>
          </cell>
        </row>
        <row r="3367">
          <cell r="C3367">
            <v>214202067</v>
          </cell>
          <cell r="D3367" t="str">
            <v>S2_214138657</v>
          </cell>
          <cell r="E3367" t="str">
            <v>Chr2</v>
          </cell>
          <cell r="F3367">
            <v>220943620</v>
          </cell>
          <cell r="G3367">
            <v>1</v>
          </cell>
          <cell r="H3367" t="str">
            <v>Chr2</v>
          </cell>
          <cell r="I3367">
            <v>220943620</v>
          </cell>
          <cell r="J3367">
            <v>1</v>
          </cell>
          <cell r="K3367" t="str">
            <v>Chr2</v>
          </cell>
          <cell r="L3367">
            <v>221100978</v>
          </cell>
          <cell r="M3367">
            <v>2</v>
          </cell>
        </row>
        <row r="3368">
          <cell r="C3368">
            <v>214265478</v>
          </cell>
          <cell r="D3368" t="str">
            <v>S2_214138657</v>
          </cell>
          <cell r="E3368" t="str">
            <v>Chr2</v>
          </cell>
          <cell r="F3368">
            <v>220943620</v>
          </cell>
          <cell r="G3368">
            <v>2</v>
          </cell>
          <cell r="H3368" t="str">
            <v>Chr2</v>
          </cell>
          <cell r="I3368">
            <v>220943620</v>
          </cell>
          <cell r="J3368">
            <v>2</v>
          </cell>
          <cell r="K3368" t="str">
            <v>Chr2</v>
          </cell>
          <cell r="L3368">
            <v>221100978</v>
          </cell>
          <cell r="M3368">
            <v>1</v>
          </cell>
        </row>
        <row r="3369">
          <cell r="C3369">
            <v>214328889</v>
          </cell>
          <cell r="D3369">
            <v>214328889</v>
          </cell>
          <cell r="E3369" t="str">
            <v>Chr2</v>
          </cell>
          <cell r="F3369">
            <v>221100978</v>
          </cell>
          <cell r="G3369">
            <v>0</v>
          </cell>
          <cell r="H3369" t="str">
            <v>Chr2</v>
          </cell>
          <cell r="I3369">
            <v>221100978</v>
          </cell>
          <cell r="J3369">
            <v>0</v>
          </cell>
          <cell r="K3369" t="str">
            <v>Chr2</v>
          </cell>
          <cell r="L3369">
            <v>221100978</v>
          </cell>
          <cell r="M3369">
            <v>0</v>
          </cell>
        </row>
        <row r="3370">
          <cell r="C3370">
            <v>214392299</v>
          </cell>
          <cell r="D3370">
            <v>214392299</v>
          </cell>
          <cell r="E3370" t="str">
            <v>Chr2</v>
          </cell>
          <cell r="F3370">
            <v>221185959</v>
          </cell>
          <cell r="G3370">
            <v>0</v>
          </cell>
          <cell r="H3370" t="str">
            <v>Chr2</v>
          </cell>
          <cell r="I3370">
            <v>221185959</v>
          </cell>
          <cell r="J3370">
            <v>0</v>
          </cell>
          <cell r="K3370" t="str">
            <v>Chr2</v>
          </cell>
          <cell r="L3370">
            <v>221185959</v>
          </cell>
          <cell r="M3370">
            <v>0</v>
          </cell>
        </row>
        <row r="3371">
          <cell r="C3371">
            <v>214455710</v>
          </cell>
          <cell r="D3371">
            <v>214455710</v>
          </cell>
          <cell r="E3371" t="str">
            <v>Chr2</v>
          </cell>
          <cell r="F3371">
            <v>221241190</v>
          </cell>
          <cell r="G3371">
            <v>0</v>
          </cell>
          <cell r="H3371" t="str">
            <v>Chr2</v>
          </cell>
          <cell r="I3371">
            <v>221241190</v>
          </cell>
          <cell r="J3371">
            <v>0</v>
          </cell>
          <cell r="K3371" t="str">
            <v>Chr2</v>
          </cell>
          <cell r="L3371">
            <v>221241190</v>
          </cell>
          <cell r="M3371">
            <v>0</v>
          </cell>
        </row>
        <row r="3372">
          <cell r="C3372">
            <v>214519120</v>
          </cell>
          <cell r="D3372" t="str">
            <v>S2_214455710</v>
          </cell>
          <cell r="E3372" t="str">
            <v>Chr2</v>
          </cell>
          <cell r="F3372">
            <v>221241190</v>
          </cell>
          <cell r="G3372">
            <v>1</v>
          </cell>
          <cell r="H3372" t="str">
            <v>Chr2</v>
          </cell>
          <cell r="I3372">
            <v>221241190</v>
          </cell>
          <cell r="J3372">
            <v>1</v>
          </cell>
          <cell r="K3372" t="str">
            <v>Chr2</v>
          </cell>
          <cell r="L3372">
            <v>221430029</v>
          </cell>
          <cell r="M3372">
            <v>2</v>
          </cell>
        </row>
        <row r="3373">
          <cell r="C3373">
            <v>214582531</v>
          </cell>
          <cell r="D3373" t="str">
            <v>S2_214455710</v>
          </cell>
          <cell r="E3373" t="str">
            <v>Chr2</v>
          </cell>
          <cell r="F3373">
            <v>221241190</v>
          </cell>
          <cell r="G3373">
            <v>2</v>
          </cell>
          <cell r="H3373" t="str">
            <v>Chr2</v>
          </cell>
          <cell r="I3373">
            <v>221241190</v>
          </cell>
          <cell r="J3373">
            <v>2</v>
          </cell>
          <cell r="K3373" t="str">
            <v>Chr2</v>
          </cell>
          <cell r="L3373">
            <v>221430029</v>
          </cell>
          <cell r="M3373">
            <v>1</v>
          </cell>
        </row>
        <row r="3374">
          <cell r="C3374">
            <v>214645942</v>
          </cell>
          <cell r="D3374">
            <v>214645942</v>
          </cell>
          <cell r="E3374" t="str">
            <v>Chr2</v>
          </cell>
          <cell r="F3374">
            <v>221430029</v>
          </cell>
          <cell r="G3374">
            <v>0</v>
          </cell>
          <cell r="H3374" t="str">
            <v>Chr2</v>
          </cell>
          <cell r="I3374">
            <v>221430029</v>
          </cell>
          <cell r="J3374">
            <v>0</v>
          </cell>
          <cell r="K3374" t="str">
            <v>Chr2</v>
          </cell>
          <cell r="L3374">
            <v>221430029</v>
          </cell>
          <cell r="M3374">
            <v>0</v>
          </cell>
        </row>
        <row r="3375">
          <cell r="C3375">
            <v>214709352</v>
          </cell>
          <cell r="D3375" t="str">
            <v>S2_214645942</v>
          </cell>
          <cell r="E3375" t="str">
            <v>Chr2</v>
          </cell>
          <cell r="F3375">
            <v>221430029</v>
          </cell>
          <cell r="G3375">
            <v>1</v>
          </cell>
          <cell r="H3375" t="str">
            <v>Chr2</v>
          </cell>
          <cell r="I3375">
            <v>221430029</v>
          </cell>
          <cell r="J3375">
            <v>1</v>
          </cell>
          <cell r="K3375" t="str">
            <v>Chr2</v>
          </cell>
          <cell r="L3375">
            <v>221669238</v>
          </cell>
          <cell r="M3375">
            <v>2</v>
          </cell>
        </row>
        <row r="3376">
          <cell r="C3376">
            <v>214772763</v>
          </cell>
          <cell r="D3376" t="str">
            <v>S2_214645942</v>
          </cell>
          <cell r="E3376" t="str">
            <v>Chr2</v>
          </cell>
          <cell r="F3376">
            <v>221430029</v>
          </cell>
          <cell r="G3376">
            <v>2</v>
          </cell>
          <cell r="H3376" t="str">
            <v>Chr2</v>
          </cell>
          <cell r="I3376">
            <v>221430029</v>
          </cell>
          <cell r="J3376">
            <v>2</v>
          </cell>
          <cell r="K3376" t="str">
            <v>Chr2</v>
          </cell>
          <cell r="L3376">
            <v>221669238</v>
          </cell>
          <cell r="M3376">
            <v>1</v>
          </cell>
        </row>
        <row r="3377">
          <cell r="C3377">
            <v>214836174</v>
          </cell>
          <cell r="D3377">
            <v>214836174</v>
          </cell>
          <cell r="E3377" t="str">
            <v>Chr2</v>
          </cell>
          <cell r="F3377">
            <v>221669238</v>
          </cell>
          <cell r="G3377">
            <v>0</v>
          </cell>
          <cell r="H3377" t="str">
            <v>Chr2</v>
          </cell>
          <cell r="I3377">
            <v>221669238</v>
          </cell>
          <cell r="J3377">
            <v>0</v>
          </cell>
          <cell r="K3377" t="str">
            <v>Chr2</v>
          </cell>
          <cell r="L3377">
            <v>221669238</v>
          </cell>
          <cell r="M3377">
            <v>0</v>
          </cell>
        </row>
        <row r="3378">
          <cell r="C3378">
            <v>214899584</v>
          </cell>
          <cell r="D3378">
            <v>214899584</v>
          </cell>
          <cell r="E3378" t="str">
            <v>Chr2</v>
          </cell>
          <cell r="F3378">
            <v>221732818</v>
          </cell>
          <cell r="G3378">
            <v>0</v>
          </cell>
          <cell r="H3378" t="str">
            <v>Chr2</v>
          </cell>
          <cell r="I3378">
            <v>221732818</v>
          </cell>
          <cell r="J3378">
            <v>0</v>
          </cell>
          <cell r="K3378" t="str">
            <v>Chr2</v>
          </cell>
          <cell r="L3378">
            <v>221732818</v>
          </cell>
          <cell r="M3378">
            <v>0</v>
          </cell>
        </row>
        <row r="3379">
          <cell r="C3379">
            <v>214962995</v>
          </cell>
          <cell r="D3379">
            <v>214962995</v>
          </cell>
          <cell r="E3379" t="str">
            <v>Chr2</v>
          </cell>
          <cell r="F3379">
            <v>221795026</v>
          </cell>
          <cell r="G3379">
            <v>0</v>
          </cell>
          <cell r="H3379" t="str">
            <v>Chr2</v>
          </cell>
          <cell r="I3379">
            <v>221795026</v>
          </cell>
          <cell r="J3379">
            <v>0</v>
          </cell>
          <cell r="K3379" t="str">
            <v>Chr2</v>
          </cell>
          <cell r="L3379">
            <v>221795026</v>
          </cell>
          <cell r="M3379">
            <v>0</v>
          </cell>
        </row>
        <row r="3380">
          <cell r="C3380">
            <v>215026405</v>
          </cell>
          <cell r="D3380" t="str">
            <v>S2_214962995</v>
          </cell>
          <cell r="E3380" t="str">
            <v>Chr2</v>
          </cell>
          <cell r="F3380">
            <v>221795026</v>
          </cell>
          <cell r="G3380">
            <v>1</v>
          </cell>
          <cell r="H3380" t="str">
            <v>Chr2</v>
          </cell>
          <cell r="I3380">
            <v>221795026</v>
          </cell>
          <cell r="J3380">
            <v>1</v>
          </cell>
          <cell r="K3380" t="str">
            <v>Chr2</v>
          </cell>
          <cell r="L3380">
            <v>221917647</v>
          </cell>
          <cell r="M3380">
            <v>1</v>
          </cell>
        </row>
        <row r="3381">
          <cell r="C3381">
            <v>215089816</v>
          </cell>
          <cell r="D3381">
            <v>215089816</v>
          </cell>
          <cell r="E3381" t="str">
            <v>Chr2</v>
          </cell>
          <cell r="F3381">
            <v>221917647</v>
          </cell>
          <cell r="G3381">
            <v>0</v>
          </cell>
          <cell r="H3381" t="str">
            <v>Chr2</v>
          </cell>
          <cell r="I3381">
            <v>221917647</v>
          </cell>
          <cell r="J3381">
            <v>0</v>
          </cell>
          <cell r="K3381" t="str">
            <v>Chr2</v>
          </cell>
          <cell r="L3381">
            <v>221917647</v>
          </cell>
          <cell r="M3381">
            <v>0</v>
          </cell>
        </row>
        <row r="3382">
          <cell r="C3382">
            <v>215169661</v>
          </cell>
          <cell r="D3382">
            <v>215169661</v>
          </cell>
          <cell r="E3382" t="str">
            <v>Chr2</v>
          </cell>
          <cell r="F3382">
            <v>221998940</v>
          </cell>
          <cell r="G3382">
            <v>0</v>
          </cell>
          <cell r="H3382" t="str">
            <v>Chr2</v>
          </cell>
          <cell r="I3382">
            <v>221998940</v>
          </cell>
          <cell r="J3382">
            <v>0</v>
          </cell>
          <cell r="K3382" t="str">
            <v>Chr2</v>
          </cell>
          <cell r="L3382">
            <v>221998940</v>
          </cell>
          <cell r="M3382">
            <v>0</v>
          </cell>
        </row>
        <row r="3383">
          <cell r="C3383">
            <v>215249506</v>
          </cell>
          <cell r="D3383">
            <v>215249506</v>
          </cell>
          <cell r="E3383" t="str">
            <v>Chr2</v>
          </cell>
          <cell r="F3383">
            <v>222090149</v>
          </cell>
          <cell r="G3383">
            <v>0</v>
          </cell>
          <cell r="H3383" t="str">
            <v>Chr2</v>
          </cell>
          <cell r="I3383">
            <v>222090149</v>
          </cell>
          <cell r="J3383">
            <v>0</v>
          </cell>
          <cell r="K3383" t="str">
            <v>Chr2</v>
          </cell>
          <cell r="L3383">
            <v>222090149</v>
          </cell>
          <cell r="M3383">
            <v>0</v>
          </cell>
        </row>
        <row r="3384">
          <cell r="C3384">
            <v>215329350</v>
          </cell>
          <cell r="D3384">
            <v>215329350</v>
          </cell>
          <cell r="E3384" t="str">
            <v>Chr2</v>
          </cell>
          <cell r="F3384">
            <v>222172851</v>
          </cell>
          <cell r="G3384">
            <v>0</v>
          </cell>
          <cell r="H3384" t="str">
            <v>Chr2</v>
          </cell>
          <cell r="I3384">
            <v>222172851</v>
          </cell>
          <cell r="J3384">
            <v>0</v>
          </cell>
          <cell r="K3384" t="str">
            <v>Chr2</v>
          </cell>
          <cell r="L3384">
            <v>222172851</v>
          </cell>
          <cell r="M3384">
            <v>0</v>
          </cell>
        </row>
        <row r="3385">
          <cell r="C3385">
            <v>215409195</v>
          </cell>
          <cell r="D3385" t="str">
            <v>S2_215329350</v>
          </cell>
          <cell r="E3385" t="str">
            <v>Chr2</v>
          </cell>
          <cell r="F3385">
            <v>222172851</v>
          </cell>
          <cell r="G3385">
            <v>1</v>
          </cell>
          <cell r="H3385" t="str">
            <v>Chr2</v>
          </cell>
          <cell r="I3385">
            <v>222172851</v>
          </cell>
          <cell r="J3385">
            <v>1</v>
          </cell>
          <cell r="K3385" t="str">
            <v>Chr2</v>
          </cell>
          <cell r="L3385">
            <v>222330240</v>
          </cell>
          <cell r="M3385">
            <v>1</v>
          </cell>
        </row>
        <row r="3386">
          <cell r="C3386">
            <v>215489040</v>
          </cell>
          <cell r="D3386">
            <v>215489040</v>
          </cell>
          <cell r="E3386" t="str">
            <v>Chr2</v>
          </cell>
          <cell r="F3386">
            <v>222330240</v>
          </cell>
          <cell r="G3386">
            <v>0</v>
          </cell>
          <cell r="H3386" t="str">
            <v>Chr2</v>
          </cell>
          <cell r="I3386">
            <v>222330240</v>
          </cell>
          <cell r="J3386">
            <v>0</v>
          </cell>
          <cell r="K3386" t="str">
            <v>Chr2</v>
          </cell>
          <cell r="L3386">
            <v>222330240</v>
          </cell>
          <cell r="M3386">
            <v>0</v>
          </cell>
        </row>
        <row r="3387">
          <cell r="C3387">
            <v>215568885</v>
          </cell>
          <cell r="D3387" t="str">
            <v>S2_215489040</v>
          </cell>
          <cell r="E3387" t="str">
            <v>Chr2</v>
          </cell>
          <cell r="F3387">
            <v>222330240</v>
          </cell>
          <cell r="G3387">
            <v>1</v>
          </cell>
          <cell r="H3387" t="str">
            <v>Chr2</v>
          </cell>
          <cell r="I3387">
            <v>222330240</v>
          </cell>
          <cell r="J3387">
            <v>1</v>
          </cell>
          <cell r="K3387" t="str">
            <v>Chr2</v>
          </cell>
          <cell r="L3387">
            <v>222485610</v>
          </cell>
          <cell r="M3387">
            <v>1</v>
          </cell>
        </row>
        <row r="3388">
          <cell r="C3388">
            <v>215648730</v>
          </cell>
          <cell r="D3388">
            <v>215648730</v>
          </cell>
          <cell r="E3388" t="str">
            <v>Chr2</v>
          </cell>
          <cell r="F3388">
            <v>222485610</v>
          </cell>
          <cell r="G3388">
            <v>0</v>
          </cell>
          <cell r="H3388" t="str">
            <v>Chr2</v>
          </cell>
          <cell r="I3388">
            <v>222485610</v>
          </cell>
          <cell r="J3388">
            <v>0</v>
          </cell>
          <cell r="K3388" t="str">
            <v>Chr2</v>
          </cell>
          <cell r="L3388">
            <v>222485610</v>
          </cell>
          <cell r="M3388">
            <v>0</v>
          </cell>
        </row>
        <row r="3389">
          <cell r="C3389">
            <v>215728574</v>
          </cell>
          <cell r="D3389">
            <v>215728574</v>
          </cell>
          <cell r="E3389" t="str">
            <v>Chr6</v>
          </cell>
          <cell r="F3389" t="str">
            <v>Chr6_163071891</v>
          </cell>
          <cell r="G3389">
            <v>0</v>
          </cell>
          <cell r="H3389" t="str">
            <v>Chr6</v>
          </cell>
          <cell r="I3389" t="str">
            <v>Chr6_163071891</v>
          </cell>
          <cell r="J3389">
            <v>0</v>
          </cell>
          <cell r="K3389" t="str">
            <v>Chr6</v>
          </cell>
          <cell r="L3389" t="str">
            <v>Chr6_163071891</v>
          </cell>
          <cell r="M3389">
            <v>0</v>
          </cell>
        </row>
        <row r="3390">
          <cell r="C3390">
            <v>215808419</v>
          </cell>
          <cell r="D3390">
            <v>215808419</v>
          </cell>
          <cell r="E3390" t="str">
            <v>Chr6</v>
          </cell>
          <cell r="F3390" t="str">
            <v>Chr6_163005991</v>
          </cell>
          <cell r="G3390">
            <v>0</v>
          </cell>
          <cell r="H3390" t="str">
            <v>Chr6</v>
          </cell>
          <cell r="I3390" t="str">
            <v>Chr6_163005991</v>
          </cell>
          <cell r="J3390">
            <v>0</v>
          </cell>
          <cell r="K3390" t="str">
            <v>Chr6</v>
          </cell>
          <cell r="L3390" t="str">
            <v>Chr6_163005991</v>
          </cell>
          <cell r="M3390">
            <v>0</v>
          </cell>
        </row>
        <row r="3391">
          <cell r="C3391">
            <v>215888264</v>
          </cell>
          <cell r="D3391">
            <v>215888264</v>
          </cell>
          <cell r="E3391" t="str">
            <v>Chr2</v>
          </cell>
          <cell r="F3391">
            <v>222637751</v>
          </cell>
          <cell r="G3391">
            <v>0</v>
          </cell>
          <cell r="H3391" t="str">
            <v>Chr2</v>
          </cell>
          <cell r="I3391">
            <v>222637751</v>
          </cell>
          <cell r="J3391">
            <v>0</v>
          </cell>
          <cell r="K3391" t="str">
            <v>Chr2</v>
          </cell>
          <cell r="L3391">
            <v>222637751</v>
          </cell>
          <cell r="M3391">
            <v>0</v>
          </cell>
        </row>
        <row r="3392">
          <cell r="C3392">
            <v>215968109</v>
          </cell>
          <cell r="D3392" t="str">
            <v>S2_215888264</v>
          </cell>
          <cell r="E3392" t="str">
            <v>Chr2</v>
          </cell>
          <cell r="F3392">
            <v>222637751</v>
          </cell>
          <cell r="G3392">
            <v>1</v>
          </cell>
          <cell r="H3392" t="str">
            <v>Chr2</v>
          </cell>
          <cell r="I3392">
            <v>222637751</v>
          </cell>
          <cell r="J3392">
            <v>1</v>
          </cell>
          <cell r="K3392" t="str">
            <v>Chr2</v>
          </cell>
          <cell r="L3392">
            <v>222895285</v>
          </cell>
          <cell r="M3392">
            <v>2</v>
          </cell>
        </row>
        <row r="3393">
          <cell r="C3393">
            <v>216047954</v>
          </cell>
          <cell r="D3393" t="str">
            <v>S2_215888264</v>
          </cell>
          <cell r="E3393" t="str">
            <v>Chr2</v>
          </cell>
          <cell r="F3393">
            <v>222637751</v>
          </cell>
          <cell r="G3393">
            <v>2</v>
          </cell>
          <cell r="H3393" t="str">
            <v>Chr2</v>
          </cell>
          <cell r="I3393">
            <v>222637751</v>
          </cell>
          <cell r="J3393">
            <v>2</v>
          </cell>
          <cell r="K3393" t="str">
            <v>Chr2</v>
          </cell>
          <cell r="L3393">
            <v>222895285</v>
          </cell>
          <cell r="M3393">
            <v>1</v>
          </cell>
        </row>
        <row r="3394">
          <cell r="C3394">
            <v>216127798</v>
          </cell>
          <cell r="D3394">
            <v>216127798</v>
          </cell>
          <cell r="E3394" t="str">
            <v>Chr2</v>
          </cell>
          <cell r="F3394">
            <v>222895285</v>
          </cell>
          <cell r="G3394">
            <v>0</v>
          </cell>
          <cell r="H3394" t="str">
            <v>Chr2</v>
          </cell>
          <cell r="I3394">
            <v>222895285</v>
          </cell>
          <cell r="J3394">
            <v>0</v>
          </cell>
          <cell r="K3394" t="str">
            <v>Chr2</v>
          </cell>
          <cell r="L3394">
            <v>222895285</v>
          </cell>
          <cell r="M3394">
            <v>0</v>
          </cell>
        </row>
        <row r="3395">
          <cell r="C3395">
            <v>216207643</v>
          </cell>
          <cell r="D3395" t="str">
            <v>S2_216127798</v>
          </cell>
          <cell r="E3395" t="str">
            <v>Chr2</v>
          </cell>
          <cell r="F3395">
            <v>222895285</v>
          </cell>
          <cell r="G3395">
            <v>1</v>
          </cell>
          <cell r="H3395" t="str">
            <v>Chr2</v>
          </cell>
          <cell r="I3395">
            <v>222895285</v>
          </cell>
          <cell r="J3395">
            <v>1</v>
          </cell>
          <cell r="K3395" t="str">
            <v>Chr2</v>
          </cell>
          <cell r="L3395">
            <v>223072186</v>
          </cell>
          <cell r="M3395">
            <v>1</v>
          </cell>
        </row>
        <row r="3396">
          <cell r="C3396">
            <v>216287488</v>
          </cell>
          <cell r="D3396">
            <v>216287488</v>
          </cell>
          <cell r="E3396" t="str">
            <v>Chr2</v>
          </cell>
          <cell r="F3396">
            <v>223072186</v>
          </cell>
          <cell r="G3396">
            <v>0</v>
          </cell>
          <cell r="H3396" t="str">
            <v>Chr2</v>
          </cell>
          <cell r="I3396">
            <v>223072186</v>
          </cell>
          <cell r="J3396">
            <v>0</v>
          </cell>
          <cell r="K3396" t="str">
            <v>Chr2</v>
          </cell>
          <cell r="L3396">
            <v>223072186</v>
          </cell>
          <cell r="M3396">
            <v>0</v>
          </cell>
        </row>
        <row r="3397">
          <cell r="C3397">
            <v>216367333</v>
          </cell>
          <cell r="D3397">
            <v>216367333</v>
          </cell>
          <cell r="E3397" t="str">
            <v>Chr2</v>
          </cell>
          <cell r="F3397">
            <v>223142659</v>
          </cell>
          <cell r="G3397">
            <v>0</v>
          </cell>
          <cell r="H3397" t="str">
            <v>Chr2</v>
          </cell>
          <cell r="I3397">
            <v>223142659</v>
          </cell>
          <cell r="J3397">
            <v>0</v>
          </cell>
          <cell r="K3397" t="str">
            <v>Chr2</v>
          </cell>
          <cell r="L3397">
            <v>223142659</v>
          </cell>
          <cell r="M3397">
            <v>0</v>
          </cell>
        </row>
        <row r="3398">
          <cell r="C3398">
            <v>216447178</v>
          </cell>
          <cell r="D3398" t="str">
            <v>S2_216367333</v>
          </cell>
          <cell r="E3398" t="str">
            <v>Chr2</v>
          </cell>
          <cell r="F3398">
            <v>223142659</v>
          </cell>
          <cell r="G3398">
            <v>1</v>
          </cell>
          <cell r="H3398" t="str">
            <v>Chr2</v>
          </cell>
          <cell r="I3398">
            <v>223142659</v>
          </cell>
          <cell r="J3398">
            <v>1</v>
          </cell>
          <cell r="K3398" t="str">
            <v>Chr2</v>
          </cell>
          <cell r="L3398">
            <v>223297993</v>
          </cell>
          <cell r="M3398">
            <v>1</v>
          </cell>
        </row>
        <row r="3399">
          <cell r="C3399">
            <v>216527022</v>
          </cell>
          <cell r="D3399">
            <v>216527022</v>
          </cell>
          <cell r="E3399" t="str">
            <v>Chr2</v>
          </cell>
          <cell r="F3399">
            <v>223297993</v>
          </cell>
          <cell r="G3399">
            <v>0</v>
          </cell>
          <cell r="H3399" t="str">
            <v>Chr2</v>
          </cell>
          <cell r="I3399">
            <v>223297993</v>
          </cell>
          <cell r="J3399">
            <v>0</v>
          </cell>
          <cell r="K3399" t="str">
            <v>Chr2</v>
          </cell>
          <cell r="L3399">
            <v>223297993</v>
          </cell>
          <cell r="M3399">
            <v>0</v>
          </cell>
        </row>
        <row r="3400">
          <cell r="C3400">
            <v>216606867</v>
          </cell>
          <cell r="D3400">
            <v>216606867</v>
          </cell>
          <cell r="E3400" t="str">
            <v>Chr2</v>
          </cell>
          <cell r="F3400">
            <v>223378646</v>
          </cell>
          <cell r="G3400">
            <v>0</v>
          </cell>
          <cell r="H3400" t="str">
            <v>Chr2</v>
          </cell>
          <cell r="I3400">
            <v>223378646</v>
          </cell>
          <cell r="J3400">
            <v>0</v>
          </cell>
          <cell r="K3400" t="str">
            <v>Chr2</v>
          </cell>
          <cell r="L3400">
            <v>223378646</v>
          </cell>
          <cell r="M3400">
            <v>0</v>
          </cell>
        </row>
        <row r="3401">
          <cell r="C3401">
            <v>216686712</v>
          </cell>
          <cell r="D3401">
            <v>216686712</v>
          </cell>
          <cell r="E3401" t="str">
            <v>Chr2</v>
          </cell>
          <cell r="F3401">
            <v>223468449</v>
          </cell>
          <cell r="G3401">
            <v>0</v>
          </cell>
          <cell r="H3401" t="str">
            <v>Chr2</v>
          </cell>
          <cell r="I3401">
            <v>223468449</v>
          </cell>
          <cell r="J3401">
            <v>0</v>
          </cell>
          <cell r="K3401" t="str">
            <v>Chr2</v>
          </cell>
          <cell r="L3401">
            <v>223468449</v>
          </cell>
          <cell r="M3401">
            <v>0</v>
          </cell>
        </row>
        <row r="3402">
          <cell r="C3402">
            <v>216755640</v>
          </cell>
          <cell r="D3402">
            <v>216755640</v>
          </cell>
          <cell r="E3402" t="str">
            <v>Chr2</v>
          </cell>
          <cell r="F3402">
            <v>223537035</v>
          </cell>
          <cell r="G3402">
            <v>0</v>
          </cell>
          <cell r="H3402" t="str">
            <v>Chr2</v>
          </cell>
          <cell r="I3402">
            <v>223537035</v>
          </cell>
          <cell r="J3402">
            <v>0</v>
          </cell>
          <cell r="K3402" t="str">
            <v>Chr2</v>
          </cell>
          <cell r="L3402">
            <v>223537035</v>
          </cell>
          <cell r="M3402">
            <v>0</v>
          </cell>
        </row>
        <row r="3403">
          <cell r="C3403">
            <v>216824568</v>
          </cell>
          <cell r="D3403" t="str">
            <v>S2_216755640</v>
          </cell>
          <cell r="E3403" t="str">
            <v>Chr2</v>
          </cell>
          <cell r="F3403">
            <v>223537035</v>
          </cell>
          <cell r="G3403">
            <v>1</v>
          </cell>
          <cell r="H3403" t="str">
            <v>Chr2</v>
          </cell>
          <cell r="I3403">
            <v>223537035</v>
          </cell>
          <cell r="J3403">
            <v>1</v>
          </cell>
          <cell r="K3403" t="str">
            <v>Chr2</v>
          </cell>
          <cell r="L3403">
            <v>223677434</v>
          </cell>
          <cell r="M3403">
            <v>1</v>
          </cell>
        </row>
        <row r="3404">
          <cell r="C3404">
            <v>216893496</v>
          </cell>
          <cell r="D3404">
            <v>216893496</v>
          </cell>
          <cell r="E3404" t="str">
            <v>Chr2</v>
          </cell>
          <cell r="F3404">
            <v>223677434</v>
          </cell>
          <cell r="G3404">
            <v>0</v>
          </cell>
          <cell r="H3404" t="str">
            <v>Chr2</v>
          </cell>
          <cell r="I3404">
            <v>223677434</v>
          </cell>
          <cell r="J3404">
            <v>0</v>
          </cell>
          <cell r="K3404" t="str">
            <v>Chr2</v>
          </cell>
          <cell r="L3404">
            <v>223677434</v>
          </cell>
          <cell r="M3404">
            <v>0</v>
          </cell>
        </row>
        <row r="3405">
          <cell r="C3405">
            <v>216962425</v>
          </cell>
          <cell r="D3405" t="str">
            <v>S2_216893496</v>
          </cell>
          <cell r="E3405" t="str">
            <v>Chr2</v>
          </cell>
          <cell r="F3405">
            <v>223677434</v>
          </cell>
          <cell r="G3405">
            <v>1</v>
          </cell>
          <cell r="H3405" t="str">
            <v>Chr2</v>
          </cell>
          <cell r="I3405">
            <v>223677434</v>
          </cell>
          <cell r="J3405">
            <v>1</v>
          </cell>
          <cell r="K3405" t="str">
            <v>Chr2</v>
          </cell>
          <cell r="L3405">
            <v>223759641</v>
          </cell>
          <cell r="M3405">
            <v>1</v>
          </cell>
        </row>
        <row r="3406">
          <cell r="C3406">
            <v>217031353</v>
          </cell>
          <cell r="D3406">
            <v>217031353</v>
          </cell>
          <cell r="E3406" t="str">
            <v>Chr2</v>
          </cell>
          <cell r="F3406">
            <v>223759641</v>
          </cell>
          <cell r="G3406">
            <v>0</v>
          </cell>
          <cell r="H3406" t="str">
            <v>Chr2</v>
          </cell>
          <cell r="I3406">
            <v>223759641</v>
          </cell>
          <cell r="J3406">
            <v>0</v>
          </cell>
          <cell r="K3406" t="str">
            <v>Chr2</v>
          </cell>
          <cell r="L3406">
            <v>223759641</v>
          </cell>
          <cell r="M3406">
            <v>0</v>
          </cell>
        </row>
        <row r="3407">
          <cell r="C3407">
            <v>217100281</v>
          </cell>
          <cell r="D3407" t="str">
            <v>S2_217031353</v>
          </cell>
          <cell r="E3407" t="str">
            <v>Chr2</v>
          </cell>
          <cell r="F3407">
            <v>223759641</v>
          </cell>
          <cell r="G3407">
            <v>1</v>
          </cell>
          <cell r="H3407" t="str">
            <v>Chr2</v>
          </cell>
          <cell r="I3407">
            <v>223759641</v>
          </cell>
          <cell r="J3407">
            <v>1</v>
          </cell>
          <cell r="K3407" t="str">
            <v>Chr2</v>
          </cell>
          <cell r="L3407">
            <v>224022605</v>
          </cell>
          <cell r="M3407">
            <v>2</v>
          </cell>
        </row>
        <row r="3408">
          <cell r="C3408">
            <v>217169209</v>
          </cell>
          <cell r="D3408" t="str">
            <v>S2_217031353</v>
          </cell>
          <cell r="E3408" t="str">
            <v>Chr2</v>
          </cell>
          <cell r="F3408">
            <v>223759641</v>
          </cell>
          <cell r="G3408">
            <v>2</v>
          </cell>
          <cell r="H3408" t="str">
            <v>Chr2</v>
          </cell>
          <cell r="I3408">
            <v>223759641</v>
          </cell>
          <cell r="J3408">
            <v>2</v>
          </cell>
          <cell r="K3408" t="str">
            <v>Chr2</v>
          </cell>
          <cell r="L3408">
            <v>224022605</v>
          </cell>
          <cell r="M3408">
            <v>1</v>
          </cell>
        </row>
        <row r="3409">
          <cell r="C3409">
            <v>217238137</v>
          </cell>
          <cell r="D3409">
            <v>217238137</v>
          </cell>
          <cell r="E3409" t="str">
            <v>Chr2</v>
          </cell>
          <cell r="F3409">
            <v>224022605</v>
          </cell>
          <cell r="G3409">
            <v>0</v>
          </cell>
          <cell r="H3409" t="str">
            <v>Chr2</v>
          </cell>
          <cell r="I3409">
            <v>224022605</v>
          </cell>
          <cell r="J3409">
            <v>0</v>
          </cell>
          <cell r="K3409" t="str">
            <v>Chr2</v>
          </cell>
          <cell r="L3409">
            <v>224022605</v>
          </cell>
          <cell r="M3409">
            <v>0</v>
          </cell>
        </row>
        <row r="3410">
          <cell r="C3410">
            <v>217307065</v>
          </cell>
          <cell r="D3410" t="str">
            <v>S2_217238137</v>
          </cell>
          <cell r="E3410" t="str">
            <v>Chr2</v>
          </cell>
          <cell r="F3410">
            <v>224022605</v>
          </cell>
          <cell r="G3410">
            <v>1</v>
          </cell>
          <cell r="H3410" t="str">
            <v>Chr2</v>
          </cell>
          <cell r="I3410">
            <v>224022605</v>
          </cell>
          <cell r="J3410">
            <v>1</v>
          </cell>
          <cell r="K3410" t="str">
            <v>Chr2</v>
          </cell>
          <cell r="L3410">
            <v>224448576</v>
          </cell>
          <cell r="M3410">
            <v>5</v>
          </cell>
        </row>
        <row r="3411">
          <cell r="C3411">
            <v>217375993</v>
          </cell>
          <cell r="D3411" t="str">
            <v>S2_217238137</v>
          </cell>
          <cell r="E3411" t="str">
            <v>Chr2</v>
          </cell>
          <cell r="F3411">
            <v>224022605</v>
          </cell>
          <cell r="G3411">
            <v>2</v>
          </cell>
          <cell r="H3411" t="str">
            <v>Chr2</v>
          </cell>
          <cell r="I3411">
            <v>224022605</v>
          </cell>
          <cell r="J3411">
            <v>2</v>
          </cell>
          <cell r="K3411" t="str">
            <v>Chr2</v>
          </cell>
          <cell r="L3411">
            <v>224448576</v>
          </cell>
          <cell r="M3411">
            <v>4</v>
          </cell>
        </row>
        <row r="3412">
          <cell r="C3412">
            <v>217444922</v>
          </cell>
          <cell r="D3412" t="str">
            <v>S2_217238137</v>
          </cell>
          <cell r="E3412" t="str">
            <v>Chr2</v>
          </cell>
          <cell r="F3412">
            <v>224022605</v>
          </cell>
          <cell r="G3412">
            <v>3</v>
          </cell>
          <cell r="H3412" t="str">
            <v>Chr2</v>
          </cell>
          <cell r="I3412">
            <v>224022605</v>
          </cell>
          <cell r="J3412">
            <v>3</v>
          </cell>
          <cell r="K3412" t="str">
            <v>Chr2</v>
          </cell>
          <cell r="L3412">
            <v>224448576</v>
          </cell>
          <cell r="M3412">
            <v>3</v>
          </cell>
        </row>
        <row r="3413">
          <cell r="C3413">
            <v>217513850</v>
          </cell>
          <cell r="D3413" t="str">
            <v>S2_217238137</v>
          </cell>
          <cell r="E3413" t="str">
            <v>Chr2</v>
          </cell>
          <cell r="F3413">
            <v>224022605</v>
          </cell>
          <cell r="G3413">
            <v>4</v>
          </cell>
          <cell r="H3413" t="str">
            <v>Chr2</v>
          </cell>
          <cell r="I3413">
            <v>224022605</v>
          </cell>
          <cell r="J3413">
            <v>4</v>
          </cell>
          <cell r="K3413" t="str">
            <v>Chr2</v>
          </cell>
          <cell r="L3413">
            <v>224448576</v>
          </cell>
          <cell r="M3413">
            <v>2</v>
          </cell>
        </row>
        <row r="3414">
          <cell r="C3414">
            <v>217582778</v>
          </cell>
          <cell r="D3414" t="str">
            <v>S2_217238137</v>
          </cell>
          <cell r="E3414" t="str">
            <v>Chr2</v>
          </cell>
          <cell r="F3414">
            <v>224022605</v>
          </cell>
          <cell r="G3414">
            <v>5</v>
          </cell>
          <cell r="H3414" t="str">
            <v>Chr2</v>
          </cell>
          <cell r="I3414">
            <v>224022605</v>
          </cell>
          <cell r="J3414">
            <v>5</v>
          </cell>
          <cell r="K3414" t="str">
            <v>Chr2</v>
          </cell>
          <cell r="L3414">
            <v>224448576</v>
          </cell>
          <cell r="M3414">
            <v>1</v>
          </cell>
        </row>
        <row r="3415">
          <cell r="C3415">
            <v>217651706</v>
          </cell>
          <cell r="D3415">
            <v>217651706</v>
          </cell>
          <cell r="E3415" t="str">
            <v>Chr2</v>
          </cell>
          <cell r="F3415">
            <v>224448576</v>
          </cell>
          <cell r="G3415">
            <v>0</v>
          </cell>
          <cell r="H3415" t="str">
            <v>Chr2</v>
          </cell>
          <cell r="I3415">
            <v>224448576</v>
          </cell>
          <cell r="J3415">
            <v>0</v>
          </cell>
          <cell r="K3415" t="str">
            <v>Chr2</v>
          </cell>
          <cell r="L3415">
            <v>224448576</v>
          </cell>
          <cell r="M3415">
            <v>0</v>
          </cell>
        </row>
        <row r="3416">
          <cell r="C3416">
            <v>217746257</v>
          </cell>
          <cell r="D3416">
            <v>217746257</v>
          </cell>
          <cell r="E3416" t="str">
            <v>Chr2</v>
          </cell>
          <cell r="F3416">
            <v>224545696</v>
          </cell>
          <cell r="G3416">
            <v>0</v>
          </cell>
          <cell r="H3416" t="str">
            <v>Chr2</v>
          </cell>
          <cell r="I3416">
            <v>224545696</v>
          </cell>
          <cell r="J3416">
            <v>0</v>
          </cell>
          <cell r="K3416" t="str">
            <v>Chr2</v>
          </cell>
          <cell r="L3416">
            <v>224545696</v>
          </cell>
          <cell r="M3416">
            <v>0</v>
          </cell>
        </row>
        <row r="3417">
          <cell r="C3417">
            <v>217834339</v>
          </cell>
          <cell r="D3417">
            <v>217834339</v>
          </cell>
          <cell r="E3417" t="str">
            <v>Chr9</v>
          </cell>
          <cell r="F3417" t="str">
            <v>Chr9_68384988</v>
          </cell>
          <cell r="G3417">
            <v>0</v>
          </cell>
          <cell r="H3417" t="str">
            <v>Chr9</v>
          </cell>
          <cell r="I3417" t="str">
            <v>Chr9_68384988</v>
          </cell>
          <cell r="J3417">
            <v>0</v>
          </cell>
          <cell r="K3417" t="str">
            <v>Chr9</v>
          </cell>
          <cell r="L3417" t="str">
            <v>Chr9_68384988</v>
          </cell>
          <cell r="M3417">
            <v>0</v>
          </cell>
        </row>
        <row r="3418">
          <cell r="C3418">
            <v>217922420</v>
          </cell>
          <cell r="D3418" t="str">
            <v>S2_217834339</v>
          </cell>
          <cell r="E3418" t="str">
            <v>Chr9</v>
          </cell>
          <cell r="F3418">
            <v>68384988</v>
          </cell>
          <cell r="G3418">
            <v>1</v>
          </cell>
          <cell r="H3418" t="str">
            <v>Chr9</v>
          </cell>
          <cell r="I3418">
            <v>68384988</v>
          </cell>
          <cell r="J3418">
            <v>1</v>
          </cell>
          <cell r="K3418" t="str">
            <v>Chr2</v>
          </cell>
          <cell r="L3418">
            <v>224793244</v>
          </cell>
          <cell r="M3418">
            <v>1</v>
          </cell>
        </row>
        <row r="3419">
          <cell r="C3419">
            <v>218010501</v>
          </cell>
          <cell r="D3419">
            <v>218010501</v>
          </cell>
          <cell r="E3419" t="str">
            <v>Chr2</v>
          </cell>
          <cell r="F3419">
            <v>224793244</v>
          </cell>
          <cell r="G3419">
            <v>0</v>
          </cell>
          <cell r="H3419" t="str">
            <v>Chr2</v>
          </cell>
          <cell r="I3419">
            <v>224793244</v>
          </cell>
          <cell r="J3419">
            <v>0</v>
          </cell>
          <cell r="K3419" t="str">
            <v>Chr2</v>
          </cell>
          <cell r="L3419">
            <v>224793244</v>
          </cell>
          <cell r="M3419">
            <v>0</v>
          </cell>
        </row>
        <row r="3420">
          <cell r="C3420">
            <v>218098582</v>
          </cell>
          <cell r="D3420" t="str">
            <v>S2_218010501</v>
          </cell>
          <cell r="E3420" t="str">
            <v>Chr2</v>
          </cell>
          <cell r="F3420">
            <v>224793244</v>
          </cell>
          <cell r="G3420">
            <v>1</v>
          </cell>
          <cell r="H3420" t="str">
            <v>Chr2</v>
          </cell>
          <cell r="I3420">
            <v>224793244</v>
          </cell>
          <cell r="J3420">
            <v>1</v>
          </cell>
          <cell r="K3420" t="str">
            <v>Chr2</v>
          </cell>
          <cell r="L3420">
            <v>225069593</v>
          </cell>
          <cell r="M3420">
            <v>2</v>
          </cell>
        </row>
        <row r="3421">
          <cell r="C3421">
            <v>218186664</v>
          </cell>
          <cell r="D3421" t="str">
            <v>S2_218010501</v>
          </cell>
          <cell r="E3421" t="str">
            <v>Chr2</v>
          </cell>
          <cell r="F3421">
            <v>224793244</v>
          </cell>
          <cell r="G3421">
            <v>2</v>
          </cell>
          <cell r="H3421" t="str">
            <v>Chr2</v>
          </cell>
          <cell r="I3421">
            <v>224793244</v>
          </cell>
          <cell r="J3421">
            <v>2</v>
          </cell>
          <cell r="K3421" t="str">
            <v>Chr2</v>
          </cell>
          <cell r="L3421">
            <v>225069593</v>
          </cell>
          <cell r="M3421">
            <v>1</v>
          </cell>
        </row>
        <row r="3422">
          <cell r="C3422">
            <v>218274745</v>
          </cell>
          <cell r="D3422">
            <v>218274745</v>
          </cell>
          <cell r="E3422" t="str">
            <v>Chr2</v>
          </cell>
          <cell r="F3422">
            <v>225069593</v>
          </cell>
          <cell r="G3422">
            <v>0</v>
          </cell>
          <cell r="H3422" t="str">
            <v>Chr2</v>
          </cell>
          <cell r="I3422">
            <v>225069593</v>
          </cell>
          <cell r="J3422">
            <v>0</v>
          </cell>
          <cell r="K3422" t="str">
            <v>Chr2</v>
          </cell>
          <cell r="L3422">
            <v>225069593</v>
          </cell>
          <cell r="M3422">
            <v>0</v>
          </cell>
        </row>
        <row r="3423">
          <cell r="C3423">
            <v>218362826</v>
          </cell>
          <cell r="D3423">
            <v>218362826</v>
          </cell>
          <cell r="E3423" t="str">
            <v>Chr2</v>
          </cell>
          <cell r="F3423">
            <v>225142761</v>
          </cell>
          <cell r="G3423">
            <v>0</v>
          </cell>
          <cell r="H3423" t="str">
            <v>Chr2</v>
          </cell>
          <cell r="I3423">
            <v>225142761</v>
          </cell>
          <cell r="J3423">
            <v>0</v>
          </cell>
          <cell r="K3423" t="str">
            <v>Chr2</v>
          </cell>
          <cell r="L3423">
            <v>225142761</v>
          </cell>
          <cell r="M3423">
            <v>0</v>
          </cell>
        </row>
        <row r="3424">
          <cell r="C3424">
            <v>218450908</v>
          </cell>
          <cell r="D3424">
            <v>218450908</v>
          </cell>
          <cell r="E3424" t="str">
            <v>Chr2</v>
          </cell>
          <cell r="F3424">
            <v>225198531</v>
          </cell>
          <cell r="G3424">
            <v>0</v>
          </cell>
          <cell r="H3424" t="str">
            <v>Chr2</v>
          </cell>
          <cell r="I3424">
            <v>225198531</v>
          </cell>
          <cell r="J3424">
            <v>0</v>
          </cell>
          <cell r="K3424" t="str">
            <v>Chr2</v>
          </cell>
          <cell r="L3424">
            <v>225198531</v>
          </cell>
          <cell r="M3424">
            <v>0</v>
          </cell>
        </row>
        <row r="3425">
          <cell r="C3425">
            <v>218538989</v>
          </cell>
          <cell r="D3425">
            <v>218538989</v>
          </cell>
          <cell r="E3425" t="str">
            <v>Chr2</v>
          </cell>
          <cell r="F3425">
            <v>225287348</v>
          </cell>
          <cell r="G3425">
            <v>0</v>
          </cell>
          <cell r="H3425" t="str">
            <v>Chr2</v>
          </cell>
          <cell r="I3425">
            <v>225287348</v>
          </cell>
          <cell r="J3425">
            <v>0</v>
          </cell>
          <cell r="K3425" t="str">
            <v>Chr2</v>
          </cell>
          <cell r="L3425">
            <v>225287348</v>
          </cell>
          <cell r="M3425">
            <v>0</v>
          </cell>
        </row>
        <row r="3426">
          <cell r="C3426">
            <v>218627070</v>
          </cell>
          <cell r="D3426">
            <v>218627070</v>
          </cell>
          <cell r="E3426" t="str">
            <v>Chr2</v>
          </cell>
          <cell r="F3426">
            <v>225375143</v>
          </cell>
          <cell r="G3426">
            <v>0</v>
          </cell>
          <cell r="H3426" t="str">
            <v>Chr2</v>
          </cell>
          <cell r="I3426">
            <v>225375143</v>
          </cell>
          <cell r="J3426">
            <v>0</v>
          </cell>
          <cell r="K3426" t="str">
            <v>Chr2</v>
          </cell>
          <cell r="L3426">
            <v>225375143</v>
          </cell>
          <cell r="M3426">
            <v>0</v>
          </cell>
        </row>
        <row r="3427">
          <cell r="C3427">
            <v>218715151</v>
          </cell>
          <cell r="D3427">
            <v>218715151</v>
          </cell>
          <cell r="E3427" t="str">
            <v>Chr2</v>
          </cell>
          <cell r="F3427">
            <v>225467343</v>
          </cell>
          <cell r="G3427">
            <v>0</v>
          </cell>
          <cell r="H3427" t="str">
            <v>Chr2</v>
          </cell>
          <cell r="I3427">
            <v>225467343</v>
          </cell>
          <cell r="J3427">
            <v>0</v>
          </cell>
          <cell r="K3427" t="str">
            <v>Chr2</v>
          </cell>
          <cell r="L3427">
            <v>225467343</v>
          </cell>
          <cell r="M3427">
            <v>0</v>
          </cell>
        </row>
        <row r="3428">
          <cell r="C3428">
            <v>218803233</v>
          </cell>
          <cell r="D3428">
            <v>218803233</v>
          </cell>
          <cell r="E3428" t="str">
            <v>Chr2</v>
          </cell>
          <cell r="F3428">
            <v>225555389</v>
          </cell>
          <cell r="G3428">
            <v>0</v>
          </cell>
          <cell r="H3428" t="str">
            <v>Chr2</v>
          </cell>
          <cell r="I3428">
            <v>225555389</v>
          </cell>
          <cell r="J3428">
            <v>0</v>
          </cell>
          <cell r="K3428" t="str">
            <v>Chr2</v>
          </cell>
          <cell r="L3428">
            <v>225555389</v>
          </cell>
          <cell r="M3428">
            <v>0</v>
          </cell>
        </row>
        <row r="3429">
          <cell r="C3429">
            <v>218891314</v>
          </cell>
          <cell r="D3429">
            <v>218891314</v>
          </cell>
          <cell r="E3429" t="str">
            <v>Chr2</v>
          </cell>
          <cell r="F3429">
            <v>225643657</v>
          </cell>
          <cell r="G3429">
            <v>0</v>
          </cell>
          <cell r="H3429" t="str">
            <v>Chr2</v>
          </cell>
          <cell r="I3429">
            <v>225643657</v>
          </cell>
          <cell r="J3429">
            <v>0</v>
          </cell>
          <cell r="K3429" t="str">
            <v>Chr2</v>
          </cell>
          <cell r="L3429">
            <v>225643657</v>
          </cell>
          <cell r="M3429">
            <v>0</v>
          </cell>
        </row>
        <row r="3430">
          <cell r="C3430">
            <v>218979395</v>
          </cell>
          <cell r="D3430" t="str">
            <v>S2_218891314</v>
          </cell>
          <cell r="E3430" t="str">
            <v>Chr2</v>
          </cell>
          <cell r="F3430">
            <v>225643657</v>
          </cell>
          <cell r="G3430">
            <v>1</v>
          </cell>
          <cell r="H3430" t="str">
            <v>Chr2</v>
          </cell>
          <cell r="I3430">
            <v>225643657</v>
          </cell>
          <cell r="J3430">
            <v>1</v>
          </cell>
          <cell r="K3430" t="str">
            <v>Chr2</v>
          </cell>
          <cell r="L3430">
            <v>225820553</v>
          </cell>
          <cell r="M3430">
            <v>1</v>
          </cell>
        </row>
        <row r="3431">
          <cell r="C3431">
            <v>219067476</v>
          </cell>
          <cell r="D3431">
            <v>219067476</v>
          </cell>
          <cell r="E3431" t="str">
            <v>Chr2</v>
          </cell>
          <cell r="F3431">
            <v>225820553</v>
          </cell>
          <cell r="G3431">
            <v>0</v>
          </cell>
          <cell r="H3431" t="str">
            <v>Chr2</v>
          </cell>
          <cell r="I3431">
            <v>225820553</v>
          </cell>
          <cell r="J3431">
            <v>0</v>
          </cell>
          <cell r="K3431" t="str">
            <v>Chr2</v>
          </cell>
          <cell r="L3431">
            <v>225820553</v>
          </cell>
          <cell r="M3431">
            <v>0</v>
          </cell>
        </row>
        <row r="3432">
          <cell r="C3432">
            <v>219155558</v>
          </cell>
          <cell r="D3432">
            <v>219155558</v>
          </cell>
          <cell r="E3432" t="str">
            <v>Chr2</v>
          </cell>
          <cell r="F3432">
            <v>225908850</v>
          </cell>
          <cell r="G3432">
            <v>0</v>
          </cell>
          <cell r="H3432" t="str">
            <v>Chr2</v>
          </cell>
          <cell r="I3432">
            <v>225908850</v>
          </cell>
          <cell r="J3432">
            <v>0</v>
          </cell>
          <cell r="K3432" t="str">
            <v>Chr2</v>
          </cell>
          <cell r="L3432">
            <v>225908850</v>
          </cell>
          <cell r="M3432">
            <v>0</v>
          </cell>
        </row>
        <row r="3433">
          <cell r="C3433">
            <v>219243639</v>
          </cell>
          <cell r="D3433">
            <v>219243639</v>
          </cell>
          <cell r="E3433" t="str">
            <v>Chr2</v>
          </cell>
          <cell r="F3433">
            <v>225997869</v>
          </cell>
          <cell r="G3433">
            <v>0</v>
          </cell>
          <cell r="H3433" t="str">
            <v>Chr2</v>
          </cell>
          <cell r="I3433">
            <v>225997869</v>
          </cell>
          <cell r="J3433">
            <v>0</v>
          </cell>
          <cell r="K3433" t="str">
            <v>Chr2</v>
          </cell>
          <cell r="L3433">
            <v>225997869</v>
          </cell>
          <cell r="M3433">
            <v>0</v>
          </cell>
        </row>
        <row r="3434">
          <cell r="C3434">
            <v>219331720</v>
          </cell>
          <cell r="D3434">
            <v>219331720</v>
          </cell>
          <cell r="E3434" t="str">
            <v>Chr2</v>
          </cell>
          <cell r="F3434">
            <v>226084386</v>
          </cell>
          <cell r="G3434">
            <v>0</v>
          </cell>
          <cell r="H3434" t="str">
            <v>Chr2</v>
          </cell>
          <cell r="I3434">
            <v>226084386</v>
          </cell>
          <cell r="J3434">
            <v>0</v>
          </cell>
          <cell r="K3434" t="str">
            <v>Chr2</v>
          </cell>
          <cell r="L3434">
            <v>226084386</v>
          </cell>
          <cell r="M3434">
            <v>0</v>
          </cell>
        </row>
        <row r="3435">
          <cell r="C3435">
            <v>219419802</v>
          </cell>
          <cell r="D3435">
            <v>219419802</v>
          </cell>
          <cell r="E3435" t="str">
            <v>Chr2</v>
          </cell>
          <cell r="F3435">
            <v>226171915</v>
          </cell>
          <cell r="G3435">
            <v>0</v>
          </cell>
          <cell r="H3435" t="str">
            <v>Chr2</v>
          </cell>
          <cell r="I3435">
            <v>226171915</v>
          </cell>
          <cell r="J3435">
            <v>0</v>
          </cell>
          <cell r="K3435" t="str">
            <v>Chr2</v>
          </cell>
          <cell r="L3435">
            <v>226171915</v>
          </cell>
          <cell r="M3435">
            <v>0</v>
          </cell>
        </row>
        <row r="3436">
          <cell r="C3436">
            <v>219507883</v>
          </cell>
          <cell r="D3436">
            <v>219507883</v>
          </cell>
          <cell r="E3436" t="str">
            <v>Chr2</v>
          </cell>
          <cell r="F3436">
            <v>226257150</v>
          </cell>
          <cell r="G3436">
            <v>0</v>
          </cell>
          <cell r="H3436" t="str">
            <v>Chr2</v>
          </cell>
          <cell r="I3436">
            <v>226257150</v>
          </cell>
          <cell r="J3436">
            <v>0</v>
          </cell>
          <cell r="K3436" t="str">
            <v>Chr2</v>
          </cell>
          <cell r="L3436">
            <v>226257150</v>
          </cell>
          <cell r="M3436">
            <v>0</v>
          </cell>
        </row>
        <row r="3437">
          <cell r="C3437">
            <v>219595964</v>
          </cell>
          <cell r="D3437">
            <v>219595964</v>
          </cell>
          <cell r="E3437" t="str">
            <v>Chr2</v>
          </cell>
          <cell r="F3437">
            <v>226342484</v>
          </cell>
          <cell r="G3437">
            <v>0</v>
          </cell>
          <cell r="H3437" t="str">
            <v>Chr2</v>
          </cell>
          <cell r="I3437">
            <v>226342484</v>
          </cell>
          <cell r="J3437">
            <v>0</v>
          </cell>
          <cell r="K3437" t="str">
            <v>Chr2</v>
          </cell>
          <cell r="L3437">
            <v>226342484</v>
          </cell>
          <cell r="M3437">
            <v>0</v>
          </cell>
        </row>
        <row r="3438">
          <cell r="C3438">
            <v>219684045</v>
          </cell>
          <cell r="D3438" t="str">
            <v>S2_219595964</v>
          </cell>
          <cell r="E3438" t="str">
            <v>Chr2</v>
          </cell>
          <cell r="F3438">
            <v>226342484</v>
          </cell>
          <cell r="G3438">
            <v>1</v>
          </cell>
          <cell r="H3438" t="str">
            <v>Chr2</v>
          </cell>
          <cell r="I3438">
            <v>226342484</v>
          </cell>
          <cell r="J3438">
            <v>1</v>
          </cell>
          <cell r="K3438" t="str">
            <v>Chr2</v>
          </cell>
          <cell r="L3438">
            <v>226735235</v>
          </cell>
          <cell r="M3438">
            <v>3</v>
          </cell>
        </row>
        <row r="3439">
          <cell r="C3439">
            <v>219772127</v>
          </cell>
          <cell r="D3439" t="str">
            <v>S2_219595964</v>
          </cell>
          <cell r="E3439" t="str">
            <v>Chr2</v>
          </cell>
          <cell r="F3439">
            <v>226342484</v>
          </cell>
          <cell r="G3439">
            <v>2</v>
          </cell>
          <cell r="H3439" t="str">
            <v>Chr2</v>
          </cell>
          <cell r="I3439">
            <v>226342484</v>
          </cell>
          <cell r="J3439">
            <v>2</v>
          </cell>
          <cell r="K3439" t="str">
            <v>Chr2</v>
          </cell>
          <cell r="L3439">
            <v>226735235</v>
          </cell>
          <cell r="M3439">
            <v>2</v>
          </cell>
        </row>
        <row r="3440">
          <cell r="C3440">
            <v>219860208</v>
          </cell>
          <cell r="D3440" t="str">
            <v>S2_219595964</v>
          </cell>
          <cell r="E3440" t="str">
            <v>Chr2</v>
          </cell>
          <cell r="F3440">
            <v>226342484</v>
          </cell>
          <cell r="G3440">
            <v>3</v>
          </cell>
          <cell r="H3440" t="str">
            <v>Chr2</v>
          </cell>
          <cell r="I3440">
            <v>226342484</v>
          </cell>
          <cell r="J3440">
            <v>3</v>
          </cell>
          <cell r="K3440" t="str">
            <v>Chr2</v>
          </cell>
          <cell r="L3440">
            <v>226735235</v>
          </cell>
          <cell r="M3440">
            <v>1</v>
          </cell>
        </row>
        <row r="3441">
          <cell r="C3441">
            <v>219948622</v>
          </cell>
          <cell r="D3441">
            <v>219948622</v>
          </cell>
          <cell r="E3441" t="str">
            <v>Chr2</v>
          </cell>
          <cell r="F3441">
            <v>226735235</v>
          </cell>
          <cell r="G3441">
            <v>0</v>
          </cell>
          <cell r="H3441" t="str">
            <v>Chr2</v>
          </cell>
          <cell r="I3441">
            <v>226735235</v>
          </cell>
          <cell r="J3441">
            <v>0</v>
          </cell>
          <cell r="K3441" t="str">
            <v>Chr2</v>
          </cell>
          <cell r="L3441">
            <v>226735235</v>
          </cell>
          <cell r="M3441">
            <v>0</v>
          </cell>
        </row>
        <row r="3442">
          <cell r="C3442">
            <v>220037036</v>
          </cell>
          <cell r="D3442">
            <v>220037036</v>
          </cell>
          <cell r="E3442" t="str">
            <v>Chr2</v>
          </cell>
          <cell r="F3442">
            <v>226814209</v>
          </cell>
          <cell r="G3442">
            <v>0</v>
          </cell>
          <cell r="H3442" t="str">
            <v>Chr2</v>
          </cell>
          <cell r="I3442">
            <v>226814209</v>
          </cell>
          <cell r="J3442">
            <v>0</v>
          </cell>
          <cell r="K3442" t="str">
            <v>Chr2</v>
          </cell>
          <cell r="L3442">
            <v>226814209</v>
          </cell>
          <cell r="M3442">
            <v>0</v>
          </cell>
        </row>
        <row r="3443">
          <cell r="C3443">
            <v>220125450</v>
          </cell>
          <cell r="D3443">
            <v>220125450</v>
          </cell>
          <cell r="E3443" t="str">
            <v>Chr2</v>
          </cell>
          <cell r="F3443">
            <v>226903966</v>
          </cell>
          <cell r="G3443">
            <v>0</v>
          </cell>
          <cell r="H3443" t="str">
            <v>Chr2</v>
          </cell>
          <cell r="I3443">
            <v>226903966</v>
          </cell>
          <cell r="J3443">
            <v>0</v>
          </cell>
          <cell r="K3443" t="str">
            <v>Chr2</v>
          </cell>
          <cell r="L3443">
            <v>226903966</v>
          </cell>
          <cell r="M3443">
            <v>0</v>
          </cell>
        </row>
        <row r="3444">
          <cell r="C3444">
            <v>220213864</v>
          </cell>
          <cell r="D3444">
            <v>220213864</v>
          </cell>
          <cell r="E3444" t="str">
            <v>Chr2</v>
          </cell>
          <cell r="F3444">
            <v>226974895</v>
          </cell>
          <cell r="G3444">
            <v>0</v>
          </cell>
          <cell r="H3444" t="str">
            <v>Chr2</v>
          </cell>
          <cell r="I3444">
            <v>226974895</v>
          </cell>
          <cell r="J3444">
            <v>0</v>
          </cell>
          <cell r="K3444" t="str">
            <v>Chr2</v>
          </cell>
          <cell r="L3444">
            <v>226974895</v>
          </cell>
          <cell r="M3444">
            <v>0</v>
          </cell>
        </row>
        <row r="3445">
          <cell r="C3445">
            <v>220302278</v>
          </cell>
          <cell r="D3445" t="str">
            <v>S2_220213864</v>
          </cell>
          <cell r="E3445" t="str">
            <v>Chr2</v>
          </cell>
          <cell r="F3445">
            <v>226974895</v>
          </cell>
          <cell r="G3445">
            <v>1</v>
          </cell>
          <cell r="H3445" t="str">
            <v>Chr2</v>
          </cell>
          <cell r="I3445">
            <v>226974895</v>
          </cell>
          <cell r="J3445">
            <v>1</v>
          </cell>
          <cell r="K3445" t="str">
            <v>Chr2</v>
          </cell>
          <cell r="L3445">
            <v>227240786</v>
          </cell>
          <cell r="M3445">
            <v>2</v>
          </cell>
        </row>
        <row r="3446">
          <cell r="C3446">
            <v>220390692</v>
          </cell>
          <cell r="D3446" t="str">
            <v>S2_220213864</v>
          </cell>
          <cell r="E3446" t="str">
            <v>Chr2</v>
          </cell>
          <cell r="F3446">
            <v>226974895</v>
          </cell>
          <cell r="G3446">
            <v>2</v>
          </cell>
          <cell r="H3446" t="str">
            <v>Chr2</v>
          </cell>
          <cell r="I3446">
            <v>226974895</v>
          </cell>
          <cell r="J3446">
            <v>2</v>
          </cell>
          <cell r="K3446" t="str">
            <v>Chr2</v>
          </cell>
          <cell r="L3446">
            <v>227240786</v>
          </cell>
          <cell r="M3446">
            <v>1</v>
          </cell>
        </row>
        <row r="3447">
          <cell r="C3447">
            <v>220479106</v>
          </cell>
          <cell r="D3447">
            <v>220479106</v>
          </cell>
          <cell r="E3447" t="str">
            <v>Chr2</v>
          </cell>
          <cell r="F3447">
            <v>227240786</v>
          </cell>
          <cell r="G3447">
            <v>0</v>
          </cell>
          <cell r="H3447" t="str">
            <v>Chr2</v>
          </cell>
          <cell r="I3447">
            <v>227240786</v>
          </cell>
          <cell r="J3447">
            <v>0</v>
          </cell>
          <cell r="K3447" t="str">
            <v>Chr2</v>
          </cell>
          <cell r="L3447">
            <v>227240786</v>
          </cell>
          <cell r="M3447">
            <v>0</v>
          </cell>
        </row>
        <row r="3448">
          <cell r="C3448">
            <v>220567520</v>
          </cell>
          <cell r="D3448" t="str">
            <v>S2_220479106</v>
          </cell>
          <cell r="E3448" t="str">
            <v>Chr2</v>
          </cell>
          <cell r="F3448">
            <v>227240786</v>
          </cell>
          <cell r="G3448">
            <v>1</v>
          </cell>
          <cell r="H3448" t="str">
            <v>Chr2</v>
          </cell>
          <cell r="I3448">
            <v>227240786</v>
          </cell>
          <cell r="J3448">
            <v>1</v>
          </cell>
          <cell r="K3448" t="str">
            <v>Chr2</v>
          </cell>
          <cell r="L3448">
            <v>227441922</v>
          </cell>
          <cell r="M3448">
            <v>1</v>
          </cell>
        </row>
        <row r="3449">
          <cell r="C3449">
            <v>220655934</v>
          </cell>
          <cell r="D3449">
            <v>220655934</v>
          </cell>
          <cell r="E3449" t="str">
            <v>Chr2</v>
          </cell>
          <cell r="F3449">
            <v>227441922</v>
          </cell>
          <cell r="G3449">
            <v>0</v>
          </cell>
          <cell r="H3449" t="str">
            <v>Chr2</v>
          </cell>
          <cell r="I3449">
            <v>227441922</v>
          </cell>
          <cell r="J3449">
            <v>0</v>
          </cell>
          <cell r="K3449" t="str">
            <v>Chr2</v>
          </cell>
          <cell r="L3449">
            <v>227441922</v>
          </cell>
          <cell r="M3449">
            <v>0</v>
          </cell>
        </row>
        <row r="3450">
          <cell r="C3450">
            <v>220744348</v>
          </cell>
          <cell r="D3450" t="str">
            <v>S2_220655934</v>
          </cell>
          <cell r="E3450" t="str">
            <v>Chr2</v>
          </cell>
          <cell r="F3450">
            <v>227441922</v>
          </cell>
          <cell r="G3450">
            <v>1</v>
          </cell>
          <cell r="H3450" t="str">
            <v>Chr2</v>
          </cell>
          <cell r="I3450">
            <v>227441922</v>
          </cell>
          <cell r="J3450">
            <v>1</v>
          </cell>
          <cell r="K3450" t="str">
            <v>Chr2</v>
          </cell>
          <cell r="L3450">
            <v>200999014</v>
          </cell>
          <cell r="M3450">
            <v>1</v>
          </cell>
        </row>
        <row r="3451">
          <cell r="C3451">
            <v>220832762</v>
          </cell>
          <cell r="D3451">
            <v>220832762</v>
          </cell>
          <cell r="E3451" t="str">
            <v>Chr2</v>
          </cell>
          <cell r="F3451">
            <v>200999014</v>
          </cell>
          <cell r="G3451">
            <v>0</v>
          </cell>
          <cell r="H3451" t="str">
            <v>Chr2</v>
          </cell>
          <cell r="I3451">
            <v>200999014</v>
          </cell>
          <cell r="J3451">
            <v>0</v>
          </cell>
          <cell r="K3451" t="str">
            <v>Chr2</v>
          </cell>
          <cell r="L3451">
            <v>200999014</v>
          </cell>
          <cell r="M3451">
            <v>0</v>
          </cell>
        </row>
        <row r="3452">
          <cell r="C3452">
            <v>220921176</v>
          </cell>
          <cell r="D3452">
            <v>220921176</v>
          </cell>
          <cell r="E3452" t="str">
            <v>Chr2</v>
          </cell>
          <cell r="F3452">
            <v>200891454</v>
          </cell>
          <cell r="G3452">
            <v>0</v>
          </cell>
          <cell r="H3452" t="str">
            <v>Chr2</v>
          </cell>
          <cell r="I3452">
            <v>200891454</v>
          </cell>
          <cell r="J3452">
            <v>0</v>
          </cell>
          <cell r="K3452" t="str">
            <v>Chr2</v>
          </cell>
          <cell r="L3452">
            <v>200891454</v>
          </cell>
          <cell r="M3452">
            <v>0</v>
          </cell>
        </row>
        <row r="3453">
          <cell r="C3453">
            <v>221009590</v>
          </cell>
          <cell r="D3453">
            <v>221009590</v>
          </cell>
          <cell r="E3453" t="str">
            <v>Chr2</v>
          </cell>
          <cell r="F3453">
            <v>200783129</v>
          </cell>
          <cell r="G3453">
            <v>0</v>
          </cell>
          <cell r="H3453" t="str">
            <v>Chr2</v>
          </cell>
          <cell r="I3453">
            <v>200783129</v>
          </cell>
          <cell r="J3453">
            <v>0</v>
          </cell>
          <cell r="K3453" t="str">
            <v>Chr2</v>
          </cell>
          <cell r="L3453">
            <v>200783129</v>
          </cell>
          <cell r="M3453">
            <v>0</v>
          </cell>
        </row>
        <row r="3454">
          <cell r="C3454">
            <v>221098004</v>
          </cell>
          <cell r="D3454" t="str">
            <v>S2_221009590</v>
          </cell>
          <cell r="E3454" t="str">
            <v>Chr2</v>
          </cell>
          <cell r="F3454">
            <v>200783129</v>
          </cell>
          <cell r="G3454">
            <v>1</v>
          </cell>
          <cell r="H3454" t="str">
            <v>Chr2</v>
          </cell>
          <cell r="I3454">
            <v>200783129</v>
          </cell>
          <cell r="J3454">
            <v>1</v>
          </cell>
          <cell r="K3454" t="str">
            <v>Chr2</v>
          </cell>
          <cell r="L3454">
            <v>228118631</v>
          </cell>
          <cell r="M3454">
            <v>2</v>
          </cell>
        </row>
        <row r="3455">
          <cell r="C3455">
            <v>221186418</v>
          </cell>
          <cell r="D3455" t="str">
            <v>S2_221009590</v>
          </cell>
          <cell r="E3455" t="str">
            <v>Chr2</v>
          </cell>
          <cell r="F3455">
            <v>200783129</v>
          </cell>
          <cell r="G3455">
            <v>2</v>
          </cell>
          <cell r="H3455" t="str">
            <v>Chr2</v>
          </cell>
          <cell r="I3455">
            <v>200783129</v>
          </cell>
          <cell r="J3455">
            <v>2</v>
          </cell>
          <cell r="K3455" t="str">
            <v>Chr2</v>
          </cell>
          <cell r="L3455">
            <v>228118631</v>
          </cell>
          <cell r="M3455">
            <v>1</v>
          </cell>
        </row>
        <row r="3456">
          <cell r="C3456">
            <v>221274832</v>
          </cell>
          <cell r="D3456">
            <v>221274832</v>
          </cell>
          <cell r="E3456" t="str">
            <v>Chr2</v>
          </cell>
          <cell r="F3456">
            <v>228118631</v>
          </cell>
          <cell r="G3456">
            <v>0</v>
          </cell>
          <cell r="H3456" t="str">
            <v>Chr2</v>
          </cell>
          <cell r="I3456">
            <v>228118631</v>
          </cell>
          <cell r="J3456">
            <v>0</v>
          </cell>
          <cell r="K3456" t="str">
            <v>Chr2</v>
          </cell>
          <cell r="L3456">
            <v>228118631</v>
          </cell>
          <cell r="M3456">
            <v>0</v>
          </cell>
        </row>
        <row r="3457">
          <cell r="C3457">
            <v>221363246</v>
          </cell>
          <cell r="D3457">
            <v>221363246</v>
          </cell>
          <cell r="E3457" t="str">
            <v>Chr2</v>
          </cell>
          <cell r="F3457">
            <v>228318835</v>
          </cell>
          <cell r="G3457">
            <v>0</v>
          </cell>
          <cell r="H3457" t="str">
            <v>Chr2</v>
          </cell>
          <cell r="I3457">
            <v>228318835</v>
          </cell>
          <cell r="J3457">
            <v>0</v>
          </cell>
          <cell r="K3457" t="str">
            <v>Chr2</v>
          </cell>
          <cell r="L3457">
            <v>228318835</v>
          </cell>
          <cell r="M3457">
            <v>0</v>
          </cell>
        </row>
        <row r="3458">
          <cell r="C3458">
            <v>221451660</v>
          </cell>
          <cell r="D3458">
            <v>221451660</v>
          </cell>
          <cell r="E3458" t="str">
            <v>Chr2</v>
          </cell>
          <cell r="F3458">
            <v>228424905</v>
          </cell>
          <cell r="G3458">
            <v>0</v>
          </cell>
          <cell r="H3458" t="str">
            <v>Chr2</v>
          </cell>
          <cell r="I3458">
            <v>228424905</v>
          </cell>
          <cell r="J3458">
            <v>0</v>
          </cell>
          <cell r="K3458" t="str">
            <v>Chr2</v>
          </cell>
          <cell r="L3458">
            <v>228424905</v>
          </cell>
          <cell r="M3458">
            <v>0</v>
          </cell>
        </row>
        <row r="3459">
          <cell r="C3459">
            <v>221540074</v>
          </cell>
          <cell r="D3459">
            <v>221540074</v>
          </cell>
          <cell r="E3459" t="str">
            <v>Chr2</v>
          </cell>
          <cell r="F3459">
            <v>228527436</v>
          </cell>
          <cell r="G3459">
            <v>0</v>
          </cell>
          <cell r="H3459" t="str">
            <v>Chr2</v>
          </cell>
          <cell r="I3459">
            <v>228527436</v>
          </cell>
          <cell r="J3459">
            <v>0</v>
          </cell>
          <cell r="K3459" t="str">
            <v>Chr2</v>
          </cell>
          <cell r="L3459">
            <v>228527436</v>
          </cell>
          <cell r="M3459">
            <v>0</v>
          </cell>
        </row>
        <row r="3460">
          <cell r="C3460">
            <v>221628488</v>
          </cell>
          <cell r="D3460" t="str">
            <v>S2_221540074</v>
          </cell>
          <cell r="E3460" t="str">
            <v>Chr2</v>
          </cell>
          <cell r="F3460">
            <v>228527436</v>
          </cell>
          <cell r="G3460">
            <v>1</v>
          </cell>
          <cell r="H3460" t="str">
            <v>Chr2</v>
          </cell>
          <cell r="I3460">
            <v>228527436</v>
          </cell>
          <cell r="J3460">
            <v>1</v>
          </cell>
          <cell r="K3460" t="str">
            <v>Chr2</v>
          </cell>
          <cell r="L3460">
            <v>228781859</v>
          </cell>
          <cell r="M3460">
            <v>2</v>
          </cell>
        </row>
        <row r="3461">
          <cell r="C3461">
            <v>221716902</v>
          </cell>
          <cell r="D3461" t="str">
            <v>S2_221540074</v>
          </cell>
          <cell r="E3461" t="str">
            <v>Chr2</v>
          </cell>
          <cell r="F3461">
            <v>228527436</v>
          </cell>
          <cell r="G3461">
            <v>2</v>
          </cell>
          <cell r="H3461" t="str">
            <v>Chr2</v>
          </cell>
          <cell r="I3461">
            <v>228527436</v>
          </cell>
          <cell r="J3461">
            <v>2</v>
          </cell>
          <cell r="K3461" t="str">
            <v>Chr2</v>
          </cell>
          <cell r="L3461">
            <v>228781859</v>
          </cell>
          <cell r="M3461">
            <v>1</v>
          </cell>
        </row>
        <row r="3462">
          <cell r="C3462">
            <v>221805316</v>
          </cell>
          <cell r="D3462">
            <v>221805316</v>
          </cell>
          <cell r="E3462" t="str">
            <v>Chr2</v>
          </cell>
          <cell r="F3462">
            <v>228781859</v>
          </cell>
          <cell r="G3462">
            <v>0</v>
          </cell>
          <cell r="H3462" t="str">
            <v>Chr2</v>
          </cell>
          <cell r="I3462">
            <v>228781859</v>
          </cell>
          <cell r="J3462">
            <v>0</v>
          </cell>
          <cell r="K3462" t="str">
            <v>Chr2</v>
          </cell>
          <cell r="L3462">
            <v>228781859</v>
          </cell>
          <cell r="M3462">
            <v>0</v>
          </cell>
        </row>
        <row r="3463">
          <cell r="C3463">
            <v>221893730</v>
          </cell>
          <cell r="D3463">
            <v>221893730</v>
          </cell>
          <cell r="E3463" t="str">
            <v>Chr2</v>
          </cell>
          <cell r="F3463">
            <v>228882696</v>
          </cell>
          <cell r="G3463">
            <v>0</v>
          </cell>
          <cell r="H3463" t="str">
            <v>Chr2</v>
          </cell>
          <cell r="I3463">
            <v>228882696</v>
          </cell>
          <cell r="J3463">
            <v>0</v>
          </cell>
          <cell r="K3463" t="str">
            <v>Chr2</v>
          </cell>
          <cell r="L3463">
            <v>228882696</v>
          </cell>
          <cell r="M3463">
            <v>0</v>
          </cell>
        </row>
        <row r="3464">
          <cell r="C3464">
            <v>221982144</v>
          </cell>
          <cell r="D3464" t="str">
            <v>S2_221893730</v>
          </cell>
          <cell r="E3464" t="str">
            <v>Chr2</v>
          </cell>
          <cell r="F3464">
            <v>228882696</v>
          </cell>
          <cell r="G3464">
            <v>1</v>
          </cell>
          <cell r="H3464" t="str">
            <v>Chr2</v>
          </cell>
          <cell r="I3464">
            <v>228882696</v>
          </cell>
          <cell r="J3464">
            <v>1</v>
          </cell>
          <cell r="K3464" t="str">
            <v>Chr2</v>
          </cell>
          <cell r="L3464">
            <v>229053185</v>
          </cell>
          <cell r="M3464">
            <v>1</v>
          </cell>
        </row>
        <row r="3465">
          <cell r="C3465">
            <v>222070558</v>
          </cell>
          <cell r="D3465">
            <v>222070558</v>
          </cell>
          <cell r="E3465" t="str">
            <v>Chr2</v>
          </cell>
          <cell r="F3465">
            <v>229053185</v>
          </cell>
          <cell r="G3465">
            <v>0</v>
          </cell>
          <cell r="H3465" t="str">
            <v>Chr2</v>
          </cell>
          <cell r="I3465">
            <v>229053185</v>
          </cell>
          <cell r="J3465">
            <v>0</v>
          </cell>
          <cell r="K3465" t="str">
            <v>Chr2</v>
          </cell>
          <cell r="L3465">
            <v>229053185</v>
          </cell>
          <cell r="M3465">
            <v>0</v>
          </cell>
        </row>
        <row r="3466">
          <cell r="C3466">
            <v>222158972</v>
          </cell>
          <cell r="D3466">
            <v>222158972</v>
          </cell>
          <cell r="E3466" t="str">
            <v>Chr2</v>
          </cell>
          <cell r="F3466">
            <v>229143575</v>
          </cell>
          <cell r="G3466">
            <v>0</v>
          </cell>
          <cell r="H3466" t="str">
            <v>Chr2</v>
          </cell>
          <cell r="I3466">
            <v>229143575</v>
          </cell>
          <cell r="J3466">
            <v>0</v>
          </cell>
          <cell r="K3466" t="str">
            <v>Chr2</v>
          </cell>
          <cell r="L3466">
            <v>229143575</v>
          </cell>
          <cell r="M3466">
            <v>0</v>
          </cell>
        </row>
        <row r="3467">
          <cell r="C3467">
            <v>222247386</v>
          </cell>
          <cell r="D3467">
            <v>222247386</v>
          </cell>
          <cell r="E3467" t="str">
            <v>Chr2</v>
          </cell>
          <cell r="F3467">
            <v>229231783</v>
          </cell>
          <cell r="G3467">
            <v>0</v>
          </cell>
          <cell r="H3467" t="str">
            <v>Chr2</v>
          </cell>
          <cell r="I3467">
            <v>229231783</v>
          </cell>
          <cell r="J3467">
            <v>0</v>
          </cell>
          <cell r="K3467" t="str">
            <v>Chr2</v>
          </cell>
          <cell r="L3467">
            <v>229231783</v>
          </cell>
          <cell r="M3467">
            <v>0</v>
          </cell>
        </row>
        <row r="3468">
          <cell r="C3468">
            <v>222335800</v>
          </cell>
          <cell r="D3468">
            <v>222335800</v>
          </cell>
          <cell r="E3468" t="str">
            <v>Chr2</v>
          </cell>
          <cell r="F3468">
            <v>229333839</v>
          </cell>
          <cell r="G3468">
            <v>0</v>
          </cell>
          <cell r="H3468" t="str">
            <v>Chr2</v>
          </cell>
          <cell r="I3468">
            <v>229333839</v>
          </cell>
          <cell r="J3468">
            <v>0</v>
          </cell>
          <cell r="K3468" t="str">
            <v>Chr2</v>
          </cell>
          <cell r="L3468">
            <v>229333839</v>
          </cell>
          <cell r="M3468">
            <v>0</v>
          </cell>
        </row>
        <row r="3469">
          <cell r="C3469">
            <v>222424215</v>
          </cell>
          <cell r="D3469" t="str">
            <v>S2_222335800</v>
          </cell>
          <cell r="E3469" t="str">
            <v>Chr2</v>
          </cell>
          <cell r="F3469">
            <v>229333839</v>
          </cell>
          <cell r="G3469">
            <v>1</v>
          </cell>
          <cell r="H3469" t="str">
            <v>Chr2</v>
          </cell>
          <cell r="I3469">
            <v>229333839</v>
          </cell>
          <cell r="J3469">
            <v>1</v>
          </cell>
          <cell r="K3469" t="str">
            <v>Chr2</v>
          </cell>
          <cell r="L3469">
            <v>229541227</v>
          </cell>
          <cell r="M3469">
            <v>1</v>
          </cell>
        </row>
        <row r="3470">
          <cell r="C3470">
            <v>222512629</v>
          </cell>
          <cell r="D3470">
            <v>222512629</v>
          </cell>
          <cell r="E3470" t="str">
            <v>Chr2</v>
          </cell>
          <cell r="F3470">
            <v>229541227</v>
          </cell>
          <cell r="G3470">
            <v>0</v>
          </cell>
          <cell r="H3470" t="str">
            <v>Chr2</v>
          </cell>
          <cell r="I3470">
            <v>229541227</v>
          </cell>
          <cell r="J3470">
            <v>0</v>
          </cell>
          <cell r="K3470" t="str">
            <v>Chr2</v>
          </cell>
          <cell r="L3470">
            <v>229541227</v>
          </cell>
          <cell r="M3470">
            <v>0</v>
          </cell>
        </row>
        <row r="3471">
          <cell r="C3471">
            <v>222601043</v>
          </cell>
          <cell r="D3471">
            <v>222601043</v>
          </cell>
          <cell r="E3471" t="str">
            <v>Chr2</v>
          </cell>
          <cell r="F3471">
            <v>229626435</v>
          </cell>
          <cell r="G3471">
            <v>0</v>
          </cell>
          <cell r="H3471" t="str">
            <v>Chr2</v>
          </cell>
          <cell r="I3471">
            <v>229626435</v>
          </cell>
          <cell r="J3471">
            <v>0</v>
          </cell>
          <cell r="K3471" t="str">
            <v>Chr2</v>
          </cell>
          <cell r="L3471">
            <v>229626435</v>
          </cell>
          <cell r="M3471">
            <v>0</v>
          </cell>
        </row>
        <row r="3472">
          <cell r="C3472">
            <v>222651743</v>
          </cell>
          <cell r="D3472">
            <v>222651743</v>
          </cell>
          <cell r="E3472" t="str">
            <v>Chr2</v>
          </cell>
          <cell r="F3472">
            <v>229699863</v>
          </cell>
          <cell r="G3472">
            <v>0</v>
          </cell>
          <cell r="H3472" t="str">
            <v>Chr2</v>
          </cell>
          <cell r="I3472">
            <v>229699863</v>
          </cell>
          <cell r="J3472">
            <v>0</v>
          </cell>
          <cell r="K3472" t="str">
            <v>Chr2</v>
          </cell>
          <cell r="L3472">
            <v>229699863</v>
          </cell>
          <cell r="M3472">
            <v>0</v>
          </cell>
        </row>
        <row r="3473">
          <cell r="C3473">
            <v>222702443</v>
          </cell>
          <cell r="D3473">
            <v>222702443</v>
          </cell>
          <cell r="E3473" t="str">
            <v>Chr2</v>
          </cell>
          <cell r="F3473">
            <v>229750661</v>
          </cell>
          <cell r="G3473">
            <v>0</v>
          </cell>
          <cell r="H3473" t="str">
            <v>Chr2</v>
          </cell>
          <cell r="I3473">
            <v>229750661</v>
          </cell>
          <cell r="J3473">
            <v>0</v>
          </cell>
          <cell r="K3473" t="str">
            <v>Chr2</v>
          </cell>
          <cell r="L3473">
            <v>229750661</v>
          </cell>
          <cell r="M3473">
            <v>0</v>
          </cell>
        </row>
        <row r="3474">
          <cell r="C3474">
            <v>222753143</v>
          </cell>
          <cell r="D3474" t="str">
            <v>S2_222702443</v>
          </cell>
          <cell r="E3474" t="str">
            <v>Chr2</v>
          </cell>
          <cell r="F3474">
            <v>229750661</v>
          </cell>
          <cell r="G3474">
            <v>1</v>
          </cell>
          <cell r="H3474" t="str">
            <v>Chr2</v>
          </cell>
          <cell r="I3474">
            <v>229750661</v>
          </cell>
          <cell r="J3474">
            <v>1</v>
          </cell>
          <cell r="K3474" t="str">
            <v>Chr2</v>
          </cell>
          <cell r="L3474">
            <v>229854008</v>
          </cell>
          <cell r="M3474">
            <v>1</v>
          </cell>
        </row>
        <row r="3475">
          <cell r="C3475">
            <v>222803843</v>
          </cell>
          <cell r="D3475">
            <v>222803843</v>
          </cell>
          <cell r="E3475" t="str">
            <v>Chr2</v>
          </cell>
          <cell r="F3475">
            <v>229854008</v>
          </cell>
          <cell r="G3475">
            <v>0</v>
          </cell>
          <cell r="H3475" t="str">
            <v>Chr2</v>
          </cell>
          <cell r="I3475">
            <v>229854008</v>
          </cell>
          <cell r="J3475">
            <v>0</v>
          </cell>
          <cell r="K3475" t="str">
            <v>Chr2</v>
          </cell>
          <cell r="L3475">
            <v>229854008</v>
          </cell>
          <cell r="M3475">
            <v>0</v>
          </cell>
        </row>
        <row r="3476">
          <cell r="C3476">
            <v>222854543</v>
          </cell>
          <cell r="D3476">
            <v>222854543</v>
          </cell>
          <cell r="E3476" t="str">
            <v>Chr2</v>
          </cell>
          <cell r="F3476">
            <v>229900684</v>
          </cell>
          <cell r="G3476">
            <v>0</v>
          </cell>
          <cell r="H3476" t="str">
            <v>Chr2</v>
          </cell>
          <cell r="I3476">
            <v>229900684</v>
          </cell>
          <cell r="J3476">
            <v>0</v>
          </cell>
          <cell r="K3476" t="str">
            <v>Chr2</v>
          </cell>
          <cell r="L3476">
            <v>229900684</v>
          </cell>
          <cell r="M3476">
            <v>0</v>
          </cell>
        </row>
        <row r="3477">
          <cell r="C3477">
            <v>222905243</v>
          </cell>
          <cell r="D3477" t="str">
            <v>S2_222854543</v>
          </cell>
          <cell r="E3477" t="str">
            <v>Chr2</v>
          </cell>
          <cell r="F3477">
            <v>229900684</v>
          </cell>
          <cell r="G3477">
            <v>1</v>
          </cell>
          <cell r="H3477" t="str">
            <v>Chr2</v>
          </cell>
          <cell r="I3477">
            <v>229900684</v>
          </cell>
          <cell r="J3477">
            <v>1</v>
          </cell>
          <cell r="K3477" t="str">
            <v>Chr2</v>
          </cell>
          <cell r="L3477">
            <v>230009554</v>
          </cell>
          <cell r="M3477">
            <v>2</v>
          </cell>
        </row>
        <row r="3478">
          <cell r="C3478">
            <v>222955942</v>
          </cell>
          <cell r="D3478" t="str">
            <v>S2_222854543</v>
          </cell>
          <cell r="E3478" t="str">
            <v>Chr2</v>
          </cell>
          <cell r="F3478">
            <v>229900684</v>
          </cell>
          <cell r="G3478">
            <v>2</v>
          </cell>
          <cell r="H3478" t="str">
            <v>Chr2</v>
          </cell>
          <cell r="I3478">
            <v>229900684</v>
          </cell>
          <cell r="J3478">
            <v>2</v>
          </cell>
          <cell r="K3478" t="str">
            <v>Chr2</v>
          </cell>
          <cell r="L3478">
            <v>230009554</v>
          </cell>
          <cell r="M3478">
            <v>1</v>
          </cell>
        </row>
        <row r="3479">
          <cell r="C3479">
            <v>223006642</v>
          </cell>
          <cell r="D3479">
            <v>223006642</v>
          </cell>
          <cell r="E3479" t="str">
            <v>Chr2</v>
          </cell>
          <cell r="F3479">
            <v>230009554</v>
          </cell>
          <cell r="G3479">
            <v>0</v>
          </cell>
          <cell r="H3479" t="str">
            <v>Chr2</v>
          </cell>
          <cell r="I3479">
            <v>230009554</v>
          </cell>
          <cell r="J3479">
            <v>0</v>
          </cell>
          <cell r="K3479" t="str">
            <v>Chr2</v>
          </cell>
          <cell r="L3479">
            <v>230009554</v>
          </cell>
          <cell r="M3479">
            <v>0</v>
          </cell>
        </row>
        <row r="3480">
          <cell r="C3480">
            <v>223057342</v>
          </cell>
          <cell r="D3480">
            <v>223057342</v>
          </cell>
          <cell r="E3480" t="str">
            <v>Chr2</v>
          </cell>
          <cell r="F3480">
            <v>230111154</v>
          </cell>
          <cell r="G3480">
            <v>0</v>
          </cell>
          <cell r="H3480" t="str">
            <v>Chr2</v>
          </cell>
          <cell r="I3480">
            <v>230111154</v>
          </cell>
          <cell r="J3480">
            <v>0</v>
          </cell>
          <cell r="K3480" t="str">
            <v>Chr2</v>
          </cell>
          <cell r="L3480">
            <v>230111154</v>
          </cell>
          <cell r="M3480">
            <v>0</v>
          </cell>
        </row>
        <row r="3481">
          <cell r="C3481">
            <v>223108042</v>
          </cell>
          <cell r="D3481" t="str">
            <v>S2_223057342</v>
          </cell>
          <cell r="E3481" t="str">
            <v>Chr2</v>
          </cell>
          <cell r="F3481">
            <v>230111154</v>
          </cell>
          <cell r="G3481">
            <v>1</v>
          </cell>
          <cell r="H3481" t="str">
            <v>Chr2</v>
          </cell>
          <cell r="I3481">
            <v>230111154</v>
          </cell>
          <cell r="J3481">
            <v>1</v>
          </cell>
          <cell r="K3481" t="str">
            <v>Chr2</v>
          </cell>
          <cell r="L3481">
            <v>230212570</v>
          </cell>
          <cell r="M3481">
            <v>1</v>
          </cell>
        </row>
        <row r="3482">
          <cell r="C3482">
            <v>223158742</v>
          </cell>
          <cell r="D3482">
            <v>223158742</v>
          </cell>
          <cell r="E3482" t="str">
            <v>Chr2</v>
          </cell>
          <cell r="F3482">
            <v>230212570</v>
          </cell>
          <cell r="G3482">
            <v>0</v>
          </cell>
          <cell r="H3482" t="str">
            <v>Chr2</v>
          </cell>
          <cell r="I3482">
            <v>230212570</v>
          </cell>
          <cell r="J3482">
            <v>0</v>
          </cell>
          <cell r="K3482" t="str">
            <v>Chr2</v>
          </cell>
          <cell r="L3482">
            <v>230212570</v>
          </cell>
          <cell r="M3482">
            <v>0</v>
          </cell>
        </row>
        <row r="3483">
          <cell r="C3483">
            <v>223209442</v>
          </cell>
          <cell r="D3483" t="str">
            <v>S2_223158742</v>
          </cell>
          <cell r="E3483" t="str">
            <v>Chr2</v>
          </cell>
          <cell r="F3483">
            <v>230212570</v>
          </cell>
          <cell r="G3483">
            <v>1</v>
          </cell>
          <cell r="H3483" t="str">
            <v>Chr2</v>
          </cell>
          <cell r="I3483">
            <v>230212570</v>
          </cell>
          <cell r="J3483">
            <v>1</v>
          </cell>
          <cell r="K3483" t="str">
            <v>Chr2</v>
          </cell>
          <cell r="L3483">
            <v>230313886</v>
          </cell>
          <cell r="M3483">
            <v>1</v>
          </cell>
        </row>
        <row r="3484">
          <cell r="C3484">
            <v>223260142</v>
          </cell>
          <cell r="D3484">
            <v>223260142</v>
          </cell>
          <cell r="E3484" t="str">
            <v>Chr2</v>
          </cell>
          <cell r="F3484">
            <v>230313886</v>
          </cell>
          <cell r="G3484">
            <v>0</v>
          </cell>
          <cell r="H3484" t="str">
            <v>Chr2</v>
          </cell>
          <cell r="I3484">
            <v>230313886</v>
          </cell>
          <cell r="J3484">
            <v>0</v>
          </cell>
          <cell r="K3484" t="str">
            <v>Chr2</v>
          </cell>
          <cell r="L3484">
            <v>230313886</v>
          </cell>
          <cell r="M3484">
            <v>0</v>
          </cell>
        </row>
        <row r="3485">
          <cell r="C3485">
            <v>223310842</v>
          </cell>
          <cell r="D3485">
            <v>223310842</v>
          </cell>
          <cell r="E3485" t="str">
            <v>Chr2</v>
          </cell>
          <cell r="F3485">
            <v>230366343</v>
          </cell>
          <cell r="G3485">
            <v>0</v>
          </cell>
          <cell r="H3485" t="str">
            <v>Chr2</v>
          </cell>
          <cell r="I3485">
            <v>230366343</v>
          </cell>
          <cell r="J3485">
            <v>0</v>
          </cell>
          <cell r="K3485" t="str">
            <v>Chr2</v>
          </cell>
          <cell r="L3485">
            <v>230366343</v>
          </cell>
          <cell r="M3485">
            <v>0</v>
          </cell>
        </row>
        <row r="3486">
          <cell r="C3486">
            <v>223480654</v>
          </cell>
          <cell r="D3486">
            <v>223480654</v>
          </cell>
          <cell r="E3486" t="str">
            <v>Chr2</v>
          </cell>
          <cell r="F3486">
            <v>230541161</v>
          </cell>
          <cell r="G3486">
            <v>0</v>
          </cell>
          <cell r="H3486" t="str">
            <v>Chr2</v>
          </cell>
          <cell r="I3486">
            <v>230541161</v>
          </cell>
          <cell r="J3486">
            <v>0</v>
          </cell>
          <cell r="K3486" t="str">
            <v>Chr2</v>
          </cell>
          <cell r="L3486">
            <v>230541161</v>
          </cell>
          <cell r="M3486">
            <v>0</v>
          </cell>
        </row>
        <row r="3487">
          <cell r="C3487">
            <v>223551390</v>
          </cell>
          <cell r="D3487">
            <v>223551390</v>
          </cell>
          <cell r="E3487" t="str">
            <v>Chr2</v>
          </cell>
          <cell r="F3487">
            <v>230605295</v>
          </cell>
          <cell r="G3487">
            <v>0</v>
          </cell>
          <cell r="H3487" t="str">
            <v>Chr2</v>
          </cell>
          <cell r="I3487">
            <v>230605295</v>
          </cell>
          <cell r="J3487">
            <v>0</v>
          </cell>
          <cell r="K3487" t="str">
            <v>Chr2</v>
          </cell>
          <cell r="L3487">
            <v>230605295</v>
          </cell>
          <cell r="M3487">
            <v>0</v>
          </cell>
        </row>
        <row r="3488">
          <cell r="C3488">
            <v>223622126</v>
          </cell>
          <cell r="D3488">
            <v>223622126</v>
          </cell>
          <cell r="E3488" t="str">
            <v>Chr2</v>
          </cell>
          <cell r="F3488">
            <v>230676014</v>
          </cell>
          <cell r="G3488">
            <v>0</v>
          </cell>
          <cell r="H3488" t="str">
            <v>Chr2</v>
          </cell>
          <cell r="I3488">
            <v>230676014</v>
          </cell>
          <cell r="J3488">
            <v>0</v>
          </cell>
          <cell r="K3488" t="str">
            <v>Chr2</v>
          </cell>
          <cell r="L3488">
            <v>230676014</v>
          </cell>
          <cell r="M3488">
            <v>0</v>
          </cell>
        </row>
        <row r="3489">
          <cell r="C3489">
            <v>223692862</v>
          </cell>
          <cell r="D3489">
            <v>223692862</v>
          </cell>
          <cell r="E3489" t="str">
            <v>Chr2</v>
          </cell>
          <cell r="F3489">
            <v>230746389</v>
          </cell>
          <cell r="G3489">
            <v>0</v>
          </cell>
          <cell r="H3489" t="str">
            <v>Chr2</v>
          </cell>
          <cell r="I3489">
            <v>230746389</v>
          </cell>
          <cell r="J3489">
            <v>0</v>
          </cell>
          <cell r="K3489" t="str">
            <v>Chr2</v>
          </cell>
          <cell r="L3489">
            <v>230746389</v>
          </cell>
          <cell r="M3489">
            <v>0</v>
          </cell>
        </row>
        <row r="3490">
          <cell r="C3490">
            <v>223763599</v>
          </cell>
          <cell r="D3490">
            <v>223763599</v>
          </cell>
          <cell r="E3490" t="str">
            <v>Chr2</v>
          </cell>
          <cell r="F3490">
            <v>230818699</v>
          </cell>
          <cell r="G3490">
            <v>0</v>
          </cell>
          <cell r="H3490" t="str">
            <v>Chr2</v>
          </cell>
          <cell r="I3490">
            <v>230818699</v>
          </cell>
          <cell r="J3490">
            <v>0</v>
          </cell>
          <cell r="K3490" t="str">
            <v>Chr2</v>
          </cell>
          <cell r="L3490">
            <v>230818699</v>
          </cell>
          <cell r="M3490">
            <v>0</v>
          </cell>
        </row>
        <row r="3491">
          <cell r="C3491">
            <v>223834335</v>
          </cell>
          <cell r="D3491" t="str">
            <v>S2_223763599</v>
          </cell>
          <cell r="E3491" t="str">
            <v>Chr2</v>
          </cell>
          <cell r="F3491">
            <v>230818699</v>
          </cell>
          <cell r="G3491">
            <v>1</v>
          </cell>
          <cell r="H3491" t="str">
            <v>Chr2</v>
          </cell>
          <cell r="I3491">
            <v>230818699</v>
          </cell>
          <cell r="J3491">
            <v>1</v>
          </cell>
          <cell r="K3491" t="str">
            <v>Chr2</v>
          </cell>
          <cell r="L3491">
            <v>231040277</v>
          </cell>
          <cell r="M3491">
            <v>2</v>
          </cell>
        </row>
        <row r="3492">
          <cell r="C3492">
            <v>223905071</v>
          </cell>
          <cell r="D3492" t="str">
            <v>S2_223763599</v>
          </cell>
          <cell r="E3492" t="str">
            <v>Chr2</v>
          </cell>
          <cell r="F3492">
            <v>230818699</v>
          </cell>
          <cell r="G3492">
            <v>2</v>
          </cell>
          <cell r="H3492" t="str">
            <v>Chr2</v>
          </cell>
          <cell r="I3492">
            <v>230818699</v>
          </cell>
          <cell r="J3492">
            <v>2</v>
          </cell>
          <cell r="K3492" t="str">
            <v>Chr2</v>
          </cell>
          <cell r="L3492">
            <v>231040277</v>
          </cell>
          <cell r="M3492">
            <v>1</v>
          </cell>
        </row>
        <row r="3493">
          <cell r="C3493">
            <v>223975807</v>
          </cell>
          <cell r="D3493">
            <v>223975807</v>
          </cell>
          <cell r="E3493" t="str">
            <v>Chr2</v>
          </cell>
          <cell r="F3493">
            <v>231040277</v>
          </cell>
          <cell r="G3493">
            <v>0</v>
          </cell>
          <cell r="H3493" t="str">
            <v>Chr2</v>
          </cell>
          <cell r="I3493">
            <v>231040277</v>
          </cell>
          <cell r="J3493">
            <v>0</v>
          </cell>
          <cell r="K3493" t="str">
            <v>Chr2</v>
          </cell>
          <cell r="L3493">
            <v>231040277</v>
          </cell>
          <cell r="M3493">
            <v>0</v>
          </cell>
        </row>
        <row r="3494">
          <cell r="C3494">
            <v>224086654</v>
          </cell>
          <cell r="D3494">
            <v>224086654</v>
          </cell>
          <cell r="E3494" t="str">
            <v>Chr2</v>
          </cell>
          <cell r="F3494">
            <v>231151836</v>
          </cell>
          <cell r="G3494">
            <v>0</v>
          </cell>
          <cell r="H3494" t="str">
            <v>Chr2</v>
          </cell>
          <cell r="I3494">
            <v>231151836</v>
          </cell>
          <cell r="J3494">
            <v>0</v>
          </cell>
          <cell r="K3494" t="str">
            <v>Chr2</v>
          </cell>
          <cell r="L3494">
            <v>231151836</v>
          </cell>
          <cell r="M3494">
            <v>0</v>
          </cell>
        </row>
        <row r="3495">
          <cell r="C3495">
            <v>224197500</v>
          </cell>
          <cell r="D3495">
            <v>224197500</v>
          </cell>
          <cell r="E3495" t="str">
            <v>Chr2</v>
          </cell>
          <cell r="F3495">
            <v>231262532</v>
          </cell>
          <cell r="G3495">
            <v>0</v>
          </cell>
          <cell r="H3495" t="str">
            <v>Chr2</v>
          </cell>
          <cell r="I3495">
            <v>231262532</v>
          </cell>
          <cell r="J3495">
            <v>0</v>
          </cell>
          <cell r="K3495" t="str">
            <v>Chr2</v>
          </cell>
          <cell r="L3495">
            <v>231262532</v>
          </cell>
          <cell r="M3495">
            <v>0</v>
          </cell>
        </row>
        <row r="3496">
          <cell r="C3496">
            <v>224308347</v>
          </cell>
          <cell r="D3496">
            <v>224308347</v>
          </cell>
          <cell r="E3496" t="str">
            <v>Chr2</v>
          </cell>
          <cell r="F3496">
            <v>231357201</v>
          </cell>
          <cell r="G3496">
            <v>0</v>
          </cell>
          <cell r="H3496" t="str">
            <v>Chr2</v>
          </cell>
          <cell r="I3496">
            <v>231357201</v>
          </cell>
          <cell r="J3496">
            <v>0</v>
          </cell>
          <cell r="K3496" t="str">
            <v>Chr2</v>
          </cell>
          <cell r="L3496">
            <v>231357201</v>
          </cell>
          <cell r="M3496">
            <v>0</v>
          </cell>
        </row>
        <row r="3497">
          <cell r="C3497">
            <v>224419194</v>
          </cell>
          <cell r="D3497">
            <v>224419194</v>
          </cell>
          <cell r="E3497" t="str">
            <v>Chr2</v>
          </cell>
          <cell r="F3497">
            <v>231486003</v>
          </cell>
          <cell r="G3497">
            <v>0</v>
          </cell>
          <cell r="H3497" t="str">
            <v>Chr2</v>
          </cell>
          <cell r="I3497">
            <v>231486003</v>
          </cell>
          <cell r="J3497">
            <v>0</v>
          </cell>
          <cell r="K3497" t="str">
            <v>Chr2</v>
          </cell>
          <cell r="L3497">
            <v>231486003</v>
          </cell>
          <cell r="M3497">
            <v>0</v>
          </cell>
        </row>
        <row r="3498">
          <cell r="C3498">
            <v>224530041</v>
          </cell>
          <cell r="D3498" t="str">
            <v>S2_224419194</v>
          </cell>
          <cell r="E3498" t="str">
            <v>Chr2</v>
          </cell>
          <cell r="F3498">
            <v>231486003</v>
          </cell>
          <cell r="G3498">
            <v>1</v>
          </cell>
          <cell r="H3498" t="str">
            <v>Chr2</v>
          </cell>
          <cell r="I3498">
            <v>231486003</v>
          </cell>
          <cell r="J3498">
            <v>1</v>
          </cell>
          <cell r="K3498" t="str">
            <v>Chr2</v>
          </cell>
          <cell r="L3498">
            <v>231721266</v>
          </cell>
          <cell r="M3498">
            <v>1</v>
          </cell>
        </row>
        <row r="3499">
          <cell r="C3499">
            <v>224640887</v>
          </cell>
          <cell r="D3499">
            <v>224640887</v>
          </cell>
          <cell r="E3499" t="str">
            <v>Chr2</v>
          </cell>
          <cell r="F3499">
            <v>231721266</v>
          </cell>
          <cell r="G3499">
            <v>0</v>
          </cell>
          <cell r="H3499" t="str">
            <v>Chr2</v>
          </cell>
          <cell r="I3499">
            <v>231721266</v>
          </cell>
          <cell r="J3499">
            <v>0</v>
          </cell>
          <cell r="K3499" t="str">
            <v>Chr2</v>
          </cell>
          <cell r="L3499">
            <v>231721266</v>
          </cell>
          <cell r="M3499">
            <v>0</v>
          </cell>
        </row>
        <row r="3500">
          <cell r="C3500">
            <v>224751734</v>
          </cell>
          <cell r="D3500">
            <v>224751734</v>
          </cell>
          <cell r="E3500" t="str">
            <v>Chr2</v>
          </cell>
          <cell r="F3500">
            <v>231802829</v>
          </cell>
          <cell r="G3500">
            <v>0</v>
          </cell>
          <cell r="H3500" t="str">
            <v>Chr2</v>
          </cell>
          <cell r="I3500">
            <v>231802829</v>
          </cell>
          <cell r="J3500">
            <v>0</v>
          </cell>
          <cell r="K3500" t="str">
            <v>Chr2</v>
          </cell>
          <cell r="L3500">
            <v>231802829</v>
          </cell>
          <cell r="M3500">
            <v>0</v>
          </cell>
        </row>
        <row r="3501">
          <cell r="C3501">
            <v>224862581</v>
          </cell>
          <cell r="D3501">
            <v>224862581</v>
          </cell>
          <cell r="E3501" t="str">
            <v>Chr2</v>
          </cell>
          <cell r="F3501">
            <v>231860781</v>
          </cell>
          <cell r="G3501">
            <v>0</v>
          </cell>
          <cell r="H3501" t="str">
            <v>Chr2</v>
          </cell>
          <cell r="I3501">
            <v>231860781</v>
          </cell>
          <cell r="J3501">
            <v>0</v>
          </cell>
          <cell r="K3501" t="str">
            <v>Chr2</v>
          </cell>
          <cell r="L3501">
            <v>231860781</v>
          </cell>
          <cell r="M3501">
            <v>0</v>
          </cell>
        </row>
        <row r="3502">
          <cell r="C3502">
            <v>224973428</v>
          </cell>
          <cell r="D3502" t="str">
            <v>S2_224862581</v>
          </cell>
          <cell r="E3502" t="str">
            <v>Chr2</v>
          </cell>
          <cell r="F3502">
            <v>231860781</v>
          </cell>
          <cell r="G3502">
            <v>1</v>
          </cell>
          <cell r="H3502" t="str">
            <v>Chr2</v>
          </cell>
          <cell r="I3502">
            <v>231860781</v>
          </cell>
          <cell r="J3502">
            <v>1</v>
          </cell>
          <cell r="K3502" t="str">
            <v>Chr2</v>
          </cell>
          <cell r="L3502">
            <v>232310418</v>
          </cell>
          <cell r="M3502">
            <v>2</v>
          </cell>
        </row>
        <row r="3503">
          <cell r="C3503">
            <v>225084274</v>
          </cell>
          <cell r="D3503" t="str">
            <v>S2_224862581</v>
          </cell>
          <cell r="E3503" t="str">
            <v>Chr2</v>
          </cell>
          <cell r="F3503">
            <v>231860781</v>
          </cell>
          <cell r="G3503">
            <v>2</v>
          </cell>
          <cell r="H3503" t="str">
            <v>Chr2</v>
          </cell>
          <cell r="I3503">
            <v>231860781</v>
          </cell>
          <cell r="J3503">
            <v>2</v>
          </cell>
          <cell r="K3503" t="str">
            <v>Chr2</v>
          </cell>
          <cell r="L3503">
            <v>232310418</v>
          </cell>
          <cell r="M3503">
            <v>1</v>
          </cell>
        </row>
        <row r="3504">
          <cell r="C3504">
            <v>225195121</v>
          </cell>
          <cell r="D3504">
            <v>225195121</v>
          </cell>
          <cell r="E3504" t="str">
            <v>Chr2</v>
          </cell>
          <cell r="F3504">
            <v>232310418</v>
          </cell>
          <cell r="G3504">
            <v>0</v>
          </cell>
          <cell r="H3504" t="str">
            <v>Chr2</v>
          </cell>
          <cell r="I3504">
            <v>232310418</v>
          </cell>
          <cell r="J3504">
            <v>0</v>
          </cell>
          <cell r="K3504" t="str">
            <v>Chr2</v>
          </cell>
          <cell r="L3504">
            <v>232310418</v>
          </cell>
          <cell r="M3504">
            <v>0</v>
          </cell>
        </row>
        <row r="3505">
          <cell r="C3505">
            <v>225305968</v>
          </cell>
          <cell r="D3505">
            <v>225305968</v>
          </cell>
          <cell r="E3505" t="str">
            <v>Chr2</v>
          </cell>
          <cell r="F3505">
            <v>232253891</v>
          </cell>
          <cell r="G3505">
            <v>0</v>
          </cell>
          <cell r="H3505" t="str">
            <v>Chr2</v>
          </cell>
          <cell r="I3505">
            <v>232253891</v>
          </cell>
          <cell r="J3505">
            <v>0</v>
          </cell>
          <cell r="K3505" t="str">
            <v>Chr2</v>
          </cell>
          <cell r="L3505">
            <v>232253891</v>
          </cell>
          <cell r="M3505">
            <v>0</v>
          </cell>
        </row>
        <row r="3506">
          <cell r="C3506">
            <v>225410507</v>
          </cell>
          <cell r="D3506">
            <v>225410507</v>
          </cell>
          <cell r="E3506" t="str">
            <v>Chr2</v>
          </cell>
          <cell r="F3506">
            <v>232406715</v>
          </cell>
          <cell r="G3506">
            <v>0</v>
          </cell>
          <cell r="H3506" t="str">
            <v>Chr2</v>
          </cell>
          <cell r="I3506">
            <v>232406715</v>
          </cell>
          <cell r="J3506">
            <v>0</v>
          </cell>
          <cell r="K3506" t="str">
            <v>Chr2</v>
          </cell>
          <cell r="L3506">
            <v>232406715</v>
          </cell>
          <cell r="M3506">
            <v>0</v>
          </cell>
        </row>
        <row r="3507">
          <cell r="C3507">
            <v>225515046</v>
          </cell>
          <cell r="D3507">
            <v>225515046</v>
          </cell>
          <cell r="E3507" t="str">
            <v>Chr2</v>
          </cell>
          <cell r="F3507">
            <v>232534087</v>
          </cell>
          <cell r="G3507">
            <v>0</v>
          </cell>
          <cell r="H3507" t="str">
            <v>Chr2</v>
          </cell>
          <cell r="I3507">
            <v>232534087</v>
          </cell>
          <cell r="J3507">
            <v>0</v>
          </cell>
          <cell r="K3507" t="str">
            <v>Chr2</v>
          </cell>
          <cell r="L3507">
            <v>232534087</v>
          </cell>
          <cell r="M3507">
            <v>0</v>
          </cell>
        </row>
        <row r="3508">
          <cell r="C3508">
            <v>225619586</v>
          </cell>
          <cell r="D3508">
            <v>225619586</v>
          </cell>
          <cell r="E3508" t="str">
            <v>Chr2</v>
          </cell>
          <cell r="F3508">
            <v>232611115</v>
          </cell>
          <cell r="G3508">
            <v>0</v>
          </cell>
          <cell r="H3508" t="str">
            <v>Chr2</v>
          </cell>
          <cell r="I3508">
            <v>232611115</v>
          </cell>
          <cell r="J3508">
            <v>0</v>
          </cell>
          <cell r="K3508" t="str">
            <v>Chr2</v>
          </cell>
          <cell r="L3508">
            <v>232611115</v>
          </cell>
          <cell r="M3508">
            <v>0</v>
          </cell>
        </row>
        <row r="3509">
          <cell r="C3509">
            <v>225724125</v>
          </cell>
          <cell r="D3509">
            <v>225724125</v>
          </cell>
          <cell r="E3509" t="str">
            <v>Chr2</v>
          </cell>
          <cell r="F3509">
            <v>232741476</v>
          </cell>
          <cell r="G3509">
            <v>0</v>
          </cell>
          <cell r="H3509" t="str">
            <v>Chr2</v>
          </cell>
          <cell r="I3509">
            <v>232741476</v>
          </cell>
          <cell r="J3509">
            <v>0</v>
          </cell>
          <cell r="K3509" t="str">
            <v>Chr2</v>
          </cell>
          <cell r="L3509">
            <v>232741476</v>
          </cell>
          <cell r="M3509">
            <v>0</v>
          </cell>
        </row>
        <row r="3510">
          <cell r="C3510">
            <v>225828664</v>
          </cell>
          <cell r="D3510">
            <v>225828664</v>
          </cell>
          <cell r="E3510" t="str">
            <v>Chr2</v>
          </cell>
          <cell r="F3510">
            <v>232803530</v>
          </cell>
          <cell r="G3510">
            <v>0</v>
          </cell>
          <cell r="H3510" t="str">
            <v>Chr2</v>
          </cell>
          <cell r="I3510">
            <v>232803530</v>
          </cell>
          <cell r="J3510">
            <v>0</v>
          </cell>
          <cell r="K3510" t="str">
            <v>Chr2</v>
          </cell>
          <cell r="L3510">
            <v>232803530</v>
          </cell>
          <cell r="M3510">
            <v>0</v>
          </cell>
        </row>
        <row r="3511">
          <cell r="C3511">
            <v>225933203</v>
          </cell>
          <cell r="D3511" t="str">
            <v>S2_225828664</v>
          </cell>
          <cell r="E3511" t="str">
            <v>Chr2</v>
          </cell>
          <cell r="F3511">
            <v>232803530</v>
          </cell>
          <cell r="G3511">
            <v>1</v>
          </cell>
          <cell r="H3511" t="str">
            <v>Chr2</v>
          </cell>
          <cell r="I3511">
            <v>232803530</v>
          </cell>
          <cell r="J3511">
            <v>1</v>
          </cell>
          <cell r="K3511" t="str">
            <v>Chr2</v>
          </cell>
          <cell r="L3511">
            <v>233167404</v>
          </cell>
          <cell r="M3511">
            <v>2</v>
          </cell>
        </row>
        <row r="3512">
          <cell r="C3512">
            <v>226037743</v>
          </cell>
          <cell r="D3512" t="str">
            <v>S2_225828664</v>
          </cell>
          <cell r="E3512" t="str">
            <v>Chr2</v>
          </cell>
          <cell r="F3512">
            <v>232803530</v>
          </cell>
          <cell r="G3512">
            <v>2</v>
          </cell>
          <cell r="H3512" t="str">
            <v>Chr2</v>
          </cell>
          <cell r="I3512">
            <v>232803530</v>
          </cell>
          <cell r="J3512">
            <v>2</v>
          </cell>
          <cell r="K3512" t="str">
            <v>Chr2</v>
          </cell>
          <cell r="L3512">
            <v>233167404</v>
          </cell>
          <cell r="M3512">
            <v>1</v>
          </cell>
        </row>
        <row r="3513">
          <cell r="C3513">
            <v>226142282</v>
          </cell>
          <cell r="D3513">
            <v>226142282</v>
          </cell>
          <cell r="E3513" t="str">
            <v>Chr2</v>
          </cell>
          <cell r="F3513">
            <v>233167404</v>
          </cell>
          <cell r="G3513">
            <v>0</v>
          </cell>
          <cell r="H3513" t="str">
            <v>Chr2</v>
          </cell>
          <cell r="I3513">
            <v>233167404</v>
          </cell>
          <cell r="J3513">
            <v>0</v>
          </cell>
          <cell r="K3513" t="str">
            <v>Chr2</v>
          </cell>
          <cell r="L3513">
            <v>233167404</v>
          </cell>
          <cell r="M3513">
            <v>0</v>
          </cell>
        </row>
        <row r="3514">
          <cell r="C3514">
            <v>226246821</v>
          </cell>
          <cell r="D3514" t="str">
            <v>S2_226142282</v>
          </cell>
          <cell r="E3514" t="str">
            <v>Chr2</v>
          </cell>
          <cell r="F3514">
            <v>233167404</v>
          </cell>
          <cell r="G3514">
            <v>1</v>
          </cell>
          <cell r="H3514" t="str">
            <v>Chr2</v>
          </cell>
          <cell r="I3514">
            <v>233167404</v>
          </cell>
          <cell r="J3514">
            <v>1</v>
          </cell>
          <cell r="K3514" t="str">
            <v>Chr2</v>
          </cell>
          <cell r="L3514">
            <v>233377964</v>
          </cell>
          <cell r="M3514">
            <v>1</v>
          </cell>
        </row>
        <row r="3515">
          <cell r="C3515">
            <v>226351360</v>
          </cell>
          <cell r="D3515">
            <v>226351360</v>
          </cell>
          <cell r="E3515" t="str">
            <v>Chr2</v>
          </cell>
          <cell r="F3515">
            <v>233377964</v>
          </cell>
          <cell r="G3515">
            <v>0</v>
          </cell>
          <cell r="H3515" t="str">
            <v>Chr2</v>
          </cell>
          <cell r="I3515">
            <v>233377964</v>
          </cell>
          <cell r="J3515">
            <v>0</v>
          </cell>
          <cell r="K3515" t="str">
            <v>Chr2</v>
          </cell>
          <cell r="L3515">
            <v>233377964</v>
          </cell>
          <cell r="M3515">
            <v>0</v>
          </cell>
        </row>
        <row r="3516">
          <cell r="C3516">
            <v>226455900</v>
          </cell>
          <cell r="D3516">
            <v>226455900</v>
          </cell>
          <cell r="E3516" t="str">
            <v>Chr2</v>
          </cell>
          <cell r="F3516">
            <v>233481518</v>
          </cell>
          <cell r="G3516">
            <v>0</v>
          </cell>
          <cell r="H3516" t="str">
            <v>Chr2</v>
          </cell>
          <cell r="I3516">
            <v>233481518</v>
          </cell>
          <cell r="J3516">
            <v>0</v>
          </cell>
          <cell r="K3516" t="str">
            <v>Chr2</v>
          </cell>
          <cell r="L3516">
            <v>233481518</v>
          </cell>
          <cell r="M3516">
            <v>0</v>
          </cell>
        </row>
        <row r="3517">
          <cell r="C3517">
            <v>226560439</v>
          </cell>
          <cell r="D3517">
            <v>226560439</v>
          </cell>
          <cell r="E3517" t="str">
            <v>Chr2</v>
          </cell>
          <cell r="F3517">
            <v>233585329</v>
          </cell>
          <cell r="G3517">
            <v>0</v>
          </cell>
          <cell r="H3517" t="str">
            <v>Chr2</v>
          </cell>
          <cell r="I3517">
            <v>233585329</v>
          </cell>
          <cell r="J3517">
            <v>0</v>
          </cell>
          <cell r="K3517" t="str">
            <v>Chr2</v>
          </cell>
          <cell r="L3517">
            <v>233585329</v>
          </cell>
          <cell r="M3517">
            <v>0</v>
          </cell>
        </row>
        <row r="3518">
          <cell r="C3518">
            <v>226664978</v>
          </cell>
          <cell r="D3518" t="str">
            <v>S2_226560439</v>
          </cell>
          <cell r="E3518" t="str">
            <v>Chr2</v>
          </cell>
          <cell r="F3518">
            <v>233585329</v>
          </cell>
          <cell r="G3518">
            <v>1</v>
          </cell>
          <cell r="H3518" t="str">
            <v>Chr2</v>
          </cell>
          <cell r="I3518">
            <v>233585329</v>
          </cell>
          <cell r="J3518">
            <v>1</v>
          </cell>
          <cell r="K3518" t="str">
            <v>Chr2</v>
          </cell>
          <cell r="L3518">
            <v>233791109</v>
          </cell>
          <cell r="M3518">
            <v>1</v>
          </cell>
        </row>
        <row r="3519">
          <cell r="C3519">
            <v>226769517</v>
          </cell>
          <cell r="D3519">
            <v>226769517</v>
          </cell>
          <cell r="E3519" t="str">
            <v>Chr2</v>
          </cell>
          <cell r="F3519">
            <v>233791109</v>
          </cell>
          <cell r="G3519">
            <v>0</v>
          </cell>
          <cell r="H3519" t="str">
            <v>Chr2</v>
          </cell>
          <cell r="I3519">
            <v>233791109</v>
          </cell>
          <cell r="J3519">
            <v>0</v>
          </cell>
          <cell r="K3519" t="str">
            <v>Chr2</v>
          </cell>
          <cell r="L3519">
            <v>233791109</v>
          </cell>
          <cell r="M3519">
            <v>0</v>
          </cell>
        </row>
        <row r="3520">
          <cell r="C3520">
            <v>226874057</v>
          </cell>
          <cell r="D3520">
            <v>226874057</v>
          </cell>
          <cell r="E3520" t="str">
            <v>Chr2</v>
          </cell>
          <cell r="F3520">
            <v>233934553</v>
          </cell>
          <cell r="G3520">
            <v>0</v>
          </cell>
          <cell r="H3520" t="str">
            <v>Chr2</v>
          </cell>
          <cell r="I3520">
            <v>233934553</v>
          </cell>
          <cell r="J3520">
            <v>0</v>
          </cell>
          <cell r="K3520" t="str">
            <v>Chr2</v>
          </cell>
          <cell r="L3520">
            <v>233934553</v>
          </cell>
          <cell r="M3520">
            <v>0</v>
          </cell>
        </row>
        <row r="3521">
          <cell r="C3521">
            <v>226978596</v>
          </cell>
          <cell r="D3521">
            <v>226978596</v>
          </cell>
          <cell r="E3521" t="str">
            <v>Chr2</v>
          </cell>
          <cell r="F3521">
            <v>234007573</v>
          </cell>
          <cell r="G3521">
            <v>0</v>
          </cell>
          <cell r="H3521" t="str">
            <v>Chr2</v>
          </cell>
          <cell r="I3521">
            <v>234007573</v>
          </cell>
          <cell r="J3521">
            <v>0</v>
          </cell>
          <cell r="K3521" t="str">
            <v>Chr2</v>
          </cell>
          <cell r="L3521">
            <v>234007573</v>
          </cell>
          <cell r="M3521">
            <v>0</v>
          </cell>
        </row>
        <row r="3522">
          <cell r="C3522">
            <v>227083135</v>
          </cell>
          <cell r="D3522">
            <v>227083135</v>
          </cell>
          <cell r="E3522" t="str">
            <v>Chr2</v>
          </cell>
          <cell r="F3522">
            <v>234084359</v>
          </cell>
          <cell r="G3522">
            <v>0</v>
          </cell>
          <cell r="H3522" t="str">
            <v>Chr2</v>
          </cell>
          <cell r="I3522">
            <v>234084359</v>
          </cell>
          <cell r="J3522">
            <v>0</v>
          </cell>
          <cell r="K3522" t="str">
            <v>Chr2</v>
          </cell>
          <cell r="L3522">
            <v>234084359</v>
          </cell>
          <cell r="M3522">
            <v>0</v>
          </cell>
        </row>
        <row r="3523">
          <cell r="C3523">
            <v>227187674</v>
          </cell>
          <cell r="D3523" t="str">
            <v>S2_227083135</v>
          </cell>
          <cell r="E3523" t="str">
            <v>Chr2</v>
          </cell>
          <cell r="F3523">
            <v>234084359</v>
          </cell>
          <cell r="G3523">
            <v>1</v>
          </cell>
          <cell r="H3523" t="str">
            <v>Chr2</v>
          </cell>
          <cell r="I3523">
            <v>234084359</v>
          </cell>
          <cell r="J3523">
            <v>1</v>
          </cell>
          <cell r="K3523" t="str">
            <v>Chr4</v>
          </cell>
          <cell r="L3523">
            <v>161770842</v>
          </cell>
          <cell r="M3523">
            <v>2</v>
          </cell>
        </row>
        <row r="3524">
          <cell r="C3524">
            <v>227292213</v>
          </cell>
          <cell r="D3524" t="str">
            <v>S2_227083135</v>
          </cell>
          <cell r="E3524" t="str">
            <v>Chr2</v>
          </cell>
          <cell r="F3524">
            <v>234084359</v>
          </cell>
          <cell r="G3524">
            <v>2</v>
          </cell>
          <cell r="H3524" t="str">
            <v>Chr2</v>
          </cell>
          <cell r="I3524">
            <v>234084359</v>
          </cell>
          <cell r="J3524">
            <v>2</v>
          </cell>
          <cell r="K3524" t="str">
            <v>Chr4</v>
          </cell>
          <cell r="L3524">
            <v>161770842</v>
          </cell>
          <cell r="M3524">
            <v>1</v>
          </cell>
        </row>
        <row r="3525">
          <cell r="C3525">
            <v>227396753</v>
          </cell>
          <cell r="D3525">
            <v>227396753</v>
          </cell>
          <cell r="E3525" t="str">
            <v>Chr4</v>
          </cell>
          <cell r="F3525" t="str">
            <v>Chr4_161770842</v>
          </cell>
          <cell r="G3525">
            <v>0</v>
          </cell>
          <cell r="H3525" t="str">
            <v>Chr4</v>
          </cell>
          <cell r="I3525" t="str">
            <v>Chr4_161770842</v>
          </cell>
          <cell r="J3525">
            <v>0</v>
          </cell>
          <cell r="K3525" t="str">
            <v>Chr4</v>
          </cell>
          <cell r="L3525" t="str">
            <v>Chr4_161770842</v>
          </cell>
          <cell r="M3525">
            <v>0</v>
          </cell>
        </row>
        <row r="3526">
          <cell r="C3526">
            <v>227501292</v>
          </cell>
          <cell r="D3526">
            <v>227501292</v>
          </cell>
          <cell r="E3526" t="str">
            <v>Chr2</v>
          </cell>
          <cell r="F3526">
            <v>234500081</v>
          </cell>
          <cell r="G3526">
            <v>0</v>
          </cell>
          <cell r="H3526" t="str">
            <v>Chr2</v>
          </cell>
          <cell r="I3526">
            <v>234500081</v>
          </cell>
          <cell r="J3526">
            <v>0</v>
          </cell>
          <cell r="K3526" t="str">
            <v>Chr2</v>
          </cell>
          <cell r="L3526">
            <v>234500081</v>
          </cell>
          <cell r="M3526">
            <v>0</v>
          </cell>
        </row>
        <row r="3527">
          <cell r="C3527">
            <v>227605831</v>
          </cell>
          <cell r="D3527">
            <v>227605831</v>
          </cell>
          <cell r="E3527" t="str">
            <v>Chr2</v>
          </cell>
          <cell r="F3527">
            <v>132545567</v>
          </cell>
          <cell r="G3527">
            <v>0</v>
          </cell>
          <cell r="H3527" t="str">
            <v>Chr2</v>
          </cell>
          <cell r="I3527">
            <v>132545567</v>
          </cell>
          <cell r="J3527">
            <v>0</v>
          </cell>
          <cell r="K3527" t="str">
            <v>Chr2</v>
          </cell>
          <cell r="L3527">
            <v>132545567</v>
          </cell>
          <cell r="M3527">
            <v>0</v>
          </cell>
        </row>
        <row r="3528">
          <cell r="C3528">
            <v>227710370</v>
          </cell>
          <cell r="D3528">
            <v>227710370</v>
          </cell>
          <cell r="E3528" t="str">
            <v>Chr2</v>
          </cell>
          <cell r="F3528">
            <v>234704466</v>
          </cell>
          <cell r="G3528">
            <v>0</v>
          </cell>
          <cell r="H3528" t="str">
            <v>Chr2</v>
          </cell>
          <cell r="I3528">
            <v>234704466</v>
          </cell>
          <cell r="J3528">
            <v>0</v>
          </cell>
          <cell r="K3528" t="str">
            <v>Chr2</v>
          </cell>
          <cell r="L3528">
            <v>234704466</v>
          </cell>
          <cell r="M3528">
            <v>0</v>
          </cell>
        </row>
        <row r="3529">
          <cell r="C3529">
            <v>227814910</v>
          </cell>
          <cell r="D3529" t="str">
            <v>S2_227710370</v>
          </cell>
          <cell r="E3529" t="str">
            <v>Chr2</v>
          </cell>
          <cell r="F3529">
            <v>234704466</v>
          </cell>
          <cell r="G3529">
            <v>1</v>
          </cell>
          <cell r="H3529" t="str">
            <v>Chr2</v>
          </cell>
          <cell r="I3529">
            <v>234704466</v>
          </cell>
          <cell r="J3529">
            <v>1</v>
          </cell>
          <cell r="K3529" t="str">
            <v>Chr2</v>
          </cell>
          <cell r="L3529">
            <v>234935502</v>
          </cell>
          <cell r="M3529">
            <v>1</v>
          </cell>
        </row>
        <row r="3530">
          <cell r="C3530">
            <v>227919449</v>
          </cell>
          <cell r="D3530">
            <v>227919449</v>
          </cell>
          <cell r="E3530" t="str">
            <v>Chr2</v>
          </cell>
          <cell r="F3530">
            <v>234935502</v>
          </cell>
          <cell r="G3530">
            <v>0</v>
          </cell>
          <cell r="H3530" t="str">
            <v>Chr2</v>
          </cell>
          <cell r="I3530">
            <v>234935502</v>
          </cell>
          <cell r="J3530">
            <v>0</v>
          </cell>
          <cell r="K3530" t="str">
            <v>Chr2</v>
          </cell>
          <cell r="L3530">
            <v>234935502</v>
          </cell>
          <cell r="M3530">
            <v>0</v>
          </cell>
        </row>
        <row r="3531">
          <cell r="C3531">
            <v>228023988</v>
          </cell>
          <cell r="D3531">
            <v>228023988</v>
          </cell>
          <cell r="E3531" t="str">
            <v>Chr2</v>
          </cell>
          <cell r="F3531">
            <v>235038179</v>
          </cell>
          <cell r="G3531">
            <v>0</v>
          </cell>
          <cell r="H3531" t="str">
            <v>Chr2</v>
          </cell>
          <cell r="I3531">
            <v>235038179</v>
          </cell>
          <cell r="J3531">
            <v>0</v>
          </cell>
          <cell r="K3531" t="str">
            <v>Chr2</v>
          </cell>
          <cell r="L3531">
            <v>235038179</v>
          </cell>
          <cell r="M3531">
            <v>0</v>
          </cell>
        </row>
        <row r="3532">
          <cell r="C3532">
            <v>228128527</v>
          </cell>
          <cell r="D3532" t="str">
            <v>S2_228023988</v>
          </cell>
          <cell r="E3532" t="str">
            <v>Chr2</v>
          </cell>
          <cell r="F3532">
            <v>235038179</v>
          </cell>
          <cell r="G3532">
            <v>1</v>
          </cell>
          <cell r="H3532" t="str">
            <v>Chr2</v>
          </cell>
          <cell r="I3532">
            <v>235038179</v>
          </cell>
          <cell r="J3532">
            <v>1</v>
          </cell>
          <cell r="K3532" t="str">
            <v>Chr2</v>
          </cell>
          <cell r="L3532">
            <v>235252395</v>
          </cell>
          <cell r="M3532">
            <v>1</v>
          </cell>
        </row>
        <row r="3533">
          <cell r="C3533">
            <v>228233067</v>
          </cell>
          <cell r="D3533">
            <v>228233067</v>
          </cell>
          <cell r="E3533" t="str">
            <v>Chr2</v>
          </cell>
          <cell r="F3533">
            <v>235252395</v>
          </cell>
          <cell r="G3533">
            <v>0</v>
          </cell>
          <cell r="H3533" t="str">
            <v>Chr2</v>
          </cell>
          <cell r="I3533">
            <v>235252395</v>
          </cell>
          <cell r="J3533">
            <v>0</v>
          </cell>
          <cell r="K3533" t="str">
            <v>Chr2</v>
          </cell>
          <cell r="L3533">
            <v>235252395</v>
          </cell>
          <cell r="M3533">
            <v>0</v>
          </cell>
        </row>
        <row r="3534">
          <cell r="C3534">
            <v>228337606</v>
          </cell>
          <cell r="D3534">
            <v>228337606</v>
          </cell>
          <cell r="E3534" t="str">
            <v>Chr2</v>
          </cell>
          <cell r="F3534">
            <v>235396039</v>
          </cell>
          <cell r="G3534">
            <v>0</v>
          </cell>
          <cell r="H3534" t="str">
            <v>Chr2</v>
          </cell>
          <cell r="I3534">
            <v>235396039</v>
          </cell>
          <cell r="J3534">
            <v>0</v>
          </cell>
          <cell r="K3534" t="str">
            <v>Chr2</v>
          </cell>
          <cell r="L3534">
            <v>235396039</v>
          </cell>
          <cell r="M3534">
            <v>0</v>
          </cell>
        </row>
        <row r="3535">
          <cell r="C3535">
            <v>228442145</v>
          </cell>
          <cell r="D3535" t="str">
            <v>S2_228337606</v>
          </cell>
          <cell r="E3535" t="str">
            <v>Chr2</v>
          </cell>
          <cell r="F3535">
            <v>235396039</v>
          </cell>
          <cell r="G3535">
            <v>1</v>
          </cell>
          <cell r="H3535" t="str">
            <v>Chr2</v>
          </cell>
          <cell r="I3535">
            <v>235396039</v>
          </cell>
          <cell r="J3535">
            <v>1</v>
          </cell>
          <cell r="K3535" t="str">
            <v>Chr1</v>
          </cell>
          <cell r="L3535">
            <v>9785103</v>
          </cell>
          <cell r="M3535">
            <v>1</v>
          </cell>
        </row>
        <row r="3536">
          <cell r="C3536">
            <v>228546684</v>
          </cell>
          <cell r="D3536">
            <v>228546684</v>
          </cell>
          <cell r="E3536" t="str">
            <v>Chr1</v>
          </cell>
          <cell r="F3536" t="str">
            <v>Chr1_9785103</v>
          </cell>
          <cell r="G3536">
            <v>0</v>
          </cell>
          <cell r="H3536" t="str">
            <v>Chr1</v>
          </cell>
          <cell r="I3536" t="str">
            <v>Chr1_9785103</v>
          </cell>
          <cell r="J3536">
            <v>0</v>
          </cell>
          <cell r="K3536" t="str">
            <v>Chr1</v>
          </cell>
          <cell r="L3536" t="str">
            <v>Chr1_9785103</v>
          </cell>
          <cell r="M3536">
            <v>0</v>
          </cell>
        </row>
        <row r="3537">
          <cell r="C3537">
            <v>228651224</v>
          </cell>
          <cell r="D3537">
            <v>228651224</v>
          </cell>
          <cell r="E3537" t="str">
            <v>Chr2</v>
          </cell>
          <cell r="F3537">
            <v>235665658</v>
          </cell>
          <cell r="G3537">
            <v>0</v>
          </cell>
          <cell r="H3537" t="str">
            <v>Chr2</v>
          </cell>
          <cell r="I3537">
            <v>235665658</v>
          </cell>
          <cell r="J3537">
            <v>0</v>
          </cell>
          <cell r="K3537" t="str">
            <v>Chr2</v>
          </cell>
          <cell r="L3537">
            <v>235665658</v>
          </cell>
          <cell r="M3537">
            <v>0</v>
          </cell>
        </row>
        <row r="3538">
          <cell r="C3538">
            <v>228755763</v>
          </cell>
          <cell r="D3538">
            <v>228755763</v>
          </cell>
          <cell r="E3538" t="str">
            <v>Chr2</v>
          </cell>
          <cell r="F3538">
            <v>235800184</v>
          </cell>
          <cell r="G3538">
            <v>0</v>
          </cell>
          <cell r="H3538" t="str">
            <v>Chr2</v>
          </cell>
          <cell r="I3538">
            <v>235800184</v>
          </cell>
          <cell r="J3538">
            <v>0</v>
          </cell>
          <cell r="K3538" t="str">
            <v>Chr2</v>
          </cell>
          <cell r="L3538">
            <v>235800184</v>
          </cell>
          <cell r="M3538">
            <v>0</v>
          </cell>
        </row>
        <row r="3539">
          <cell r="C3539">
            <v>228860302</v>
          </cell>
          <cell r="D3539">
            <v>228860302</v>
          </cell>
          <cell r="E3539" t="str">
            <v>Chr2</v>
          </cell>
          <cell r="F3539">
            <v>235926427</v>
          </cell>
          <cell r="G3539">
            <v>0</v>
          </cell>
          <cell r="H3539" t="str">
            <v>Chr2</v>
          </cell>
          <cell r="I3539">
            <v>235926427</v>
          </cell>
          <cell r="J3539">
            <v>0</v>
          </cell>
          <cell r="K3539" t="str">
            <v>Chr2</v>
          </cell>
          <cell r="L3539">
            <v>235926427</v>
          </cell>
          <cell r="M3539">
            <v>0</v>
          </cell>
        </row>
        <row r="3540">
          <cell r="C3540">
            <v>228872983</v>
          </cell>
          <cell r="D3540">
            <v>228872983</v>
          </cell>
          <cell r="E3540" t="str">
            <v>Chr2</v>
          </cell>
          <cell r="F3540">
            <v>235982658</v>
          </cell>
          <cell r="G3540">
            <v>0</v>
          </cell>
          <cell r="H3540" t="str">
            <v>Chr2</v>
          </cell>
          <cell r="I3540">
            <v>235982658</v>
          </cell>
          <cell r="J3540">
            <v>0</v>
          </cell>
          <cell r="K3540" t="str">
            <v>Chr2</v>
          </cell>
          <cell r="L3540">
            <v>235982658</v>
          </cell>
          <cell r="M3540">
            <v>0</v>
          </cell>
        </row>
        <row r="3541">
          <cell r="C3541">
            <v>228913329</v>
          </cell>
          <cell r="D3541" t="str">
            <v>S2_228872983</v>
          </cell>
          <cell r="E3541" t="str">
            <v>Chr2</v>
          </cell>
          <cell r="F3541">
            <v>235982658</v>
          </cell>
          <cell r="G3541">
            <v>1</v>
          </cell>
          <cell r="H3541" t="str">
            <v>Chr2</v>
          </cell>
          <cell r="I3541">
            <v>235982658</v>
          </cell>
          <cell r="J3541">
            <v>1</v>
          </cell>
          <cell r="K3541" t="str">
            <v>Chr2</v>
          </cell>
          <cell r="L3541">
            <v>236020202</v>
          </cell>
          <cell r="M3541">
            <v>1</v>
          </cell>
        </row>
        <row r="3542">
          <cell r="C3542">
            <v>228953675</v>
          </cell>
          <cell r="D3542">
            <v>228953675</v>
          </cell>
          <cell r="E3542" t="str">
            <v>Chr2</v>
          </cell>
          <cell r="F3542">
            <v>236020202</v>
          </cell>
          <cell r="G3542">
            <v>0</v>
          </cell>
          <cell r="H3542" t="str">
            <v>Chr2</v>
          </cell>
          <cell r="I3542">
            <v>236020202</v>
          </cell>
          <cell r="J3542">
            <v>0</v>
          </cell>
          <cell r="K3542" t="str">
            <v>Chr2</v>
          </cell>
          <cell r="L3542">
            <v>236020202</v>
          </cell>
          <cell r="M3542">
            <v>0</v>
          </cell>
        </row>
        <row r="3543">
          <cell r="C3543">
            <v>228994021</v>
          </cell>
          <cell r="D3543">
            <v>228994021</v>
          </cell>
          <cell r="E3543" t="str">
            <v>Chr2</v>
          </cell>
          <cell r="F3543">
            <v>236097833</v>
          </cell>
          <cell r="G3543">
            <v>0</v>
          </cell>
          <cell r="H3543" t="str">
            <v>Chr2</v>
          </cell>
          <cell r="I3543">
            <v>236097833</v>
          </cell>
          <cell r="J3543">
            <v>0</v>
          </cell>
          <cell r="K3543" t="str">
            <v>Chr2</v>
          </cell>
          <cell r="L3543">
            <v>236097833</v>
          </cell>
          <cell r="M3543">
            <v>0</v>
          </cell>
        </row>
        <row r="3544">
          <cell r="C3544">
            <v>229034367</v>
          </cell>
          <cell r="D3544">
            <v>229034367</v>
          </cell>
          <cell r="E3544" t="str">
            <v>Chr2</v>
          </cell>
          <cell r="F3544">
            <v>236049012</v>
          </cell>
          <cell r="G3544">
            <v>0</v>
          </cell>
          <cell r="H3544" t="str">
            <v>Chr2</v>
          </cell>
          <cell r="I3544">
            <v>236049012</v>
          </cell>
          <cell r="J3544">
            <v>0</v>
          </cell>
          <cell r="K3544" t="str">
            <v>Chr2</v>
          </cell>
          <cell r="L3544">
            <v>236049012</v>
          </cell>
          <cell r="M3544">
            <v>0</v>
          </cell>
        </row>
        <row r="3545">
          <cell r="C3545">
            <v>229074713</v>
          </cell>
          <cell r="D3545" t="str">
            <v>S2_229034367</v>
          </cell>
          <cell r="E3545" t="str">
            <v>Chr2</v>
          </cell>
          <cell r="F3545">
            <v>236049012</v>
          </cell>
          <cell r="G3545">
            <v>1</v>
          </cell>
          <cell r="H3545" t="str">
            <v>Chr2</v>
          </cell>
          <cell r="I3545">
            <v>236049012</v>
          </cell>
          <cell r="J3545">
            <v>1</v>
          </cell>
          <cell r="K3545" t="str">
            <v>Chr5</v>
          </cell>
          <cell r="L3545">
            <v>149064564</v>
          </cell>
          <cell r="M3545">
            <v>1</v>
          </cell>
        </row>
        <row r="3546">
          <cell r="C3546">
            <v>229115059</v>
          </cell>
          <cell r="D3546">
            <v>229115059</v>
          </cell>
          <cell r="E3546" t="str">
            <v>Chr5</v>
          </cell>
          <cell r="F3546" t="str">
            <v>Chr5_149064564</v>
          </cell>
          <cell r="G3546">
            <v>0</v>
          </cell>
          <cell r="H3546" t="str">
            <v>Chr5</v>
          </cell>
          <cell r="I3546" t="str">
            <v>Chr5_149064564</v>
          </cell>
          <cell r="J3546">
            <v>0</v>
          </cell>
          <cell r="K3546" t="str">
            <v>Chr5</v>
          </cell>
          <cell r="L3546" t="str">
            <v>Chr5_149064564</v>
          </cell>
          <cell r="M3546">
            <v>0</v>
          </cell>
        </row>
        <row r="3547">
          <cell r="C3547">
            <v>229155405</v>
          </cell>
          <cell r="D3547">
            <v>229155405</v>
          </cell>
          <cell r="E3547" t="str">
            <v>Chr2</v>
          </cell>
          <cell r="F3547">
            <v>236238544</v>
          </cell>
          <cell r="G3547">
            <v>0</v>
          </cell>
          <cell r="H3547" t="str">
            <v>Chr2</v>
          </cell>
          <cell r="I3547">
            <v>236238544</v>
          </cell>
          <cell r="J3547">
            <v>0</v>
          </cell>
          <cell r="K3547" t="str">
            <v>Chr2</v>
          </cell>
          <cell r="L3547">
            <v>236238544</v>
          </cell>
          <cell r="M3547">
            <v>0</v>
          </cell>
        </row>
        <row r="3548">
          <cell r="C3548">
            <v>229195752</v>
          </cell>
          <cell r="D3548">
            <v>229195752</v>
          </cell>
          <cell r="E3548" t="str">
            <v>Chr2</v>
          </cell>
          <cell r="F3548">
            <v>236278746</v>
          </cell>
          <cell r="G3548">
            <v>0</v>
          </cell>
          <cell r="H3548" t="str">
            <v>Chr2</v>
          </cell>
          <cell r="I3548">
            <v>236278746</v>
          </cell>
          <cell r="J3548">
            <v>0</v>
          </cell>
          <cell r="K3548" t="str">
            <v>Chr2</v>
          </cell>
          <cell r="L3548">
            <v>236278746</v>
          </cell>
          <cell r="M3548">
            <v>0</v>
          </cell>
        </row>
        <row r="3549">
          <cell r="C3549">
            <v>229236098</v>
          </cell>
          <cell r="D3549">
            <v>229236098</v>
          </cell>
          <cell r="E3549" t="str">
            <v>Chr2</v>
          </cell>
          <cell r="F3549">
            <v>236317911</v>
          </cell>
          <cell r="G3549">
            <v>0</v>
          </cell>
          <cell r="H3549" t="str">
            <v>Chr2</v>
          </cell>
          <cell r="I3549">
            <v>236317911</v>
          </cell>
          <cell r="J3549">
            <v>0</v>
          </cell>
          <cell r="K3549" t="str">
            <v>Chr2</v>
          </cell>
          <cell r="L3549">
            <v>236317911</v>
          </cell>
          <cell r="M3549">
            <v>0</v>
          </cell>
        </row>
        <row r="3550">
          <cell r="C3550">
            <v>229276444</v>
          </cell>
          <cell r="D3550" t="str">
            <v>S2_229236098</v>
          </cell>
          <cell r="E3550" t="str">
            <v>Chr2</v>
          </cell>
          <cell r="F3550">
            <v>236317911</v>
          </cell>
          <cell r="G3550">
            <v>1</v>
          </cell>
          <cell r="H3550" t="str">
            <v>Chr2</v>
          </cell>
          <cell r="I3550">
            <v>236317911</v>
          </cell>
          <cell r="J3550">
            <v>1</v>
          </cell>
          <cell r="K3550" t="str">
            <v>Chr2</v>
          </cell>
          <cell r="L3550">
            <v>236444488</v>
          </cell>
          <cell r="M3550">
            <v>2</v>
          </cell>
        </row>
        <row r="3551">
          <cell r="C3551">
            <v>229316790</v>
          </cell>
          <cell r="D3551" t="str">
            <v>S2_229236098</v>
          </cell>
          <cell r="E3551" t="str">
            <v>Chr2</v>
          </cell>
          <cell r="F3551">
            <v>236317911</v>
          </cell>
          <cell r="G3551">
            <v>2</v>
          </cell>
          <cell r="H3551" t="str">
            <v>Chr2</v>
          </cell>
          <cell r="I3551">
            <v>236317911</v>
          </cell>
          <cell r="J3551">
            <v>2</v>
          </cell>
          <cell r="K3551" t="str">
            <v>Chr2</v>
          </cell>
          <cell r="L3551">
            <v>236444488</v>
          </cell>
          <cell r="M3551">
            <v>1</v>
          </cell>
        </row>
        <row r="3552">
          <cell r="C3552">
            <v>229357136</v>
          </cell>
          <cell r="D3552">
            <v>229357136</v>
          </cell>
          <cell r="E3552" t="str">
            <v>Chr2</v>
          </cell>
          <cell r="F3552">
            <v>236444488</v>
          </cell>
          <cell r="G3552">
            <v>0</v>
          </cell>
          <cell r="H3552" t="str">
            <v>Chr2</v>
          </cell>
          <cell r="I3552">
            <v>236444488</v>
          </cell>
          <cell r="J3552">
            <v>0</v>
          </cell>
          <cell r="K3552" t="str">
            <v>Chr2</v>
          </cell>
          <cell r="L3552">
            <v>236444488</v>
          </cell>
          <cell r="M3552">
            <v>0</v>
          </cell>
        </row>
        <row r="3553">
          <cell r="C3553">
            <v>229397482</v>
          </cell>
          <cell r="D3553">
            <v>229397482</v>
          </cell>
          <cell r="E3553" t="str">
            <v>Chr2</v>
          </cell>
          <cell r="F3553">
            <v>236484831</v>
          </cell>
          <cell r="G3553">
            <v>0</v>
          </cell>
          <cell r="H3553" t="str">
            <v>Chr2</v>
          </cell>
          <cell r="I3553">
            <v>236484831</v>
          </cell>
          <cell r="J3553">
            <v>0</v>
          </cell>
          <cell r="K3553" t="str">
            <v>Chr2</v>
          </cell>
          <cell r="L3553">
            <v>236484831</v>
          </cell>
          <cell r="M3553">
            <v>0</v>
          </cell>
        </row>
        <row r="3554">
          <cell r="C3554">
            <v>229437828</v>
          </cell>
          <cell r="D3554">
            <v>229437828</v>
          </cell>
          <cell r="E3554" t="str">
            <v>Chr2</v>
          </cell>
          <cell r="F3554">
            <v>236525163</v>
          </cell>
          <cell r="G3554">
            <v>0</v>
          </cell>
          <cell r="H3554" t="str">
            <v>Chr2</v>
          </cell>
          <cell r="I3554">
            <v>236525163</v>
          </cell>
          <cell r="J3554">
            <v>0</v>
          </cell>
          <cell r="K3554" t="str">
            <v>Chr2</v>
          </cell>
          <cell r="L3554">
            <v>236525163</v>
          </cell>
          <cell r="M3554">
            <v>0</v>
          </cell>
        </row>
        <row r="3555">
          <cell r="C3555">
            <v>229478174</v>
          </cell>
          <cell r="D3555">
            <v>229478174</v>
          </cell>
          <cell r="E3555" t="str">
            <v>Chr2</v>
          </cell>
          <cell r="F3555">
            <v>236565509</v>
          </cell>
          <cell r="G3555">
            <v>0</v>
          </cell>
          <cell r="H3555" t="str">
            <v>Chr2</v>
          </cell>
          <cell r="I3555">
            <v>236565509</v>
          </cell>
          <cell r="J3555">
            <v>0</v>
          </cell>
          <cell r="K3555" t="str">
            <v>Chr2</v>
          </cell>
          <cell r="L3555">
            <v>236565509</v>
          </cell>
          <cell r="M3555">
            <v>0</v>
          </cell>
        </row>
        <row r="3556">
          <cell r="C3556">
            <v>229582199</v>
          </cell>
          <cell r="D3556">
            <v>229582199</v>
          </cell>
          <cell r="E3556" t="str">
            <v>Chr2</v>
          </cell>
          <cell r="F3556">
            <v>236683809</v>
          </cell>
          <cell r="G3556">
            <v>0</v>
          </cell>
          <cell r="H3556" t="str">
            <v>Chr2</v>
          </cell>
          <cell r="I3556">
            <v>236683809</v>
          </cell>
          <cell r="J3556">
            <v>0</v>
          </cell>
          <cell r="K3556" t="str">
            <v>Chr2</v>
          </cell>
          <cell r="L3556">
            <v>236683809</v>
          </cell>
          <cell r="M3556">
            <v>0</v>
          </cell>
        </row>
        <row r="3557">
          <cell r="C3557">
            <v>229686223</v>
          </cell>
          <cell r="D3557">
            <v>229686223</v>
          </cell>
          <cell r="E3557" t="str">
            <v>Chr2</v>
          </cell>
          <cell r="F3557">
            <v>236793191</v>
          </cell>
          <cell r="G3557">
            <v>0</v>
          </cell>
          <cell r="H3557" t="str">
            <v>Chr2</v>
          </cell>
          <cell r="I3557">
            <v>236793191</v>
          </cell>
          <cell r="J3557">
            <v>0</v>
          </cell>
          <cell r="K3557" t="str">
            <v>Chr2</v>
          </cell>
          <cell r="L3557">
            <v>236793191</v>
          </cell>
          <cell r="M3557">
            <v>0</v>
          </cell>
        </row>
        <row r="3558">
          <cell r="C3558">
            <v>229790248</v>
          </cell>
          <cell r="D3558">
            <v>229790248</v>
          </cell>
          <cell r="E3558" t="str">
            <v>Chr2</v>
          </cell>
          <cell r="F3558">
            <v>236897105</v>
          </cell>
          <cell r="G3558">
            <v>0</v>
          </cell>
          <cell r="H3558" t="str">
            <v>Chr2</v>
          </cell>
          <cell r="I3558">
            <v>236897105</v>
          </cell>
          <cell r="J3558">
            <v>0</v>
          </cell>
          <cell r="K3558" t="str">
            <v>Chr2</v>
          </cell>
          <cell r="L3558">
            <v>236897105</v>
          </cell>
          <cell r="M3558">
            <v>0</v>
          </cell>
        </row>
        <row r="3559">
          <cell r="C3559">
            <v>229894273</v>
          </cell>
          <cell r="D3559">
            <v>229894273</v>
          </cell>
          <cell r="E3559" t="str">
            <v>Chr2</v>
          </cell>
          <cell r="F3559">
            <v>236998606</v>
          </cell>
          <cell r="G3559">
            <v>0</v>
          </cell>
          <cell r="H3559" t="str">
            <v>Chr2</v>
          </cell>
          <cell r="I3559">
            <v>236998606</v>
          </cell>
          <cell r="J3559">
            <v>0</v>
          </cell>
          <cell r="K3559" t="str">
            <v>Chr2</v>
          </cell>
          <cell r="L3559">
            <v>236998606</v>
          </cell>
          <cell r="M3559">
            <v>0</v>
          </cell>
        </row>
        <row r="3560">
          <cell r="C3560">
            <v>229998298</v>
          </cell>
          <cell r="D3560">
            <v>229998298</v>
          </cell>
          <cell r="E3560" t="str">
            <v>Chr2</v>
          </cell>
          <cell r="F3560">
            <v>237095440</v>
          </cell>
          <cell r="G3560">
            <v>0</v>
          </cell>
          <cell r="H3560" t="str">
            <v>Chr2</v>
          </cell>
          <cell r="I3560">
            <v>237095440</v>
          </cell>
          <cell r="J3560">
            <v>0</v>
          </cell>
          <cell r="K3560" t="str">
            <v>Chr2</v>
          </cell>
          <cell r="L3560">
            <v>237095440</v>
          </cell>
          <cell r="M3560">
            <v>0</v>
          </cell>
        </row>
        <row r="3561">
          <cell r="C3561">
            <v>230102322</v>
          </cell>
          <cell r="D3561">
            <v>230102322</v>
          </cell>
          <cell r="E3561" t="str">
            <v>Chr2</v>
          </cell>
          <cell r="F3561">
            <v>237169212</v>
          </cell>
          <cell r="G3561">
            <v>0</v>
          </cell>
          <cell r="H3561" t="str">
            <v>Chr2</v>
          </cell>
          <cell r="I3561">
            <v>237169212</v>
          </cell>
          <cell r="J3561">
            <v>0</v>
          </cell>
          <cell r="K3561" t="str">
            <v>Chr2</v>
          </cell>
          <cell r="L3561">
            <v>237169212</v>
          </cell>
          <cell r="M3561">
            <v>0</v>
          </cell>
        </row>
        <row r="3562">
          <cell r="C3562">
            <v>230206347</v>
          </cell>
          <cell r="D3562" t="str">
            <v>S2_230102322</v>
          </cell>
          <cell r="E3562" t="str">
            <v>Chr2</v>
          </cell>
          <cell r="F3562">
            <v>237169212</v>
          </cell>
          <cell r="G3562">
            <v>1</v>
          </cell>
          <cell r="H3562" t="str">
            <v>Chr2</v>
          </cell>
          <cell r="I3562">
            <v>237169212</v>
          </cell>
          <cell r="J3562">
            <v>1</v>
          </cell>
          <cell r="K3562" t="str">
            <v>Chr2</v>
          </cell>
          <cell r="L3562">
            <v>237316345</v>
          </cell>
          <cell r="M3562">
            <v>1</v>
          </cell>
        </row>
        <row r="3563">
          <cell r="C3563">
            <v>230310372</v>
          </cell>
          <cell r="D3563">
            <v>230310372</v>
          </cell>
          <cell r="E3563" t="str">
            <v>Chr2</v>
          </cell>
          <cell r="F3563">
            <v>237316345</v>
          </cell>
          <cell r="G3563">
            <v>0</v>
          </cell>
          <cell r="H3563" t="str">
            <v>Chr2</v>
          </cell>
          <cell r="I3563">
            <v>237316345</v>
          </cell>
          <cell r="J3563">
            <v>0</v>
          </cell>
          <cell r="K3563" t="str">
            <v>Chr2</v>
          </cell>
          <cell r="L3563">
            <v>237316345</v>
          </cell>
          <cell r="M3563">
            <v>0</v>
          </cell>
        </row>
        <row r="3564">
          <cell r="C3564">
            <v>230414396</v>
          </cell>
          <cell r="D3564">
            <v>230414396</v>
          </cell>
          <cell r="E3564" t="str">
            <v>Chr2</v>
          </cell>
          <cell r="F3564">
            <v>237421392</v>
          </cell>
          <cell r="G3564">
            <v>0</v>
          </cell>
          <cell r="H3564" t="str">
            <v>Chr2</v>
          </cell>
          <cell r="I3564">
            <v>237421392</v>
          </cell>
          <cell r="J3564">
            <v>0</v>
          </cell>
          <cell r="K3564" t="str">
            <v>Chr2</v>
          </cell>
          <cell r="L3564">
            <v>237421392</v>
          </cell>
          <cell r="M3564">
            <v>0</v>
          </cell>
        </row>
        <row r="3565">
          <cell r="C3565">
            <v>230518421</v>
          </cell>
          <cell r="D3565">
            <v>230518421</v>
          </cell>
          <cell r="E3565" t="str">
            <v>Chr2</v>
          </cell>
          <cell r="F3565">
            <v>237525536</v>
          </cell>
          <cell r="G3565">
            <v>0</v>
          </cell>
          <cell r="H3565" t="str">
            <v>Chr2</v>
          </cell>
          <cell r="I3565">
            <v>237525536</v>
          </cell>
          <cell r="J3565">
            <v>0</v>
          </cell>
          <cell r="K3565" t="str">
            <v>Chr2</v>
          </cell>
          <cell r="L3565">
            <v>237525536</v>
          </cell>
          <cell r="M3565">
            <v>0</v>
          </cell>
        </row>
        <row r="3566">
          <cell r="C3566">
            <v>230622446</v>
          </cell>
          <cell r="D3566">
            <v>230622446</v>
          </cell>
          <cell r="E3566" t="str">
            <v>Chr2</v>
          </cell>
          <cell r="F3566">
            <v>237629516</v>
          </cell>
          <cell r="G3566">
            <v>0</v>
          </cell>
          <cell r="H3566" t="str">
            <v>Chr2</v>
          </cell>
          <cell r="I3566">
            <v>237629516</v>
          </cell>
          <cell r="J3566">
            <v>0</v>
          </cell>
          <cell r="K3566" t="str">
            <v>Chr2</v>
          </cell>
          <cell r="L3566">
            <v>237629516</v>
          </cell>
          <cell r="M3566">
            <v>0</v>
          </cell>
        </row>
        <row r="3567">
          <cell r="C3567">
            <v>230726471</v>
          </cell>
          <cell r="D3567">
            <v>230726471</v>
          </cell>
          <cell r="E3567" t="str">
            <v>Chr2</v>
          </cell>
          <cell r="F3567">
            <v>237741721</v>
          </cell>
          <cell r="G3567">
            <v>0</v>
          </cell>
          <cell r="H3567" t="str">
            <v>Chr2</v>
          </cell>
          <cell r="I3567">
            <v>237741721</v>
          </cell>
          <cell r="J3567">
            <v>0</v>
          </cell>
          <cell r="K3567" t="str">
            <v>Chr2</v>
          </cell>
          <cell r="L3567">
            <v>237741721</v>
          </cell>
          <cell r="M3567">
            <v>0</v>
          </cell>
        </row>
        <row r="3568">
          <cell r="C3568">
            <v>230830495</v>
          </cell>
          <cell r="D3568">
            <v>230830495</v>
          </cell>
          <cell r="E3568" t="str">
            <v>Chr2</v>
          </cell>
          <cell r="F3568">
            <v>237839777</v>
          </cell>
          <cell r="G3568">
            <v>0</v>
          </cell>
          <cell r="H3568" t="str">
            <v>Chr2</v>
          </cell>
          <cell r="I3568">
            <v>237839777</v>
          </cell>
          <cell r="J3568">
            <v>0</v>
          </cell>
          <cell r="K3568" t="str">
            <v>Chr2</v>
          </cell>
          <cell r="L3568">
            <v>237839777</v>
          </cell>
          <cell r="M3568">
            <v>0</v>
          </cell>
        </row>
        <row r="3569">
          <cell r="C3569">
            <v>230934520</v>
          </cell>
          <cell r="D3569">
            <v>230934520</v>
          </cell>
          <cell r="E3569" t="str">
            <v>Chr2</v>
          </cell>
          <cell r="F3569">
            <v>237953676</v>
          </cell>
          <cell r="G3569">
            <v>0</v>
          </cell>
          <cell r="H3569" t="str">
            <v>Chr2</v>
          </cell>
          <cell r="I3569">
            <v>237953676</v>
          </cell>
          <cell r="J3569">
            <v>0</v>
          </cell>
          <cell r="K3569" t="str">
            <v>Chr2</v>
          </cell>
          <cell r="L3569">
            <v>237953676</v>
          </cell>
          <cell r="M3569">
            <v>0</v>
          </cell>
        </row>
        <row r="3570">
          <cell r="C3570">
            <v>230971345</v>
          </cell>
          <cell r="D3570">
            <v>230971345</v>
          </cell>
          <cell r="E3570" t="str">
            <v>Chr2</v>
          </cell>
          <cell r="F3570">
            <v>237990567</v>
          </cell>
          <cell r="G3570">
            <v>0</v>
          </cell>
          <cell r="H3570" t="str">
            <v>Chr2</v>
          </cell>
          <cell r="I3570">
            <v>237990567</v>
          </cell>
          <cell r="J3570">
            <v>0</v>
          </cell>
          <cell r="K3570" t="str">
            <v>Chr2</v>
          </cell>
          <cell r="L3570">
            <v>237990567</v>
          </cell>
          <cell r="M3570">
            <v>0</v>
          </cell>
        </row>
        <row r="3571">
          <cell r="C3571">
            <v>231008170</v>
          </cell>
          <cell r="D3571">
            <v>231008170</v>
          </cell>
          <cell r="E3571" t="str">
            <v>Chr2</v>
          </cell>
          <cell r="F3571">
            <v>238027342</v>
          </cell>
          <cell r="G3571">
            <v>0</v>
          </cell>
          <cell r="H3571" t="str">
            <v>Chr2</v>
          </cell>
          <cell r="I3571">
            <v>238027342</v>
          </cell>
          <cell r="J3571">
            <v>0</v>
          </cell>
          <cell r="K3571" t="str">
            <v>Chr2</v>
          </cell>
          <cell r="L3571">
            <v>238027342</v>
          </cell>
          <cell r="M3571">
            <v>0</v>
          </cell>
        </row>
        <row r="3572">
          <cell r="C3572">
            <v>231044995</v>
          </cell>
          <cell r="D3572">
            <v>231044995</v>
          </cell>
          <cell r="E3572" t="str">
            <v>Chr7</v>
          </cell>
          <cell r="F3572" t="str">
            <v>Chr7_23866100</v>
          </cell>
          <cell r="G3572">
            <v>0</v>
          </cell>
          <cell r="H3572" t="str">
            <v>Chr7</v>
          </cell>
          <cell r="I3572" t="str">
            <v>Chr7_23866100</v>
          </cell>
          <cell r="J3572">
            <v>0</v>
          </cell>
          <cell r="K3572" t="str">
            <v>Chr7</v>
          </cell>
          <cell r="L3572" t="str">
            <v>Chr7_23866100</v>
          </cell>
          <cell r="M3572">
            <v>0</v>
          </cell>
        </row>
        <row r="3573">
          <cell r="C3573">
            <v>231081820</v>
          </cell>
          <cell r="D3573" t="str">
            <v>S2_231044995</v>
          </cell>
          <cell r="E3573" t="str">
            <v>Chr7</v>
          </cell>
          <cell r="F3573">
            <v>23866100</v>
          </cell>
          <cell r="G3573">
            <v>1</v>
          </cell>
          <cell r="H3573" t="str">
            <v>Chr7</v>
          </cell>
          <cell r="I3573">
            <v>23866100</v>
          </cell>
          <cell r="J3573">
            <v>1</v>
          </cell>
          <cell r="K3573" t="str">
            <v>Chr7</v>
          </cell>
          <cell r="L3573">
            <v>23921594</v>
          </cell>
          <cell r="M3573">
            <v>1</v>
          </cell>
        </row>
        <row r="3574">
          <cell r="C3574">
            <v>231118644</v>
          </cell>
          <cell r="D3574">
            <v>231118644</v>
          </cell>
          <cell r="E3574" t="str">
            <v>Chr7</v>
          </cell>
          <cell r="F3574" t="str">
            <v>Chr7_23921594</v>
          </cell>
          <cell r="G3574">
            <v>0</v>
          </cell>
          <cell r="H3574" t="str">
            <v>Chr7</v>
          </cell>
          <cell r="I3574" t="str">
            <v>Chr7_23921594</v>
          </cell>
          <cell r="J3574">
            <v>0</v>
          </cell>
          <cell r="K3574" t="str">
            <v>Chr7</v>
          </cell>
          <cell r="L3574" t="str">
            <v>Chr7_23921594</v>
          </cell>
          <cell r="M3574">
            <v>0</v>
          </cell>
        </row>
        <row r="3575">
          <cell r="C3575">
            <v>231155469</v>
          </cell>
          <cell r="D3575">
            <v>231155469</v>
          </cell>
          <cell r="E3575" t="str">
            <v>Chr7</v>
          </cell>
          <cell r="F3575" t="str">
            <v>Chr7_23986832</v>
          </cell>
          <cell r="G3575">
            <v>0</v>
          </cell>
          <cell r="H3575" t="str">
            <v>Chr7</v>
          </cell>
          <cell r="I3575" t="str">
            <v>Chr7_23986832</v>
          </cell>
          <cell r="J3575">
            <v>0</v>
          </cell>
          <cell r="K3575" t="str">
            <v>Chr7</v>
          </cell>
          <cell r="L3575" t="str">
            <v>Chr7_23986832</v>
          </cell>
          <cell r="M3575">
            <v>0</v>
          </cell>
        </row>
        <row r="3576">
          <cell r="C3576">
            <v>231192294</v>
          </cell>
          <cell r="D3576">
            <v>231192294</v>
          </cell>
          <cell r="E3576" t="str">
            <v>Chr7</v>
          </cell>
          <cell r="F3576" t="str">
            <v>Chr7_24017692</v>
          </cell>
          <cell r="G3576">
            <v>0</v>
          </cell>
          <cell r="H3576" t="str">
            <v>Chr7</v>
          </cell>
          <cell r="I3576" t="str">
            <v>Chr7_24017692</v>
          </cell>
          <cell r="J3576">
            <v>0</v>
          </cell>
          <cell r="K3576" t="str">
            <v>Chr7</v>
          </cell>
          <cell r="L3576" t="str">
            <v>Chr7_24017692</v>
          </cell>
          <cell r="M3576">
            <v>0</v>
          </cell>
        </row>
        <row r="3577">
          <cell r="C3577">
            <v>231229119</v>
          </cell>
          <cell r="D3577" t="str">
            <v>S2_231192294</v>
          </cell>
          <cell r="E3577" t="str">
            <v>Chr7</v>
          </cell>
          <cell r="F3577">
            <v>24017692</v>
          </cell>
          <cell r="G3577">
            <v>1</v>
          </cell>
          <cell r="H3577" t="str">
            <v>Chr7</v>
          </cell>
          <cell r="I3577">
            <v>24017692</v>
          </cell>
          <cell r="J3577">
            <v>1</v>
          </cell>
          <cell r="K3577" t="str">
            <v>Chr2</v>
          </cell>
          <cell r="L3577">
            <v>238200379</v>
          </cell>
          <cell r="M3577">
            <v>3</v>
          </cell>
        </row>
        <row r="3578">
          <cell r="C3578">
            <v>231265944</v>
          </cell>
          <cell r="D3578" t="str">
            <v>S2_231192294</v>
          </cell>
          <cell r="E3578" t="str">
            <v>Chr7</v>
          </cell>
          <cell r="F3578">
            <v>24017692</v>
          </cell>
          <cell r="G3578">
            <v>2</v>
          </cell>
          <cell r="H3578" t="str">
            <v>Chr7</v>
          </cell>
          <cell r="I3578">
            <v>24017692</v>
          </cell>
          <cell r="J3578">
            <v>2</v>
          </cell>
          <cell r="K3578" t="str">
            <v>Chr2</v>
          </cell>
          <cell r="L3578">
            <v>238200379</v>
          </cell>
          <cell r="M3578">
            <v>2</v>
          </cell>
        </row>
        <row r="3579">
          <cell r="C3579">
            <v>231302769</v>
          </cell>
          <cell r="D3579" t="str">
            <v>S2_231192294</v>
          </cell>
          <cell r="E3579" t="str">
            <v>Chr7</v>
          </cell>
          <cell r="F3579">
            <v>24017692</v>
          </cell>
          <cell r="G3579">
            <v>3</v>
          </cell>
          <cell r="H3579" t="str">
            <v>Chr7</v>
          </cell>
          <cell r="I3579">
            <v>24017692</v>
          </cell>
          <cell r="J3579">
            <v>3</v>
          </cell>
          <cell r="K3579" t="str">
            <v>Chr2</v>
          </cell>
          <cell r="L3579">
            <v>238200379</v>
          </cell>
          <cell r="M3579">
            <v>1</v>
          </cell>
        </row>
        <row r="3580">
          <cell r="C3580">
            <v>231339594</v>
          </cell>
          <cell r="D3580">
            <v>231339594</v>
          </cell>
          <cell r="E3580" t="str">
            <v>Chr2</v>
          </cell>
          <cell r="F3580">
            <v>238200379</v>
          </cell>
          <cell r="G3580">
            <v>0</v>
          </cell>
          <cell r="H3580" t="str">
            <v>Chr2</v>
          </cell>
          <cell r="I3580">
            <v>238200379</v>
          </cell>
          <cell r="J3580">
            <v>0</v>
          </cell>
          <cell r="K3580" t="str">
            <v>Chr2</v>
          </cell>
          <cell r="L3580">
            <v>238200379</v>
          </cell>
          <cell r="M3580">
            <v>0</v>
          </cell>
        </row>
        <row r="3581">
          <cell r="C3581">
            <v>231376419</v>
          </cell>
          <cell r="D3581">
            <v>231376419</v>
          </cell>
          <cell r="E3581" t="str">
            <v>Chr2</v>
          </cell>
          <cell r="F3581">
            <v>238237247</v>
          </cell>
          <cell r="G3581">
            <v>0</v>
          </cell>
          <cell r="H3581" t="str">
            <v>Chr2</v>
          </cell>
          <cell r="I3581">
            <v>238237247</v>
          </cell>
          <cell r="J3581">
            <v>0</v>
          </cell>
          <cell r="K3581" t="str">
            <v>Chr2</v>
          </cell>
          <cell r="L3581">
            <v>238237247</v>
          </cell>
          <cell r="M3581">
            <v>0</v>
          </cell>
        </row>
        <row r="3582">
          <cell r="C3582">
            <v>231413244</v>
          </cell>
          <cell r="D3582">
            <v>231413244</v>
          </cell>
          <cell r="E3582" t="str">
            <v>Chr2</v>
          </cell>
          <cell r="F3582">
            <v>238274071</v>
          </cell>
          <cell r="G3582">
            <v>0</v>
          </cell>
          <cell r="H3582" t="str">
            <v>Chr2</v>
          </cell>
          <cell r="I3582">
            <v>238274071</v>
          </cell>
          <cell r="J3582">
            <v>0</v>
          </cell>
          <cell r="K3582" t="str">
            <v>Chr2</v>
          </cell>
          <cell r="L3582">
            <v>238274071</v>
          </cell>
          <cell r="M3582">
            <v>0</v>
          </cell>
        </row>
        <row r="3583">
          <cell r="C3583">
            <v>231450069</v>
          </cell>
          <cell r="D3583">
            <v>231450069</v>
          </cell>
          <cell r="E3583" t="str">
            <v>Chr2</v>
          </cell>
          <cell r="F3583">
            <v>238309425</v>
          </cell>
          <cell r="G3583">
            <v>0</v>
          </cell>
          <cell r="H3583" t="str">
            <v>Chr2</v>
          </cell>
          <cell r="I3583">
            <v>238309425</v>
          </cell>
          <cell r="J3583">
            <v>0</v>
          </cell>
          <cell r="K3583" t="str">
            <v>Chr2</v>
          </cell>
          <cell r="L3583">
            <v>238309425</v>
          </cell>
          <cell r="M3583">
            <v>0</v>
          </cell>
        </row>
        <row r="3584">
          <cell r="C3584">
            <v>231486893</v>
          </cell>
          <cell r="D3584">
            <v>231486893</v>
          </cell>
          <cell r="E3584" t="str">
            <v>Chr2</v>
          </cell>
          <cell r="F3584">
            <v>238346164</v>
          </cell>
          <cell r="G3584">
            <v>0</v>
          </cell>
          <cell r="H3584" t="str">
            <v>Chr2</v>
          </cell>
          <cell r="I3584">
            <v>238346164</v>
          </cell>
          <cell r="J3584">
            <v>0</v>
          </cell>
          <cell r="K3584" t="str">
            <v>Chr2</v>
          </cell>
          <cell r="L3584">
            <v>238346164</v>
          </cell>
          <cell r="M3584">
            <v>0</v>
          </cell>
        </row>
        <row r="3585">
          <cell r="C3585">
            <v>231523718</v>
          </cell>
          <cell r="D3585">
            <v>231523718</v>
          </cell>
          <cell r="E3585" t="str">
            <v>Chr2</v>
          </cell>
          <cell r="F3585">
            <v>238383364</v>
          </cell>
          <cell r="G3585">
            <v>0</v>
          </cell>
          <cell r="H3585" t="str">
            <v>Chr2</v>
          </cell>
          <cell r="I3585">
            <v>238383364</v>
          </cell>
          <cell r="J3585">
            <v>0</v>
          </cell>
          <cell r="K3585" t="str">
            <v>Chr2</v>
          </cell>
          <cell r="L3585">
            <v>238383364</v>
          </cell>
          <cell r="M3585">
            <v>0</v>
          </cell>
        </row>
        <row r="3586">
          <cell r="C3586">
            <v>231560543</v>
          </cell>
          <cell r="D3586" t="str">
            <v>S2_231523718</v>
          </cell>
          <cell r="E3586" t="str">
            <v>Chr2</v>
          </cell>
          <cell r="F3586">
            <v>238383364</v>
          </cell>
          <cell r="G3586">
            <v>1</v>
          </cell>
          <cell r="H3586" t="str">
            <v>Chr2</v>
          </cell>
          <cell r="I3586">
            <v>238383364</v>
          </cell>
          <cell r="J3586">
            <v>1</v>
          </cell>
          <cell r="K3586" t="str">
            <v>Chr2</v>
          </cell>
          <cell r="L3586">
            <v>238603048</v>
          </cell>
          <cell r="M3586">
            <v>4</v>
          </cell>
        </row>
        <row r="3587">
          <cell r="C3587">
            <v>231597368</v>
          </cell>
          <cell r="D3587" t="str">
            <v>S2_231523718</v>
          </cell>
          <cell r="E3587" t="str">
            <v>Chr2</v>
          </cell>
          <cell r="F3587">
            <v>238383364</v>
          </cell>
          <cell r="G3587">
            <v>2</v>
          </cell>
          <cell r="H3587" t="str">
            <v>Chr2</v>
          </cell>
          <cell r="I3587">
            <v>238383364</v>
          </cell>
          <cell r="J3587">
            <v>2</v>
          </cell>
          <cell r="K3587" t="str">
            <v>Chr2</v>
          </cell>
          <cell r="L3587">
            <v>238603048</v>
          </cell>
          <cell r="M3587">
            <v>3</v>
          </cell>
        </row>
        <row r="3588">
          <cell r="C3588">
            <v>231634193</v>
          </cell>
          <cell r="D3588" t="str">
            <v>S2_231523718</v>
          </cell>
          <cell r="E3588" t="str">
            <v>Chr2</v>
          </cell>
          <cell r="F3588">
            <v>238383364</v>
          </cell>
          <cell r="G3588">
            <v>3</v>
          </cell>
          <cell r="H3588" t="str">
            <v>Chr2</v>
          </cell>
          <cell r="I3588">
            <v>238383364</v>
          </cell>
          <cell r="J3588">
            <v>3</v>
          </cell>
          <cell r="K3588" t="str">
            <v>Chr2</v>
          </cell>
          <cell r="L3588">
            <v>238603048</v>
          </cell>
          <cell r="M3588">
            <v>2</v>
          </cell>
        </row>
        <row r="3589">
          <cell r="C3589">
            <v>231671018</v>
          </cell>
          <cell r="D3589" t="str">
            <v>S2_231523718</v>
          </cell>
          <cell r="E3589" t="str">
            <v>Chr2</v>
          </cell>
          <cell r="F3589">
            <v>238383364</v>
          </cell>
          <cell r="G3589">
            <v>4</v>
          </cell>
          <cell r="H3589" t="str">
            <v>Chr2</v>
          </cell>
          <cell r="I3589">
            <v>238383364</v>
          </cell>
          <cell r="J3589">
            <v>4</v>
          </cell>
          <cell r="K3589" t="str">
            <v>Chr2</v>
          </cell>
          <cell r="L3589">
            <v>238603048</v>
          </cell>
          <cell r="M3589">
            <v>1</v>
          </cell>
        </row>
        <row r="3590">
          <cell r="C3590">
            <v>231707843</v>
          </cell>
          <cell r="D3590">
            <v>231707843</v>
          </cell>
          <cell r="E3590" t="str">
            <v>Chr2</v>
          </cell>
          <cell r="F3590">
            <v>238603048</v>
          </cell>
          <cell r="G3590">
            <v>0</v>
          </cell>
          <cell r="H3590" t="str">
            <v>Chr2</v>
          </cell>
          <cell r="I3590">
            <v>238603048</v>
          </cell>
          <cell r="J3590">
            <v>0</v>
          </cell>
          <cell r="K3590" t="str">
            <v>Chr2</v>
          </cell>
          <cell r="L3590">
            <v>238603048</v>
          </cell>
          <cell r="M3590">
            <v>0</v>
          </cell>
        </row>
        <row r="3591">
          <cell r="C3591">
            <v>231744668</v>
          </cell>
          <cell r="D3591">
            <v>231744668</v>
          </cell>
          <cell r="E3591" t="str">
            <v>Chr2</v>
          </cell>
          <cell r="F3591">
            <v>238639867</v>
          </cell>
          <cell r="G3591">
            <v>0</v>
          </cell>
          <cell r="H3591" t="str">
            <v>Chr2</v>
          </cell>
          <cell r="I3591">
            <v>238639867</v>
          </cell>
          <cell r="J3591">
            <v>0</v>
          </cell>
          <cell r="K3591" t="str">
            <v>Chr2</v>
          </cell>
          <cell r="L3591">
            <v>238639867</v>
          </cell>
          <cell r="M3591">
            <v>0</v>
          </cell>
        </row>
        <row r="3592">
          <cell r="C3592">
            <v>231781493</v>
          </cell>
          <cell r="D3592" t="str">
            <v>S2_231744668</v>
          </cell>
          <cell r="E3592" t="str">
            <v>Chr2</v>
          </cell>
          <cell r="F3592">
            <v>238639867</v>
          </cell>
          <cell r="G3592">
            <v>1</v>
          </cell>
          <cell r="H3592" t="str">
            <v>Chr2</v>
          </cell>
          <cell r="I3592">
            <v>238639867</v>
          </cell>
          <cell r="J3592">
            <v>1</v>
          </cell>
          <cell r="K3592" t="str">
            <v>Chr2</v>
          </cell>
          <cell r="L3592">
            <v>238714963</v>
          </cell>
          <cell r="M3592">
            <v>1</v>
          </cell>
        </row>
        <row r="3593">
          <cell r="C3593">
            <v>231818318</v>
          </cell>
          <cell r="D3593">
            <v>231818318</v>
          </cell>
          <cell r="E3593" t="str">
            <v>Chr2</v>
          </cell>
          <cell r="F3593">
            <v>238714963</v>
          </cell>
          <cell r="G3593">
            <v>0</v>
          </cell>
          <cell r="H3593" t="str">
            <v>Chr2</v>
          </cell>
          <cell r="I3593">
            <v>238714963</v>
          </cell>
          <cell r="J3593">
            <v>0</v>
          </cell>
          <cell r="K3593" t="str">
            <v>Chr2</v>
          </cell>
          <cell r="L3593">
            <v>238714963</v>
          </cell>
          <cell r="M3593">
            <v>0</v>
          </cell>
        </row>
        <row r="3594">
          <cell r="C3594">
            <v>231855142</v>
          </cell>
          <cell r="D3594">
            <v>231855142</v>
          </cell>
          <cell r="E3594" t="str">
            <v>Chr2</v>
          </cell>
          <cell r="F3594">
            <v>238819115</v>
          </cell>
          <cell r="G3594">
            <v>0</v>
          </cell>
          <cell r="H3594" t="str">
            <v>Chr2</v>
          </cell>
          <cell r="I3594">
            <v>238819115</v>
          </cell>
          <cell r="J3594">
            <v>0</v>
          </cell>
          <cell r="K3594" t="str">
            <v>Chr2</v>
          </cell>
          <cell r="L3594">
            <v>238819115</v>
          </cell>
          <cell r="M3594">
            <v>0</v>
          </cell>
        </row>
        <row r="3595">
          <cell r="C3595">
            <v>231891967</v>
          </cell>
          <cell r="D3595">
            <v>231891967</v>
          </cell>
          <cell r="E3595" t="str">
            <v>Chr2</v>
          </cell>
          <cell r="F3595">
            <v>238756409</v>
          </cell>
          <cell r="G3595">
            <v>0</v>
          </cell>
          <cell r="H3595" t="str">
            <v>Chr2</v>
          </cell>
          <cell r="I3595">
            <v>238756409</v>
          </cell>
          <cell r="J3595">
            <v>0</v>
          </cell>
          <cell r="K3595" t="str">
            <v>Chr2</v>
          </cell>
          <cell r="L3595">
            <v>238756409</v>
          </cell>
          <cell r="M3595">
            <v>0</v>
          </cell>
        </row>
        <row r="3596">
          <cell r="C3596">
            <v>231928792</v>
          </cell>
          <cell r="D3596">
            <v>231928792</v>
          </cell>
          <cell r="E3596" t="str">
            <v>Chr2</v>
          </cell>
          <cell r="F3596">
            <v>238840148</v>
          </cell>
          <cell r="G3596">
            <v>0</v>
          </cell>
          <cell r="H3596" t="str">
            <v>Chr2</v>
          </cell>
          <cell r="I3596">
            <v>238840148</v>
          </cell>
          <cell r="J3596">
            <v>0</v>
          </cell>
          <cell r="K3596" t="str">
            <v>Chr2</v>
          </cell>
          <cell r="L3596">
            <v>238840148</v>
          </cell>
          <cell r="M3596">
            <v>0</v>
          </cell>
        </row>
        <row r="3597">
          <cell r="C3597">
            <v>231965617</v>
          </cell>
          <cell r="D3597" t="str">
            <v>S2_231928792</v>
          </cell>
          <cell r="E3597" t="str">
            <v>Chr2</v>
          </cell>
          <cell r="F3597">
            <v>238840148</v>
          </cell>
          <cell r="G3597">
            <v>1</v>
          </cell>
          <cell r="H3597" t="str">
            <v>Chr2</v>
          </cell>
          <cell r="I3597">
            <v>238840148</v>
          </cell>
          <cell r="J3597">
            <v>1</v>
          </cell>
          <cell r="K3597" t="str">
            <v>Chr2</v>
          </cell>
          <cell r="L3597">
            <v>238910000</v>
          </cell>
          <cell r="M3597">
            <v>1</v>
          </cell>
        </row>
        <row r="3598">
          <cell r="C3598">
            <v>232002442</v>
          </cell>
          <cell r="D3598">
            <v>232002442</v>
          </cell>
          <cell r="E3598" t="str">
            <v>Chr2</v>
          </cell>
          <cell r="F3598">
            <v>238910000</v>
          </cell>
          <cell r="G3598">
            <v>0</v>
          </cell>
          <cell r="H3598" t="str">
            <v>Chr2</v>
          </cell>
          <cell r="I3598">
            <v>238910000</v>
          </cell>
          <cell r="J3598">
            <v>0</v>
          </cell>
          <cell r="K3598" t="str">
            <v>Chr2</v>
          </cell>
          <cell r="L3598">
            <v>238910000</v>
          </cell>
          <cell r="M3598">
            <v>0</v>
          </cell>
        </row>
        <row r="3599">
          <cell r="C3599">
            <v>232039267</v>
          </cell>
          <cell r="D3599" t="str">
            <v>S2_232002442</v>
          </cell>
          <cell r="E3599" t="str">
            <v>Chr2</v>
          </cell>
          <cell r="F3599">
            <v>238910000</v>
          </cell>
          <cell r="G3599">
            <v>1</v>
          </cell>
          <cell r="H3599" t="str">
            <v>Chr2</v>
          </cell>
          <cell r="I3599">
            <v>238910000</v>
          </cell>
          <cell r="J3599">
            <v>1</v>
          </cell>
          <cell r="K3599" t="str">
            <v>Chr2</v>
          </cell>
          <cell r="L3599">
            <v>238978017</v>
          </cell>
          <cell r="M3599">
            <v>1</v>
          </cell>
        </row>
        <row r="3600">
          <cell r="C3600">
            <v>232076092</v>
          </cell>
          <cell r="D3600">
            <v>232076092</v>
          </cell>
          <cell r="E3600" t="str">
            <v>Chr2</v>
          </cell>
          <cell r="F3600">
            <v>238978017</v>
          </cell>
          <cell r="G3600">
            <v>0</v>
          </cell>
          <cell r="H3600" t="str">
            <v>Chr2</v>
          </cell>
          <cell r="I3600">
            <v>238978017</v>
          </cell>
          <cell r="J3600">
            <v>0</v>
          </cell>
          <cell r="K3600" t="str">
            <v>Chr2</v>
          </cell>
          <cell r="L3600">
            <v>238978017</v>
          </cell>
          <cell r="M3600">
            <v>0</v>
          </cell>
        </row>
        <row r="3601">
          <cell r="C3601">
            <v>232112917</v>
          </cell>
          <cell r="D3601">
            <v>232112917</v>
          </cell>
          <cell r="E3601" t="str">
            <v>Chr2</v>
          </cell>
          <cell r="F3601">
            <v>239015238</v>
          </cell>
          <cell r="G3601">
            <v>0</v>
          </cell>
          <cell r="H3601" t="str">
            <v>Chr2</v>
          </cell>
          <cell r="I3601">
            <v>239015238</v>
          </cell>
          <cell r="J3601">
            <v>0</v>
          </cell>
          <cell r="K3601" t="str">
            <v>Chr2</v>
          </cell>
          <cell r="L3601">
            <v>239015238</v>
          </cell>
          <cell r="M3601">
            <v>0</v>
          </cell>
        </row>
        <row r="3602">
          <cell r="C3602">
            <v>232149742</v>
          </cell>
          <cell r="D3602">
            <v>232149742</v>
          </cell>
          <cell r="E3602" t="str">
            <v>Chr2</v>
          </cell>
          <cell r="F3602">
            <v>239059780</v>
          </cell>
          <cell r="G3602">
            <v>0</v>
          </cell>
          <cell r="H3602" t="str">
            <v>Chr2</v>
          </cell>
          <cell r="I3602">
            <v>239059780</v>
          </cell>
          <cell r="J3602">
            <v>0</v>
          </cell>
          <cell r="K3602" t="str">
            <v>Chr2</v>
          </cell>
          <cell r="L3602">
            <v>239059780</v>
          </cell>
          <cell r="M3602">
            <v>0</v>
          </cell>
        </row>
        <row r="3603">
          <cell r="C3603">
            <v>232186567</v>
          </cell>
          <cell r="D3603" t="str">
            <v>S2_232149742</v>
          </cell>
          <cell r="E3603" t="str">
            <v>Chr2</v>
          </cell>
          <cell r="F3603">
            <v>239059780</v>
          </cell>
          <cell r="G3603">
            <v>1</v>
          </cell>
          <cell r="H3603" t="str">
            <v>Chr2</v>
          </cell>
          <cell r="I3603">
            <v>239059780</v>
          </cell>
          <cell r="J3603">
            <v>1</v>
          </cell>
          <cell r="K3603" t="str">
            <v>Chr2</v>
          </cell>
          <cell r="L3603">
            <v>239116837</v>
          </cell>
          <cell r="M3603">
            <v>1</v>
          </cell>
        </row>
        <row r="3604">
          <cell r="C3604">
            <v>232223391</v>
          </cell>
          <cell r="D3604">
            <v>232223391</v>
          </cell>
          <cell r="E3604" t="str">
            <v>Chr2</v>
          </cell>
          <cell r="F3604">
            <v>239116837</v>
          </cell>
          <cell r="G3604">
            <v>0</v>
          </cell>
          <cell r="H3604" t="str">
            <v>Chr2</v>
          </cell>
          <cell r="I3604">
            <v>239116837</v>
          </cell>
          <cell r="J3604">
            <v>0</v>
          </cell>
          <cell r="K3604" t="str">
            <v>Chr2</v>
          </cell>
          <cell r="L3604">
            <v>239116837</v>
          </cell>
          <cell r="M3604">
            <v>0</v>
          </cell>
        </row>
        <row r="3605">
          <cell r="C3605">
            <v>232260216</v>
          </cell>
          <cell r="D3605">
            <v>232260216</v>
          </cell>
          <cell r="E3605" t="str">
            <v>Chr2</v>
          </cell>
          <cell r="F3605">
            <v>239162479</v>
          </cell>
          <cell r="G3605">
            <v>0</v>
          </cell>
          <cell r="H3605" t="str">
            <v>Chr2</v>
          </cell>
          <cell r="I3605">
            <v>239162479</v>
          </cell>
          <cell r="J3605">
            <v>0</v>
          </cell>
          <cell r="K3605" t="str">
            <v>Chr2</v>
          </cell>
          <cell r="L3605">
            <v>239162479</v>
          </cell>
          <cell r="M3605">
            <v>0</v>
          </cell>
        </row>
        <row r="3606">
          <cell r="C3606">
            <v>232297041</v>
          </cell>
          <cell r="D3606">
            <v>232297041</v>
          </cell>
          <cell r="E3606" t="str">
            <v>Chr2</v>
          </cell>
          <cell r="F3606">
            <v>239199074</v>
          </cell>
          <cell r="G3606">
            <v>0</v>
          </cell>
          <cell r="H3606" t="str">
            <v>Chr2</v>
          </cell>
          <cell r="I3606">
            <v>239199074</v>
          </cell>
          <cell r="J3606">
            <v>0</v>
          </cell>
          <cell r="K3606" t="str">
            <v>Chr2</v>
          </cell>
          <cell r="L3606">
            <v>239199074</v>
          </cell>
          <cell r="M3606">
            <v>0</v>
          </cell>
        </row>
        <row r="3607">
          <cell r="C3607">
            <v>232333866</v>
          </cell>
          <cell r="D3607">
            <v>232333866</v>
          </cell>
          <cell r="E3607" t="str">
            <v>Chr2</v>
          </cell>
          <cell r="F3607">
            <v>239235827</v>
          </cell>
          <cell r="G3607">
            <v>0</v>
          </cell>
          <cell r="H3607" t="str">
            <v>Chr2</v>
          </cell>
          <cell r="I3607">
            <v>239235827</v>
          </cell>
          <cell r="J3607">
            <v>0</v>
          </cell>
          <cell r="K3607" t="str">
            <v>Chr2</v>
          </cell>
          <cell r="L3607">
            <v>239235827</v>
          </cell>
          <cell r="M3607">
            <v>0</v>
          </cell>
        </row>
        <row r="3608">
          <cell r="C3608">
            <v>232370691</v>
          </cell>
          <cell r="D3608" t="str">
            <v>S2_232333866</v>
          </cell>
          <cell r="E3608" t="str">
            <v>Chr2</v>
          </cell>
          <cell r="F3608">
            <v>239235827</v>
          </cell>
          <cell r="G3608">
            <v>1</v>
          </cell>
          <cell r="H3608" t="str">
            <v>Chr2</v>
          </cell>
          <cell r="I3608">
            <v>239235827</v>
          </cell>
          <cell r="J3608">
            <v>1</v>
          </cell>
          <cell r="K3608" t="str">
            <v>Chr2</v>
          </cell>
          <cell r="L3608">
            <v>239310786</v>
          </cell>
          <cell r="M3608">
            <v>1</v>
          </cell>
        </row>
        <row r="3609">
          <cell r="C3609">
            <v>232407516</v>
          </cell>
          <cell r="D3609">
            <v>232407516</v>
          </cell>
          <cell r="E3609" t="str">
            <v>Chr2</v>
          </cell>
          <cell r="F3609">
            <v>239310786</v>
          </cell>
          <cell r="G3609">
            <v>0</v>
          </cell>
          <cell r="H3609" t="str">
            <v>Chr2</v>
          </cell>
          <cell r="I3609">
            <v>239310786</v>
          </cell>
          <cell r="J3609">
            <v>0</v>
          </cell>
          <cell r="K3609" t="str">
            <v>Chr2</v>
          </cell>
          <cell r="L3609">
            <v>239310786</v>
          </cell>
          <cell r="M3609">
            <v>0</v>
          </cell>
        </row>
        <row r="3610">
          <cell r="C3610">
            <v>232444341</v>
          </cell>
          <cell r="D3610">
            <v>232444341</v>
          </cell>
          <cell r="E3610" t="str">
            <v>Chr2</v>
          </cell>
          <cell r="F3610">
            <v>239347424</v>
          </cell>
          <cell r="G3610">
            <v>0</v>
          </cell>
          <cell r="H3610" t="str">
            <v>Chr2</v>
          </cell>
          <cell r="I3610">
            <v>239347424</v>
          </cell>
          <cell r="J3610">
            <v>0</v>
          </cell>
          <cell r="K3610" t="str">
            <v>Chr2</v>
          </cell>
          <cell r="L3610">
            <v>239347424</v>
          </cell>
          <cell r="M3610">
            <v>0</v>
          </cell>
        </row>
        <row r="3611">
          <cell r="C3611">
            <v>232481166</v>
          </cell>
          <cell r="D3611">
            <v>232481166</v>
          </cell>
          <cell r="E3611" t="str">
            <v>Chr2</v>
          </cell>
          <cell r="F3611">
            <v>239384248</v>
          </cell>
          <cell r="G3611">
            <v>0</v>
          </cell>
          <cell r="H3611" t="str">
            <v>Chr2</v>
          </cell>
          <cell r="I3611">
            <v>239384248</v>
          </cell>
          <cell r="J3611">
            <v>0</v>
          </cell>
          <cell r="K3611" t="str">
            <v>Chr2</v>
          </cell>
          <cell r="L3611">
            <v>239384248</v>
          </cell>
          <cell r="M3611">
            <v>0</v>
          </cell>
        </row>
        <row r="3612">
          <cell r="C3612">
            <v>232517991</v>
          </cell>
          <cell r="D3612">
            <v>232517991</v>
          </cell>
          <cell r="E3612" t="str">
            <v>Chr2</v>
          </cell>
          <cell r="F3612">
            <v>239421062</v>
          </cell>
          <cell r="G3612">
            <v>0</v>
          </cell>
          <cell r="H3612" t="str">
            <v>Chr2</v>
          </cell>
          <cell r="I3612">
            <v>239421062</v>
          </cell>
          <cell r="J3612">
            <v>0</v>
          </cell>
          <cell r="K3612" t="str">
            <v>Chr2</v>
          </cell>
          <cell r="L3612">
            <v>239421062</v>
          </cell>
          <cell r="M3612">
            <v>0</v>
          </cell>
        </row>
        <row r="3613">
          <cell r="C3613">
            <v>232554816</v>
          </cell>
          <cell r="D3613">
            <v>232554816</v>
          </cell>
          <cell r="E3613" t="str">
            <v>Chr2</v>
          </cell>
          <cell r="F3613">
            <v>239461892</v>
          </cell>
          <cell r="G3613">
            <v>0</v>
          </cell>
          <cell r="H3613" t="str">
            <v>Chr2</v>
          </cell>
          <cell r="I3613">
            <v>239461892</v>
          </cell>
          <cell r="J3613">
            <v>0</v>
          </cell>
          <cell r="K3613" t="str">
            <v>Chr2</v>
          </cell>
          <cell r="L3613">
            <v>239461892</v>
          </cell>
          <cell r="M3613">
            <v>0</v>
          </cell>
        </row>
        <row r="3614">
          <cell r="C3614">
            <v>232591640</v>
          </cell>
          <cell r="D3614">
            <v>232591640</v>
          </cell>
          <cell r="E3614" t="str">
            <v>Chr2</v>
          </cell>
          <cell r="F3614">
            <v>239498327</v>
          </cell>
          <cell r="G3614">
            <v>0</v>
          </cell>
          <cell r="H3614" t="str">
            <v>Chr2</v>
          </cell>
          <cell r="I3614">
            <v>239498327</v>
          </cell>
          <cell r="J3614">
            <v>0</v>
          </cell>
          <cell r="K3614" t="str">
            <v>Chr2</v>
          </cell>
          <cell r="L3614">
            <v>239498327</v>
          </cell>
          <cell r="M3614">
            <v>0</v>
          </cell>
        </row>
        <row r="3615">
          <cell r="C3615">
            <v>232628465</v>
          </cell>
          <cell r="D3615" t="str">
            <v>S2_232591640</v>
          </cell>
          <cell r="E3615" t="str">
            <v>Chr2</v>
          </cell>
          <cell r="F3615">
            <v>239498327</v>
          </cell>
          <cell r="G3615">
            <v>1</v>
          </cell>
          <cell r="H3615" t="str">
            <v>Chr2</v>
          </cell>
          <cell r="I3615">
            <v>239498327</v>
          </cell>
          <cell r="J3615">
            <v>1</v>
          </cell>
          <cell r="K3615" t="str">
            <v>Chr2</v>
          </cell>
          <cell r="L3615">
            <v>239571954</v>
          </cell>
          <cell r="M3615">
            <v>1</v>
          </cell>
        </row>
        <row r="3616">
          <cell r="C3616">
            <v>232665290</v>
          </cell>
          <cell r="D3616">
            <v>232665290</v>
          </cell>
          <cell r="E3616" t="str">
            <v>Chr2</v>
          </cell>
          <cell r="F3616">
            <v>239571954</v>
          </cell>
          <cell r="G3616">
            <v>0</v>
          </cell>
          <cell r="H3616" t="str">
            <v>Chr2</v>
          </cell>
          <cell r="I3616">
            <v>239571954</v>
          </cell>
          <cell r="J3616">
            <v>0</v>
          </cell>
          <cell r="K3616" t="str">
            <v>Chr2</v>
          </cell>
          <cell r="L3616">
            <v>239571954</v>
          </cell>
          <cell r="M3616">
            <v>0</v>
          </cell>
        </row>
        <row r="3617">
          <cell r="C3617">
            <v>232702115</v>
          </cell>
          <cell r="D3617">
            <v>232702115</v>
          </cell>
          <cell r="E3617" t="str">
            <v>Chr2</v>
          </cell>
          <cell r="F3617">
            <v>239608981</v>
          </cell>
          <cell r="G3617">
            <v>0</v>
          </cell>
          <cell r="H3617" t="str">
            <v>Chr2</v>
          </cell>
          <cell r="I3617">
            <v>239608981</v>
          </cell>
          <cell r="J3617">
            <v>0</v>
          </cell>
          <cell r="K3617" t="str">
            <v>Chr2</v>
          </cell>
          <cell r="L3617">
            <v>239608981</v>
          </cell>
          <cell r="M3617">
            <v>0</v>
          </cell>
        </row>
        <row r="3618">
          <cell r="C3618">
            <v>232738940</v>
          </cell>
          <cell r="D3618">
            <v>232738940</v>
          </cell>
          <cell r="E3618" t="str">
            <v>Chr2</v>
          </cell>
          <cell r="F3618">
            <v>239642877</v>
          </cell>
          <cell r="G3618">
            <v>0</v>
          </cell>
          <cell r="H3618" t="str">
            <v>Chr2</v>
          </cell>
          <cell r="I3618">
            <v>239642877</v>
          </cell>
          <cell r="J3618">
            <v>0</v>
          </cell>
          <cell r="K3618" t="str">
            <v>Chr2</v>
          </cell>
          <cell r="L3618">
            <v>239642877</v>
          </cell>
          <cell r="M3618">
            <v>0</v>
          </cell>
        </row>
        <row r="3619">
          <cell r="C3619">
            <v>232775765</v>
          </cell>
          <cell r="D3619">
            <v>232775765</v>
          </cell>
          <cell r="E3619" t="str">
            <v>Chr2</v>
          </cell>
          <cell r="F3619">
            <v>239677832</v>
          </cell>
          <cell r="G3619">
            <v>0</v>
          </cell>
          <cell r="H3619" t="str">
            <v>Chr2</v>
          </cell>
          <cell r="I3619">
            <v>239677832</v>
          </cell>
          <cell r="J3619">
            <v>0</v>
          </cell>
          <cell r="K3619" t="str">
            <v>Chr2</v>
          </cell>
          <cell r="L3619">
            <v>239677832</v>
          </cell>
          <cell r="M3619">
            <v>0</v>
          </cell>
        </row>
        <row r="3620">
          <cell r="C3620">
            <v>232812590</v>
          </cell>
          <cell r="D3620">
            <v>232812590</v>
          </cell>
          <cell r="E3620" t="str">
            <v>Chr2</v>
          </cell>
          <cell r="F3620">
            <v>239716650</v>
          </cell>
          <cell r="G3620">
            <v>0</v>
          </cell>
          <cell r="H3620" t="str">
            <v>Chr2</v>
          </cell>
          <cell r="I3620">
            <v>239716650</v>
          </cell>
          <cell r="J3620">
            <v>0</v>
          </cell>
          <cell r="K3620" t="str">
            <v>Chr2</v>
          </cell>
          <cell r="L3620">
            <v>239716650</v>
          </cell>
          <cell r="M3620">
            <v>0</v>
          </cell>
        </row>
        <row r="3621">
          <cell r="C3621">
            <v>232849415</v>
          </cell>
          <cell r="D3621" t="str">
            <v>S2_232812590</v>
          </cell>
          <cell r="E3621" t="str">
            <v>Chr2</v>
          </cell>
          <cell r="F3621">
            <v>239716650</v>
          </cell>
          <cell r="G3621">
            <v>1</v>
          </cell>
          <cell r="H3621" t="str">
            <v>Chr2</v>
          </cell>
          <cell r="I3621">
            <v>239716650</v>
          </cell>
          <cell r="J3621">
            <v>1</v>
          </cell>
          <cell r="K3621" t="str">
            <v>Chr2</v>
          </cell>
          <cell r="L3621">
            <v>239787329</v>
          </cell>
          <cell r="M3621">
            <v>1</v>
          </cell>
        </row>
        <row r="3622">
          <cell r="C3622">
            <v>232886240</v>
          </cell>
          <cell r="D3622">
            <v>232886240</v>
          </cell>
          <cell r="E3622" t="str">
            <v>Chr2</v>
          </cell>
          <cell r="F3622">
            <v>239787329</v>
          </cell>
          <cell r="G3622">
            <v>0</v>
          </cell>
          <cell r="H3622" t="str">
            <v>Chr2</v>
          </cell>
          <cell r="I3622">
            <v>239787329</v>
          </cell>
          <cell r="J3622">
            <v>0</v>
          </cell>
          <cell r="K3622" t="str">
            <v>Chr2</v>
          </cell>
          <cell r="L3622">
            <v>239787329</v>
          </cell>
          <cell r="M3622">
            <v>0</v>
          </cell>
        </row>
        <row r="3623">
          <cell r="C3623">
            <v>232923065</v>
          </cell>
          <cell r="D3623">
            <v>232923065</v>
          </cell>
          <cell r="E3623" t="str">
            <v>Chr2</v>
          </cell>
          <cell r="F3623">
            <v>239823917</v>
          </cell>
          <cell r="G3623">
            <v>0</v>
          </cell>
          <cell r="H3623" t="str">
            <v>Chr2</v>
          </cell>
          <cell r="I3623">
            <v>239823917</v>
          </cell>
          <cell r="J3623">
            <v>0</v>
          </cell>
          <cell r="K3623" t="str">
            <v>Chr2</v>
          </cell>
          <cell r="L3623">
            <v>239823917</v>
          </cell>
          <cell r="M3623">
            <v>0</v>
          </cell>
        </row>
        <row r="3624">
          <cell r="C3624">
            <v>232959889</v>
          </cell>
          <cell r="D3624" t="str">
            <v>S2_232923065</v>
          </cell>
          <cell r="E3624" t="str">
            <v>Chr2</v>
          </cell>
          <cell r="F3624">
            <v>239823917</v>
          </cell>
          <cell r="G3624">
            <v>1</v>
          </cell>
          <cell r="H3624" t="str">
            <v>Chr2</v>
          </cell>
          <cell r="I3624">
            <v>239823917</v>
          </cell>
          <cell r="J3624">
            <v>1</v>
          </cell>
          <cell r="K3624" t="str">
            <v>Chr2</v>
          </cell>
          <cell r="L3624">
            <v>239897551</v>
          </cell>
          <cell r="M3624">
            <v>1</v>
          </cell>
        </row>
        <row r="3625">
          <cell r="C3625">
            <v>232996714</v>
          </cell>
          <cell r="D3625">
            <v>232996714</v>
          </cell>
          <cell r="E3625" t="str">
            <v>Chr2</v>
          </cell>
          <cell r="F3625">
            <v>239897551</v>
          </cell>
          <cell r="G3625">
            <v>0</v>
          </cell>
          <cell r="H3625" t="str">
            <v>Chr2</v>
          </cell>
          <cell r="I3625">
            <v>239897551</v>
          </cell>
          <cell r="J3625">
            <v>0</v>
          </cell>
          <cell r="K3625" t="str">
            <v>Chr2</v>
          </cell>
          <cell r="L3625">
            <v>239897551</v>
          </cell>
          <cell r="M3625">
            <v>0</v>
          </cell>
        </row>
        <row r="3626">
          <cell r="C3626">
            <v>233033539</v>
          </cell>
          <cell r="D3626">
            <v>233033539</v>
          </cell>
          <cell r="E3626" t="str">
            <v>Chr2</v>
          </cell>
          <cell r="F3626">
            <v>239932579</v>
          </cell>
          <cell r="G3626">
            <v>0</v>
          </cell>
          <cell r="H3626" t="str">
            <v>Chr2</v>
          </cell>
          <cell r="I3626">
            <v>239932579</v>
          </cell>
          <cell r="J3626">
            <v>0</v>
          </cell>
          <cell r="K3626" t="str">
            <v>Chr2</v>
          </cell>
          <cell r="L3626">
            <v>239932579</v>
          </cell>
          <cell r="M3626">
            <v>0</v>
          </cell>
        </row>
        <row r="3627">
          <cell r="C3627">
            <v>233070364</v>
          </cell>
          <cell r="D3627">
            <v>233070364</v>
          </cell>
          <cell r="E3627" t="str">
            <v>Chr2</v>
          </cell>
          <cell r="F3627">
            <v>239960031</v>
          </cell>
          <cell r="G3627">
            <v>0</v>
          </cell>
          <cell r="H3627" t="str">
            <v>Chr2</v>
          </cell>
          <cell r="I3627">
            <v>239960031</v>
          </cell>
          <cell r="J3627">
            <v>0</v>
          </cell>
          <cell r="K3627" t="str">
            <v>Chr2</v>
          </cell>
          <cell r="L3627">
            <v>239960031</v>
          </cell>
          <cell r="M3627">
            <v>0</v>
          </cell>
        </row>
        <row r="3628">
          <cell r="C3628">
            <v>233107189</v>
          </cell>
          <cell r="D3628">
            <v>233107189</v>
          </cell>
          <cell r="E3628" t="str">
            <v>Chr2</v>
          </cell>
          <cell r="F3628">
            <v>240001667</v>
          </cell>
          <cell r="G3628">
            <v>0</v>
          </cell>
          <cell r="H3628" t="str">
            <v>Chr2</v>
          </cell>
          <cell r="I3628">
            <v>240001667</v>
          </cell>
          <cell r="J3628">
            <v>0</v>
          </cell>
          <cell r="K3628" t="str">
            <v>Chr2</v>
          </cell>
          <cell r="L3628">
            <v>240001667</v>
          </cell>
          <cell r="M3628">
            <v>0</v>
          </cell>
        </row>
        <row r="3629">
          <cell r="C3629">
            <v>233144014</v>
          </cell>
          <cell r="D3629" t="str">
            <v>S2_233107189</v>
          </cell>
          <cell r="E3629" t="str">
            <v>Chr2</v>
          </cell>
          <cell r="F3629">
            <v>240001667</v>
          </cell>
          <cell r="G3629">
            <v>1</v>
          </cell>
          <cell r="H3629" t="str">
            <v>Chr2</v>
          </cell>
          <cell r="I3629">
            <v>240001667</v>
          </cell>
          <cell r="J3629">
            <v>1</v>
          </cell>
          <cell r="K3629" t="str">
            <v>Chr2</v>
          </cell>
          <cell r="L3629">
            <v>240075219</v>
          </cell>
          <cell r="M3629">
            <v>1</v>
          </cell>
        </row>
        <row r="3630">
          <cell r="C3630">
            <v>233180839</v>
          </cell>
          <cell r="D3630">
            <v>233180839</v>
          </cell>
          <cell r="E3630" t="str">
            <v>Chr2</v>
          </cell>
          <cell r="F3630">
            <v>240075219</v>
          </cell>
          <cell r="G3630">
            <v>0</v>
          </cell>
          <cell r="H3630" t="str">
            <v>Chr2</v>
          </cell>
          <cell r="I3630">
            <v>240075219</v>
          </cell>
          <cell r="J3630">
            <v>0</v>
          </cell>
          <cell r="K3630" t="str">
            <v>Chr2</v>
          </cell>
          <cell r="L3630">
            <v>240075219</v>
          </cell>
          <cell r="M3630">
            <v>0</v>
          </cell>
        </row>
        <row r="3631">
          <cell r="C3631">
            <v>233217664</v>
          </cell>
          <cell r="D3631" t="str">
            <v>S2_233180839</v>
          </cell>
          <cell r="E3631" t="str">
            <v>Chr2</v>
          </cell>
          <cell r="F3631">
            <v>240075219</v>
          </cell>
          <cell r="G3631">
            <v>1</v>
          </cell>
          <cell r="H3631" t="str">
            <v>Chr2</v>
          </cell>
          <cell r="I3631">
            <v>240075219</v>
          </cell>
          <cell r="J3631">
            <v>1</v>
          </cell>
          <cell r="K3631" t="str">
            <v>Chr2</v>
          </cell>
          <cell r="L3631">
            <v>240146456</v>
          </cell>
          <cell r="M3631">
            <v>1</v>
          </cell>
        </row>
        <row r="3632">
          <cell r="C3632">
            <v>233254489</v>
          </cell>
          <cell r="D3632">
            <v>233254489</v>
          </cell>
          <cell r="E3632" t="str">
            <v>Chr2</v>
          </cell>
          <cell r="F3632">
            <v>240146456</v>
          </cell>
          <cell r="G3632">
            <v>0</v>
          </cell>
          <cell r="H3632" t="str">
            <v>Chr2</v>
          </cell>
          <cell r="I3632">
            <v>240146456</v>
          </cell>
          <cell r="J3632">
            <v>0</v>
          </cell>
          <cell r="K3632" t="str">
            <v>Chr2</v>
          </cell>
          <cell r="L3632">
            <v>240146456</v>
          </cell>
          <cell r="M3632">
            <v>0</v>
          </cell>
        </row>
        <row r="3633">
          <cell r="C3633">
            <v>233291314</v>
          </cell>
          <cell r="D3633">
            <v>233291314</v>
          </cell>
          <cell r="E3633" t="str">
            <v>Chr2</v>
          </cell>
          <cell r="F3633">
            <v>240183280</v>
          </cell>
          <cell r="G3633">
            <v>0</v>
          </cell>
          <cell r="H3633" t="str">
            <v>Chr2</v>
          </cell>
          <cell r="I3633">
            <v>240183280</v>
          </cell>
          <cell r="J3633">
            <v>0</v>
          </cell>
          <cell r="K3633" t="str">
            <v>Chr2</v>
          </cell>
          <cell r="L3633">
            <v>240183280</v>
          </cell>
          <cell r="M3633">
            <v>0</v>
          </cell>
        </row>
        <row r="3634">
          <cell r="C3634">
            <v>233328138</v>
          </cell>
          <cell r="D3634">
            <v>233328138</v>
          </cell>
          <cell r="E3634" t="str">
            <v>Chr2</v>
          </cell>
          <cell r="F3634">
            <v>240221473</v>
          </cell>
          <cell r="G3634">
            <v>0</v>
          </cell>
          <cell r="H3634" t="str">
            <v>Chr2</v>
          </cell>
          <cell r="I3634">
            <v>240221473</v>
          </cell>
          <cell r="J3634">
            <v>0</v>
          </cell>
          <cell r="K3634" t="str">
            <v>Chr2</v>
          </cell>
          <cell r="L3634">
            <v>240221473</v>
          </cell>
          <cell r="M3634">
            <v>0</v>
          </cell>
        </row>
        <row r="3635">
          <cell r="C3635">
            <v>233364963</v>
          </cell>
          <cell r="D3635" t="str">
            <v>S2_233328138</v>
          </cell>
          <cell r="E3635" t="str">
            <v>Chr2</v>
          </cell>
          <cell r="F3635">
            <v>240221473</v>
          </cell>
          <cell r="G3635">
            <v>1</v>
          </cell>
          <cell r="H3635" t="str">
            <v>Chr2</v>
          </cell>
          <cell r="I3635">
            <v>240221473</v>
          </cell>
          <cell r="J3635">
            <v>1</v>
          </cell>
          <cell r="K3635" t="str">
            <v>Chr2</v>
          </cell>
          <cell r="L3635">
            <v>240283879</v>
          </cell>
          <cell r="M3635">
            <v>1</v>
          </cell>
        </row>
        <row r="3636">
          <cell r="C3636">
            <v>233401788</v>
          </cell>
          <cell r="D3636">
            <v>233401788</v>
          </cell>
          <cell r="E3636" t="str">
            <v>Chr2</v>
          </cell>
          <cell r="F3636">
            <v>240283879</v>
          </cell>
          <cell r="G3636">
            <v>0</v>
          </cell>
          <cell r="H3636" t="str">
            <v>Chr2</v>
          </cell>
          <cell r="I3636">
            <v>240283879</v>
          </cell>
          <cell r="J3636">
            <v>0</v>
          </cell>
          <cell r="K3636" t="str">
            <v>Chr2</v>
          </cell>
          <cell r="L3636">
            <v>240283879</v>
          </cell>
          <cell r="M3636">
            <v>0</v>
          </cell>
        </row>
        <row r="3637">
          <cell r="C3637">
            <v>233438613</v>
          </cell>
          <cell r="D3637">
            <v>233438613</v>
          </cell>
          <cell r="E3637" t="str">
            <v>Chr2</v>
          </cell>
          <cell r="F3637">
            <v>240332638</v>
          </cell>
          <cell r="G3637">
            <v>0</v>
          </cell>
          <cell r="H3637" t="str">
            <v>Chr2</v>
          </cell>
          <cell r="I3637">
            <v>240332638</v>
          </cell>
          <cell r="J3637">
            <v>0</v>
          </cell>
          <cell r="K3637" t="str">
            <v>Chr2</v>
          </cell>
          <cell r="L3637">
            <v>240332638</v>
          </cell>
          <cell r="M3637">
            <v>0</v>
          </cell>
        </row>
        <row r="3638">
          <cell r="C3638">
            <v>233475438</v>
          </cell>
          <cell r="D3638">
            <v>233475438</v>
          </cell>
          <cell r="E3638" t="str">
            <v>Chr2</v>
          </cell>
          <cell r="F3638">
            <v>240369713</v>
          </cell>
          <cell r="G3638">
            <v>0</v>
          </cell>
          <cell r="H3638" t="str">
            <v>Chr2</v>
          </cell>
          <cell r="I3638">
            <v>240369713</v>
          </cell>
          <cell r="J3638">
            <v>0</v>
          </cell>
          <cell r="K3638" t="str">
            <v>Chr2</v>
          </cell>
          <cell r="L3638">
            <v>240369713</v>
          </cell>
          <cell r="M3638">
            <v>0</v>
          </cell>
        </row>
        <row r="3639">
          <cell r="C3639">
            <v>233512263</v>
          </cell>
          <cell r="D3639" t="str">
            <v>S2_233475438</v>
          </cell>
          <cell r="E3639" t="str">
            <v>Chr2</v>
          </cell>
          <cell r="F3639">
            <v>240369713</v>
          </cell>
          <cell r="G3639">
            <v>1</v>
          </cell>
          <cell r="H3639" t="str">
            <v>Chr2</v>
          </cell>
          <cell r="I3639">
            <v>240369713</v>
          </cell>
          <cell r="J3639">
            <v>1</v>
          </cell>
          <cell r="K3639" t="str">
            <v>Chr2</v>
          </cell>
          <cell r="L3639">
            <v>240430346</v>
          </cell>
          <cell r="M3639">
            <v>1</v>
          </cell>
        </row>
        <row r="3640">
          <cell r="C3640">
            <v>233549088</v>
          </cell>
          <cell r="D3640">
            <v>233549088</v>
          </cell>
          <cell r="E3640" t="str">
            <v>Chr2</v>
          </cell>
          <cell r="F3640">
            <v>240430346</v>
          </cell>
          <cell r="G3640">
            <v>0</v>
          </cell>
          <cell r="H3640" t="str">
            <v>Chr2</v>
          </cell>
          <cell r="I3640">
            <v>240430346</v>
          </cell>
          <cell r="J3640">
            <v>0</v>
          </cell>
          <cell r="K3640" t="str">
            <v>Chr2</v>
          </cell>
          <cell r="L3640">
            <v>240430346</v>
          </cell>
          <cell r="M3640">
            <v>0</v>
          </cell>
        </row>
        <row r="3641">
          <cell r="C3641">
            <v>233585913</v>
          </cell>
          <cell r="D3641">
            <v>233585913</v>
          </cell>
          <cell r="E3641" t="str">
            <v>Chr2</v>
          </cell>
          <cell r="F3641">
            <v>240471061</v>
          </cell>
          <cell r="G3641">
            <v>0</v>
          </cell>
          <cell r="H3641" t="str">
            <v>Chr2</v>
          </cell>
          <cell r="I3641">
            <v>240471061</v>
          </cell>
          <cell r="J3641">
            <v>0</v>
          </cell>
          <cell r="K3641" t="str">
            <v>Chr2</v>
          </cell>
          <cell r="L3641">
            <v>240471061</v>
          </cell>
          <cell r="M3641">
            <v>0</v>
          </cell>
        </row>
        <row r="3642">
          <cell r="C3642">
            <v>233622738</v>
          </cell>
          <cell r="D3642">
            <v>233622738</v>
          </cell>
          <cell r="E3642" t="str">
            <v>Chr2</v>
          </cell>
          <cell r="F3642">
            <v>240507884</v>
          </cell>
          <cell r="G3642">
            <v>0</v>
          </cell>
          <cell r="H3642" t="str">
            <v>Chr2</v>
          </cell>
          <cell r="I3642">
            <v>240507884</v>
          </cell>
          <cell r="J3642">
            <v>0</v>
          </cell>
          <cell r="K3642" t="str">
            <v>Chr2</v>
          </cell>
          <cell r="L3642">
            <v>240507884</v>
          </cell>
          <cell r="M3642">
            <v>0</v>
          </cell>
        </row>
        <row r="3643">
          <cell r="C3643">
            <v>233659563</v>
          </cell>
          <cell r="D3643" t="str">
            <v>S2_233622738</v>
          </cell>
          <cell r="E3643" t="str">
            <v>Chr2</v>
          </cell>
          <cell r="F3643">
            <v>240507884</v>
          </cell>
          <cell r="G3643">
            <v>1</v>
          </cell>
          <cell r="H3643" t="str">
            <v>Chr2</v>
          </cell>
          <cell r="I3643">
            <v>240507884</v>
          </cell>
          <cell r="J3643">
            <v>1</v>
          </cell>
          <cell r="K3643" t="str">
            <v>Chr2</v>
          </cell>
          <cell r="L3643">
            <v>240583871</v>
          </cell>
          <cell r="M3643">
            <v>1</v>
          </cell>
        </row>
        <row r="3644">
          <cell r="C3644">
            <v>233696387</v>
          </cell>
          <cell r="D3644">
            <v>233696387</v>
          </cell>
          <cell r="E3644" t="str">
            <v>Chr2</v>
          </cell>
          <cell r="F3644">
            <v>240583871</v>
          </cell>
          <cell r="G3644">
            <v>0</v>
          </cell>
          <cell r="H3644" t="str">
            <v>Chr2</v>
          </cell>
          <cell r="I3644">
            <v>240583871</v>
          </cell>
          <cell r="J3644">
            <v>0</v>
          </cell>
          <cell r="K3644" t="str">
            <v>Chr2</v>
          </cell>
          <cell r="L3644">
            <v>240583871</v>
          </cell>
          <cell r="M3644">
            <v>0</v>
          </cell>
        </row>
        <row r="3645">
          <cell r="C3645">
            <v>233733212</v>
          </cell>
          <cell r="D3645">
            <v>233733212</v>
          </cell>
          <cell r="E3645" t="str">
            <v>Chr2</v>
          </cell>
          <cell r="F3645">
            <v>241874662</v>
          </cell>
          <cell r="G3645">
            <v>0</v>
          </cell>
          <cell r="H3645" t="str">
            <v>Chr2</v>
          </cell>
          <cell r="I3645">
            <v>241874662</v>
          </cell>
          <cell r="J3645">
            <v>0</v>
          </cell>
          <cell r="K3645" t="str">
            <v>Chr2</v>
          </cell>
          <cell r="L3645">
            <v>241874662</v>
          </cell>
          <cell r="M3645">
            <v>0</v>
          </cell>
        </row>
        <row r="3646">
          <cell r="C3646">
            <v>233770037</v>
          </cell>
          <cell r="D3646">
            <v>233770037</v>
          </cell>
          <cell r="E3646" t="str">
            <v>Chr2</v>
          </cell>
          <cell r="F3646">
            <v>241911485</v>
          </cell>
          <cell r="G3646">
            <v>0</v>
          </cell>
          <cell r="H3646" t="str">
            <v>Chr2</v>
          </cell>
          <cell r="I3646">
            <v>241911485</v>
          </cell>
          <cell r="J3646">
            <v>0</v>
          </cell>
          <cell r="K3646" t="str">
            <v>Chr2</v>
          </cell>
          <cell r="L3646">
            <v>241911485</v>
          </cell>
          <cell r="M3646">
            <v>0</v>
          </cell>
        </row>
        <row r="3647">
          <cell r="C3647">
            <v>233806862</v>
          </cell>
          <cell r="D3647" t="str">
            <v>S2_233770037</v>
          </cell>
          <cell r="E3647" t="str">
            <v>Chr2</v>
          </cell>
          <cell r="F3647">
            <v>241911485</v>
          </cell>
          <cell r="G3647">
            <v>1</v>
          </cell>
          <cell r="H3647" t="str">
            <v>Chr2</v>
          </cell>
          <cell r="I3647">
            <v>241911485</v>
          </cell>
          <cell r="J3647">
            <v>1</v>
          </cell>
          <cell r="K3647" t="str">
            <v>Chr2</v>
          </cell>
          <cell r="L3647">
            <v>242022142</v>
          </cell>
          <cell r="M3647">
            <v>2</v>
          </cell>
        </row>
        <row r="3648">
          <cell r="C3648">
            <v>233843687</v>
          </cell>
          <cell r="D3648" t="str">
            <v>S2_233770037</v>
          </cell>
          <cell r="E3648" t="str">
            <v>Chr2</v>
          </cell>
          <cell r="F3648">
            <v>241911485</v>
          </cell>
          <cell r="G3648">
            <v>2</v>
          </cell>
          <cell r="H3648" t="str">
            <v>Chr2</v>
          </cell>
          <cell r="I3648">
            <v>241911485</v>
          </cell>
          <cell r="J3648">
            <v>2</v>
          </cell>
          <cell r="K3648" t="str">
            <v>Chr2</v>
          </cell>
          <cell r="L3648">
            <v>242022142</v>
          </cell>
          <cell r="M3648">
            <v>1</v>
          </cell>
        </row>
        <row r="3649">
          <cell r="C3649">
            <v>233880512</v>
          </cell>
          <cell r="D3649">
            <v>233880512</v>
          </cell>
          <cell r="E3649" t="str">
            <v>Chr2</v>
          </cell>
          <cell r="F3649">
            <v>242022142</v>
          </cell>
          <cell r="G3649">
            <v>0</v>
          </cell>
          <cell r="H3649" t="str">
            <v>Chr2</v>
          </cell>
          <cell r="I3649">
            <v>242022142</v>
          </cell>
          <cell r="J3649">
            <v>0</v>
          </cell>
          <cell r="K3649" t="str">
            <v>Chr2</v>
          </cell>
          <cell r="L3649">
            <v>242022142</v>
          </cell>
          <cell r="M3649">
            <v>0</v>
          </cell>
        </row>
        <row r="3650">
          <cell r="C3650">
            <v>233917337</v>
          </cell>
          <cell r="D3650">
            <v>233917337</v>
          </cell>
          <cell r="E3650" t="str">
            <v>Chr2</v>
          </cell>
          <cell r="F3650">
            <v>242058966</v>
          </cell>
          <cell r="G3650">
            <v>0</v>
          </cell>
          <cell r="H3650" t="str">
            <v>Chr2</v>
          </cell>
          <cell r="I3650">
            <v>242058966</v>
          </cell>
          <cell r="J3650">
            <v>0</v>
          </cell>
          <cell r="K3650" t="str">
            <v>Chr2</v>
          </cell>
          <cell r="L3650">
            <v>242058966</v>
          </cell>
          <cell r="M3650">
            <v>0</v>
          </cell>
        </row>
        <row r="3651">
          <cell r="C3651">
            <v>233954162</v>
          </cell>
          <cell r="D3651" t="str">
            <v>S2_233917337</v>
          </cell>
          <cell r="E3651" t="str">
            <v>Chr2</v>
          </cell>
          <cell r="F3651">
            <v>242058966</v>
          </cell>
          <cell r="G3651">
            <v>1</v>
          </cell>
          <cell r="H3651" t="str">
            <v>Chr2</v>
          </cell>
          <cell r="I3651">
            <v>242058966</v>
          </cell>
          <cell r="J3651">
            <v>1</v>
          </cell>
          <cell r="K3651" t="str">
            <v>Chr2</v>
          </cell>
          <cell r="L3651">
            <v>242135123</v>
          </cell>
          <cell r="M3651">
            <v>1</v>
          </cell>
        </row>
        <row r="3652">
          <cell r="C3652">
            <v>233990987</v>
          </cell>
          <cell r="D3652">
            <v>233990987</v>
          </cell>
          <cell r="E3652" t="str">
            <v>Chr2</v>
          </cell>
          <cell r="F3652">
            <v>242135123</v>
          </cell>
          <cell r="G3652">
            <v>0</v>
          </cell>
          <cell r="H3652" t="str">
            <v>Chr2</v>
          </cell>
          <cell r="I3652">
            <v>242135123</v>
          </cell>
          <cell r="J3652">
            <v>0</v>
          </cell>
          <cell r="K3652" t="str">
            <v>Chr2</v>
          </cell>
          <cell r="L3652">
            <v>242135123</v>
          </cell>
          <cell r="M3652">
            <v>0</v>
          </cell>
        </row>
        <row r="3653">
          <cell r="C3653">
            <v>234027812</v>
          </cell>
          <cell r="D3653">
            <v>234027812</v>
          </cell>
          <cell r="E3653" t="str">
            <v>Chr2</v>
          </cell>
          <cell r="F3653">
            <v>242171482</v>
          </cell>
          <cell r="G3653">
            <v>0</v>
          </cell>
          <cell r="H3653" t="str">
            <v>Chr2</v>
          </cell>
          <cell r="I3653">
            <v>242171482</v>
          </cell>
          <cell r="J3653">
            <v>0</v>
          </cell>
          <cell r="K3653" t="str">
            <v>Chr2</v>
          </cell>
          <cell r="L3653">
            <v>242171482</v>
          </cell>
          <cell r="M3653">
            <v>0</v>
          </cell>
        </row>
        <row r="3654">
          <cell r="C3654">
            <v>234064636</v>
          </cell>
          <cell r="D3654">
            <v>234064636</v>
          </cell>
          <cell r="E3654" t="str">
            <v>Chr2</v>
          </cell>
          <cell r="F3654">
            <v>242216418</v>
          </cell>
          <cell r="G3654">
            <v>0</v>
          </cell>
          <cell r="H3654" t="str">
            <v>Chr2</v>
          </cell>
          <cell r="I3654">
            <v>242216418</v>
          </cell>
          <cell r="J3654">
            <v>0</v>
          </cell>
          <cell r="K3654" t="str">
            <v>Chr2</v>
          </cell>
          <cell r="L3654">
            <v>242216418</v>
          </cell>
          <cell r="M3654">
            <v>0</v>
          </cell>
        </row>
        <row r="3655">
          <cell r="C3655">
            <v>234101461</v>
          </cell>
          <cell r="D3655">
            <v>234101461</v>
          </cell>
          <cell r="E3655" t="str">
            <v>Chr2</v>
          </cell>
          <cell r="F3655">
            <v>242246390</v>
          </cell>
          <cell r="G3655">
            <v>0</v>
          </cell>
          <cell r="H3655" t="str">
            <v>Chr2</v>
          </cell>
          <cell r="I3655">
            <v>242246390</v>
          </cell>
          <cell r="J3655">
            <v>0</v>
          </cell>
          <cell r="K3655" t="str">
            <v>Chr2</v>
          </cell>
          <cell r="L3655">
            <v>242246390</v>
          </cell>
          <cell r="M3655">
            <v>0</v>
          </cell>
        </row>
        <row r="3656">
          <cell r="C3656">
            <v>234138286</v>
          </cell>
          <cell r="D3656">
            <v>234138286</v>
          </cell>
          <cell r="E3656" t="str">
            <v>Chr2</v>
          </cell>
          <cell r="F3656">
            <v>242286756</v>
          </cell>
          <cell r="G3656">
            <v>0</v>
          </cell>
          <cell r="H3656" t="str">
            <v>Chr2</v>
          </cell>
          <cell r="I3656">
            <v>242286756</v>
          </cell>
          <cell r="J3656">
            <v>0</v>
          </cell>
          <cell r="K3656" t="str">
            <v>Chr2</v>
          </cell>
          <cell r="L3656">
            <v>242286756</v>
          </cell>
          <cell r="M3656">
            <v>0</v>
          </cell>
        </row>
        <row r="3657">
          <cell r="C3657">
            <v>234175111</v>
          </cell>
          <cell r="D3657" t="str">
            <v>S2_234138286</v>
          </cell>
          <cell r="E3657" t="str">
            <v>Chr2</v>
          </cell>
          <cell r="F3657">
            <v>242286756</v>
          </cell>
          <cell r="G3657">
            <v>1</v>
          </cell>
          <cell r="H3657" t="str">
            <v>Chr2</v>
          </cell>
          <cell r="I3657">
            <v>242286756</v>
          </cell>
          <cell r="J3657">
            <v>1</v>
          </cell>
          <cell r="K3657" t="str">
            <v>Chr2</v>
          </cell>
          <cell r="L3657">
            <v>242362668</v>
          </cell>
          <cell r="M3657">
            <v>1</v>
          </cell>
        </row>
        <row r="3658">
          <cell r="C3658">
            <v>234211936</v>
          </cell>
          <cell r="D3658">
            <v>234211936</v>
          </cell>
          <cell r="E3658" t="str">
            <v>Chr2</v>
          </cell>
          <cell r="F3658">
            <v>242362668</v>
          </cell>
          <cell r="G3658">
            <v>0</v>
          </cell>
          <cell r="H3658" t="str">
            <v>Chr2</v>
          </cell>
          <cell r="I3658">
            <v>242362668</v>
          </cell>
          <cell r="J3658">
            <v>0</v>
          </cell>
          <cell r="K3658" t="str">
            <v>Chr2</v>
          </cell>
          <cell r="L3658">
            <v>242362668</v>
          </cell>
          <cell r="M3658">
            <v>0</v>
          </cell>
        </row>
        <row r="3659">
          <cell r="C3659">
            <v>234268673</v>
          </cell>
          <cell r="D3659">
            <v>234268673</v>
          </cell>
          <cell r="E3659" t="str">
            <v>Chr2</v>
          </cell>
          <cell r="F3659">
            <v>242419401</v>
          </cell>
          <cell r="G3659">
            <v>0</v>
          </cell>
          <cell r="H3659" t="str">
            <v>Chr2</v>
          </cell>
          <cell r="I3659">
            <v>242419401</v>
          </cell>
          <cell r="J3659">
            <v>0</v>
          </cell>
          <cell r="K3659" t="str">
            <v>Chr2</v>
          </cell>
          <cell r="L3659">
            <v>242419401</v>
          </cell>
          <cell r="M3659">
            <v>0</v>
          </cell>
        </row>
        <row r="3660">
          <cell r="C3660">
            <v>234325411</v>
          </cell>
          <cell r="D3660">
            <v>234325411</v>
          </cell>
          <cell r="E3660" t="str">
            <v>Chr2</v>
          </cell>
          <cell r="F3660">
            <v>242476138</v>
          </cell>
          <cell r="G3660">
            <v>0</v>
          </cell>
          <cell r="H3660" t="str">
            <v>Chr2</v>
          </cell>
          <cell r="I3660">
            <v>242476138</v>
          </cell>
          <cell r="J3660">
            <v>0</v>
          </cell>
          <cell r="K3660" t="str">
            <v>Chr2</v>
          </cell>
          <cell r="L3660">
            <v>242476138</v>
          </cell>
          <cell r="M3660">
            <v>0</v>
          </cell>
        </row>
        <row r="3661">
          <cell r="C3661">
            <v>234382148</v>
          </cell>
          <cell r="D3661">
            <v>234382148</v>
          </cell>
          <cell r="E3661" t="str">
            <v>Chr2</v>
          </cell>
          <cell r="F3661">
            <v>55779702</v>
          </cell>
          <cell r="G3661">
            <v>0</v>
          </cell>
          <cell r="H3661" t="str">
            <v>Chr2</v>
          </cell>
          <cell r="I3661">
            <v>55779702</v>
          </cell>
          <cell r="J3661">
            <v>0</v>
          </cell>
          <cell r="K3661" t="str">
            <v>Chr2</v>
          </cell>
          <cell r="L3661">
            <v>55779702</v>
          </cell>
          <cell r="M3661">
            <v>0</v>
          </cell>
        </row>
        <row r="3662">
          <cell r="C3662">
            <v>234438886</v>
          </cell>
          <cell r="D3662">
            <v>234438886</v>
          </cell>
          <cell r="E3662" t="str">
            <v>Chr2</v>
          </cell>
          <cell r="F3662">
            <v>241670251</v>
          </cell>
          <cell r="G3662">
            <v>0</v>
          </cell>
          <cell r="H3662" t="str">
            <v>Chr2</v>
          </cell>
          <cell r="I3662">
            <v>241670251</v>
          </cell>
          <cell r="J3662">
            <v>0</v>
          </cell>
          <cell r="K3662" t="str">
            <v>Chr2</v>
          </cell>
          <cell r="L3662">
            <v>241670251</v>
          </cell>
          <cell r="M3662">
            <v>0</v>
          </cell>
        </row>
        <row r="3663">
          <cell r="C3663">
            <v>234495623</v>
          </cell>
          <cell r="D3663">
            <v>234495623</v>
          </cell>
          <cell r="E3663" t="str">
            <v>Chr2</v>
          </cell>
          <cell r="F3663">
            <v>241605952</v>
          </cell>
          <cell r="G3663">
            <v>0</v>
          </cell>
          <cell r="H3663" t="str">
            <v>Chr2</v>
          </cell>
          <cell r="I3663">
            <v>241605952</v>
          </cell>
          <cell r="J3663">
            <v>0</v>
          </cell>
          <cell r="K3663" t="str">
            <v>Chr2</v>
          </cell>
          <cell r="L3663">
            <v>241605952</v>
          </cell>
          <cell r="M3663">
            <v>0</v>
          </cell>
        </row>
        <row r="3664">
          <cell r="C3664">
            <v>234552361</v>
          </cell>
          <cell r="D3664">
            <v>234552361</v>
          </cell>
          <cell r="E3664" t="str">
            <v>Chr2</v>
          </cell>
          <cell r="F3664">
            <v>241555363</v>
          </cell>
          <cell r="G3664">
            <v>0</v>
          </cell>
          <cell r="H3664" t="str">
            <v>Chr2</v>
          </cell>
          <cell r="I3664">
            <v>241555363</v>
          </cell>
          <cell r="J3664">
            <v>0</v>
          </cell>
          <cell r="K3664" t="str">
            <v>Chr2</v>
          </cell>
          <cell r="L3664">
            <v>241555363</v>
          </cell>
          <cell r="M3664">
            <v>0</v>
          </cell>
        </row>
        <row r="3665">
          <cell r="C3665">
            <v>234609098</v>
          </cell>
          <cell r="D3665" t="str">
            <v>S2_234552361</v>
          </cell>
          <cell r="E3665" t="str">
            <v>Chr2</v>
          </cell>
          <cell r="F3665">
            <v>241555363</v>
          </cell>
          <cell r="G3665">
            <v>1</v>
          </cell>
          <cell r="H3665" t="str">
            <v>Chr2</v>
          </cell>
          <cell r="I3665">
            <v>241555363</v>
          </cell>
          <cell r="J3665">
            <v>1</v>
          </cell>
          <cell r="K3665" t="str">
            <v>Chr2</v>
          </cell>
          <cell r="L3665">
            <v>241392908</v>
          </cell>
          <cell r="M3665">
            <v>2</v>
          </cell>
        </row>
        <row r="3666">
          <cell r="C3666">
            <v>234665836</v>
          </cell>
          <cell r="D3666" t="str">
            <v>S2_234552361</v>
          </cell>
          <cell r="E3666" t="str">
            <v>Chr2</v>
          </cell>
          <cell r="F3666">
            <v>241555363</v>
          </cell>
          <cell r="G3666">
            <v>2</v>
          </cell>
          <cell r="H3666" t="str">
            <v>Chr2</v>
          </cell>
          <cell r="I3666">
            <v>241555363</v>
          </cell>
          <cell r="J3666">
            <v>2</v>
          </cell>
          <cell r="K3666" t="str">
            <v>Chr2</v>
          </cell>
          <cell r="L3666">
            <v>241392908</v>
          </cell>
          <cell r="M3666">
            <v>1</v>
          </cell>
        </row>
        <row r="3667">
          <cell r="C3667">
            <v>234722573</v>
          </cell>
          <cell r="D3667">
            <v>234722573</v>
          </cell>
          <cell r="E3667" t="str">
            <v>Chr2</v>
          </cell>
          <cell r="F3667">
            <v>241392908</v>
          </cell>
          <cell r="G3667">
            <v>0</v>
          </cell>
          <cell r="H3667" t="str">
            <v>Chr2</v>
          </cell>
          <cell r="I3667">
            <v>241392908</v>
          </cell>
          <cell r="J3667">
            <v>0</v>
          </cell>
          <cell r="K3667" t="str">
            <v>Chr2</v>
          </cell>
          <cell r="L3667">
            <v>241392908</v>
          </cell>
          <cell r="M3667">
            <v>0</v>
          </cell>
        </row>
        <row r="3668">
          <cell r="C3668">
            <v>234757896</v>
          </cell>
          <cell r="D3668">
            <v>234757896</v>
          </cell>
          <cell r="E3668" t="str">
            <v>Chr2</v>
          </cell>
          <cell r="F3668">
            <v>241357584</v>
          </cell>
          <cell r="G3668">
            <v>0</v>
          </cell>
          <cell r="H3668" t="str">
            <v>Chr2</v>
          </cell>
          <cell r="I3668">
            <v>241357584</v>
          </cell>
          <cell r="J3668">
            <v>0</v>
          </cell>
          <cell r="K3668" t="str">
            <v>Chr2</v>
          </cell>
          <cell r="L3668">
            <v>241357584</v>
          </cell>
          <cell r="M3668">
            <v>0</v>
          </cell>
        </row>
        <row r="3669">
          <cell r="C3669">
            <v>234793220</v>
          </cell>
          <cell r="D3669" t="str">
            <v>S2_234757896</v>
          </cell>
          <cell r="E3669" t="str">
            <v>Chr2</v>
          </cell>
          <cell r="F3669">
            <v>241357584</v>
          </cell>
          <cell r="G3669">
            <v>1</v>
          </cell>
          <cell r="H3669" t="str">
            <v>Chr2</v>
          </cell>
          <cell r="I3669">
            <v>241357584</v>
          </cell>
          <cell r="J3669">
            <v>1</v>
          </cell>
          <cell r="K3669" t="str">
            <v>Chr2</v>
          </cell>
          <cell r="L3669">
            <v>242897326</v>
          </cell>
          <cell r="M3669">
            <v>1</v>
          </cell>
        </row>
        <row r="3670">
          <cell r="C3670">
            <v>234828543</v>
          </cell>
          <cell r="D3670">
            <v>234828543</v>
          </cell>
          <cell r="E3670" t="str">
            <v>Chr2</v>
          </cell>
          <cell r="F3670">
            <v>242897326</v>
          </cell>
          <cell r="G3670">
            <v>0</v>
          </cell>
          <cell r="H3670" t="str">
            <v>Chr2</v>
          </cell>
          <cell r="I3670">
            <v>242897326</v>
          </cell>
          <cell r="J3670">
            <v>0</v>
          </cell>
          <cell r="K3670" t="str">
            <v>Chr2</v>
          </cell>
          <cell r="L3670">
            <v>242897326</v>
          </cell>
          <cell r="M3670">
            <v>0</v>
          </cell>
        </row>
        <row r="3671">
          <cell r="C3671">
            <v>234863866</v>
          </cell>
          <cell r="D3671" t="str">
            <v>S2_234828543</v>
          </cell>
          <cell r="E3671" t="str">
            <v>Chr2</v>
          </cell>
          <cell r="F3671">
            <v>242897326</v>
          </cell>
          <cell r="G3671">
            <v>1</v>
          </cell>
          <cell r="H3671" t="str">
            <v>Chr2</v>
          </cell>
          <cell r="I3671">
            <v>242897326</v>
          </cell>
          <cell r="J3671">
            <v>1</v>
          </cell>
          <cell r="K3671" t="str">
            <v>Chr2</v>
          </cell>
          <cell r="L3671">
            <v>242944870</v>
          </cell>
          <cell r="M3671">
            <v>1</v>
          </cell>
        </row>
        <row r="3672">
          <cell r="C3672">
            <v>234899190</v>
          </cell>
          <cell r="D3672">
            <v>234899190</v>
          </cell>
          <cell r="E3672" t="str">
            <v>Chr2</v>
          </cell>
          <cell r="F3672">
            <v>242944870</v>
          </cell>
          <cell r="G3672">
            <v>0</v>
          </cell>
          <cell r="H3672" t="str">
            <v>Chr2</v>
          </cell>
          <cell r="I3672">
            <v>242944870</v>
          </cell>
          <cell r="J3672">
            <v>0</v>
          </cell>
          <cell r="K3672" t="str">
            <v>Chr2</v>
          </cell>
          <cell r="L3672">
            <v>242944870</v>
          </cell>
          <cell r="M3672">
            <v>0</v>
          </cell>
        </row>
        <row r="3673">
          <cell r="C3673">
            <v>234934513</v>
          </cell>
          <cell r="D3673" t="str">
            <v>S2_234899190</v>
          </cell>
          <cell r="E3673" t="str">
            <v>Chr2</v>
          </cell>
          <cell r="F3673">
            <v>242944870</v>
          </cell>
          <cell r="G3673">
            <v>1</v>
          </cell>
          <cell r="H3673" t="str">
            <v>Chr2</v>
          </cell>
          <cell r="I3673">
            <v>242944870</v>
          </cell>
          <cell r="J3673">
            <v>1</v>
          </cell>
          <cell r="K3673" t="str">
            <v>Chr2</v>
          </cell>
          <cell r="L3673">
            <v>241747773</v>
          </cell>
          <cell r="M3673">
            <v>1</v>
          </cell>
        </row>
        <row r="3674">
          <cell r="C3674">
            <v>234969836</v>
          </cell>
          <cell r="D3674">
            <v>234969836</v>
          </cell>
          <cell r="E3674" t="str">
            <v>Chr2</v>
          </cell>
          <cell r="F3674">
            <v>241747773</v>
          </cell>
          <cell r="G3674">
            <v>0</v>
          </cell>
          <cell r="H3674" t="str">
            <v>Chr2</v>
          </cell>
          <cell r="I3674">
            <v>241747773</v>
          </cell>
          <cell r="J3674">
            <v>0</v>
          </cell>
          <cell r="K3674" t="str">
            <v>Chr2</v>
          </cell>
          <cell r="L3674">
            <v>241747773</v>
          </cell>
          <cell r="M3674">
            <v>0</v>
          </cell>
        </row>
        <row r="3675">
          <cell r="C3675">
            <v>235005160</v>
          </cell>
          <cell r="D3675">
            <v>235005160</v>
          </cell>
          <cell r="E3675" t="str">
            <v>Chr2</v>
          </cell>
          <cell r="F3675">
            <v>241785986</v>
          </cell>
          <cell r="G3675">
            <v>0</v>
          </cell>
          <cell r="H3675" t="str">
            <v>Chr2</v>
          </cell>
          <cell r="I3675">
            <v>241785986</v>
          </cell>
          <cell r="J3675">
            <v>0</v>
          </cell>
          <cell r="K3675" t="str">
            <v>Chr2</v>
          </cell>
          <cell r="L3675">
            <v>241785986</v>
          </cell>
          <cell r="M3675">
            <v>0</v>
          </cell>
        </row>
        <row r="3676">
          <cell r="C3676">
            <v>235040483</v>
          </cell>
          <cell r="D3676" t="str">
            <v>S2_235005160</v>
          </cell>
          <cell r="E3676" t="str">
            <v>Chr2</v>
          </cell>
          <cell r="F3676">
            <v>241785986</v>
          </cell>
          <cell r="G3676">
            <v>1</v>
          </cell>
          <cell r="H3676" t="str">
            <v>Chr2</v>
          </cell>
          <cell r="I3676">
            <v>241785986</v>
          </cell>
          <cell r="J3676">
            <v>1</v>
          </cell>
          <cell r="K3676" t="str">
            <v>Chr5</v>
          </cell>
          <cell r="L3676">
            <v>32636075</v>
          </cell>
          <cell r="M3676">
            <v>2</v>
          </cell>
        </row>
        <row r="3677">
          <cell r="C3677">
            <v>235075806</v>
          </cell>
          <cell r="D3677" t="str">
            <v>S2_235005160</v>
          </cell>
          <cell r="E3677" t="str">
            <v>Chr2</v>
          </cell>
          <cell r="F3677">
            <v>241785986</v>
          </cell>
          <cell r="G3677">
            <v>2</v>
          </cell>
          <cell r="H3677" t="str">
            <v>Chr2</v>
          </cell>
          <cell r="I3677">
            <v>241785986</v>
          </cell>
          <cell r="J3677">
            <v>2</v>
          </cell>
          <cell r="K3677" t="str">
            <v>Chr5</v>
          </cell>
          <cell r="L3677">
            <v>32636075</v>
          </cell>
          <cell r="M3677">
            <v>1</v>
          </cell>
        </row>
        <row r="3678">
          <cell r="C3678">
            <v>235111130</v>
          </cell>
          <cell r="D3678">
            <v>235111130</v>
          </cell>
          <cell r="E3678" t="str">
            <v>Chr5</v>
          </cell>
          <cell r="F3678" t="str">
            <v>Chr5_32636075</v>
          </cell>
          <cell r="G3678">
            <v>0</v>
          </cell>
          <cell r="H3678" t="str">
            <v>Chr5</v>
          </cell>
          <cell r="I3678" t="str">
            <v>Chr5_32636075</v>
          </cell>
          <cell r="J3678">
            <v>0</v>
          </cell>
          <cell r="K3678" t="str">
            <v>Chr5</v>
          </cell>
          <cell r="L3678" t="str">
            <v>Chr5_32636075</v>
          </cell>
          <cell r="M3678">
            <v>0</v>
          </cell>
        </row>
        <row r="3679">
          <cell r="C3679">
            <v>235146453</v>
          </cell>
          <cell r="D3679">
            <v>235146453</v>
          </cell>
          <cell r="E3679" t="str">
            <v>Chr2</v>
          </cell>
          <cell r="F3679">
            <v>243176519</v>
          </cell>
          <cell r="G3679">
            <v>0</v>
          </cell>
          <cell r="H3679" t="str">
            <v>Chr2</v>
          </cell>
          <cell r="I3679">
            <v>243176519</v>
          </cell>
          <cell r="J3679">
            <v>0</v>
          </cell>
          <cell r="K3679" t="str">
            <v>Chr2</v>
          </cell>
          <cell r="L3679">
            <v>243176519</v>
          </cell>
          <cell r="M3679">
            <v>0</v>
          </cell>
        </row>
        <row r="3680">
          <cell r="C3680">
            <v>235181776</v>
          </cell>
          <cell r="D3680">
            <v>235181776</v>
          </cell>
          <cell r="E3680" t="str">
            <v>Chr2</v>
          </cell>
          <cell r="F3680">
            <v>243226777</v>
          </cell>
          <cell r="G3680">
            <v>0</v>
          </cell>
          <cell r="H3680" t="str">
            <v>Chr2</v>
          </cell>
          <cell r="I3680">
            <v>243226777</v>
          </cell>
          <cell r="J3680">
            <v>0</v>
          </cell>
          <cell r="K3680" t="str">
            <v>Chr2</v>
          </cell>
          <cell r="L3680">
            <v>243226777</v>
          </cell>
          <cell r="M3680">
            <v>0</v>
          </cell>
        </row>
        <row r="3681">
          <cell r="C3681">
            <v>235217100</v>
          </cell>
          <cell r="D3681">
            <v>235217100</v>
          </cell>
          <cell r="E3681" t="str">
            <v>Chr2</v>
          </cell>
          <cell r="F3681">
            <v>243261522</v>
          </cell>
          <cell r="G3681">
            <v>0</v>
          </cell>
          <cell r="H3681" t="str">
            <v>Chr2</v>
          </cell>
          <cell r="I3681">
            <v>243261522</v>
          </cell>
          <cell r="J3681">
            <v>0</v>
          </cell>
          <cell r="K3681" t="str">
            <v>Chr2</v>
          </cell>
          <cell r="L3681">
            <v>243261522</v>
          </cell>
          <cell r="M3681">
            <v>0</v>
          </cell>
        </row>
        <row r="3682">
          <cell r="C3682">
            <v>235252423</v>
          </cell>
          <cell r="D3682">
            <v>235252423</v>
          </cell>
          <cell r="E3682" t="str">
            <v>Chr2</v>
          </cell>
          <cell r="F3682">
            <v>243296804</v>
          </cell>
          <cell r="G3682">
            <v>0</v>
          </cell>
          <cell r="H3682" t="str">
            <v>Chr2</v>
          </cell>
          <cell r="I3682">
            <v>243296804</v>
          </cell>
          <cell r="J3682">
            <v>0</v>
          </cell>
          <cell r="K3682" t="str">
            <v>Chr2</v>
          </cell>
          <cell r="L3682">
            <v>243296804</v>
          </cell>
          <cell r="M3682">
            <v>0</v>
          </cell>
        </row>
        <row r="3683">
          <cell r="C3683">
            <v>235287746</v>
          </cell>
          <cell r="D3683" t="str">
            <v>S2_235252423</v>
          </cell>
          <cell r="E3683" t="str">
            <v>Chr2</v>
          </cell>
          <cell r="F3683">
            <v>243296804</v>
          </cell>
          <cell r="G3683">
            <v>1</v>
          </cell>
          <cell r="H3683" t="str">
            <v>Chr2</v>
          </cell>
          <cell r="I3683">
            <v>243296804</v>
          </cell>
          <cell r="J3683">
            <v>1</v>
          </cell>
          <cell r="K3683" t="str">
            <v>Chr2</v>
          </cell>
          <cell r="L3683">
            <v>243369882</v>
          </cell>
          <cell r="M3683">
            <v>1</v>
          </cell>
        </row>
        <row r="3684">
          <cell r="C3684">
            <v>235323070</v>
          </cell>
          <cell r="D3684">
            <v>235323070</v>
          </cell>
          <cell r="E3684" t="str">
            <v>Chr2</v>
          </cell>
          <cell r="F3684">
            <v>243369882</v>
          </cell>
          <cell r="G3684">
            <v>0</v>
          </cell>
          <cell r="H3684" t="str">
            <v>Chr2</v>
          </cell>
          <cell r="I3684">
            <v>243369882</v>
          </cell>
          <cell r="J3684">
            <v>0</v>
          </cell>
          <cell r="K3684" t="str">
            <v>Chr2</v>
          </cell>
          <cell r="L3684">
            <v>243369882</v>
          </cell>
          <cell r="M3684">
            <v>0</v>
          </cell>
        </row>
        <row r="3685">
          <cell r="C3685">
            <v>235358393</v>
          </cell>
          <cell r="D3685" t="str">
            <v>S2_235323070</v>
          </cell>
          <cell r="E3685" t="str">
            <v>Chr2</v>
          </cell>
          <cell r="F3685">
            <v>243369882</v>
          </cell>
          <cell r="G3685">
            <v>1</v>
          </cell>
          <cell r="H3685" t="str">
            <v>Chr2</v>
          </cell>
          <cell r="I3685">
            <v>243369882</v>
          </cell>
          <cell r="J3685">
            <v>1</v>
          </cell>
          <cell r="K3685" t="str">
            <v>Chr2</v>
          </cell>
          <cell r="L3685">
            <v>243543414</v>
          </cell>
          <cell r="M3685">
            <v>4</v>
          </cell>
        </row>
        <row r="3686">
          <cell r="C3686">
            <v>235393716</v>
          </cell>
          <cell r="D3686" t="str">
            <v>S2_235323070</v>
          </cell>
          <cell r="E3686" t="str">
            <v>Chr2</v>
          </cell>
          <cell r="F3686">
            <v>243369882</v>
          </cell>
          <cell r="G3686">
            <v>2</v>
          </cell>
          <cell r="H3686" t="str">
            <v>Chr2</v>
          </cell>
          <cell r="I3686">
            <v>243369882</v>
          </cell>
          <cell r="J3686">
            <v>2</v>
          </cell>
          <cell r="K3686" t="str">
            <v>Chr2</v>
          </cell>
          <cell r="L3686">
            <v>243543414</v>
          </cell>
          <cell r="M3686">
            <v>3</v>
          </cell>
        </row>
        <row r="3687">
          <cell r="C3687">
            <v>235429040</v>
          </cell>
          <cell r="D3687" t="str">
            <v>S2_235323070</v>
          </cell>
          <cell r="E3687" t="str">
            <v>Chr2</v>
          </cell>
          <cell r="F3687">
            <v>243369882</v>
          </cell>
          <cell r="G3687">
            <v>3</v>
          </cell>
          <cell r="H3687" t="str">
            <v>Chr2</v>
          </cell>
          <cell r="I3687">
            <v>243369882</v>
          </cell>
          <cell r="J3687">
            <v>3</v>
          </cell>
          <cell r="K3687" t="str">
            <v>Chr2</v>
          </cell>
          <cell r="L3687">
            <v>243543414</v>
          </cell>
          <cell r="M3687">
            <v>2</v>
          </cell>
        </row>
        <row r="3688">
          <cell r="C3688">
            <v>235464363</v>
          </cell>
          <cell r="D3688" t="str">
            <v>S2_235323070</v>
          </cell>
          <cell r="E3688" t="str">
            <v>Chr2</v>
          </cell>
          <cell r="F3688">
            <v>243369882</v>
          </cell>
          <cell r="G3688">
            <v>4</v>
          </cell>
          <cell r="H3688" t="str">
            <v>Chr2</v>
          </cell>
          <cell r="I3688">
            <v>243369882</v>
          </cell>
          <cell r="J3688">
            <v>4</v>
          </cell>
          <cell r="K3688" t="str">
            <v>Chr2</v>
          </cell>
          <cell r="L3688">
            <v>243543414</v>
          </cell>
          <cell r="M3688">
            <v>1</v>
          </cell>
        </row>
        <row r="3689">
          <cell r="C3689">
            <v>235499686</v>
          </cell>
          <cell r="D3689">
            <v>235499686</v>
          </cell>
          <cell r="E3689" t="str">
            <v>Chr2</v>
          </cell>
          <cell r="F3689">
            <v>243543414</v>
          </cell>
          <cell r="G3689">
            <v>0</v>
          </cell>
          <cell r="H3689" t="str">
            <v>Chr2</v>
          </cell>
          <cell r="I3689">
            <v>243543414</v>
          </cell>
          <cell r="J3689">
            <v>0</v>
          </cell>
          <cell r="K3689" t="str">
            <v>Chr2</v>
          </cell>
          <cell r="L3689">
            <v>243543414</v>
          </cell>
          <cell r="M3689">
            <v>0</v>
          </cell>
        </row>
        <row r="3690">
          <cell r="C3690">
            <v>235535010</v>
          </cell>
          <cell r="D3690" t="str">
            <v>S2_235499686</v>
          </cell>
          <cell r="E3690" t="str">
            <v>Chr2</v>
          </cell>
          <cell r="F3690">
            <v>243543414</v>
          </cell>
          <cell r="G3690">
            <v>1</v>
          </cell>
          <cell r="H3690" t="str">
            <v>Chr2</v>
          </cell>
          <cell r="I3690">
            <v>243543414</v>
          </cell>
          <cell r="J3690">
            <v>1</v>
          </cell>
          <cell r="K3690" t="str">
            <v>Chr2</v>
          </cell>
          <cell r="L3690">
            <v>243621562</v>
          </cell>
          <cell r="M3690">
            <v>1</v>
          </cell>
        </row>
        <row r="3691">
          <cell r="C3691">
            <v>235570333</v>
          </cell>
          <cell r="D3691">
            <v>235570333</v>
          </cell>
          <cell r="E3691" t="str">
            <v>Chr2</v>
          </cell>
          <cell r="F3691">
            <v>243621562</v>
          </cell>
          <cell r="G3691">
            <v>0</v>
          </cell>
          <cell r="H3691" t="str">
            <v>Chr2</v>
          </cell>
          <cell r="I3691">
            <v>243621562</v>
          </cell>
          <cell r="J3691">
            <v>0</v>
          </cell>
          <cell r="K3691" t="str">
            <v>Chr2</v>
          </cell>
          <cell r="L3691">
            <v>243621562</v>
          </cell>
          <cell r="M3691">
            <v>0</v>
          </cell>
        </row>
        <row r="3692">
          <cell r="C3692">
            <v>235605656</v>
          </cell>
          <cell r="D3692">
            <v>235605656</v>
          </cell>
          <cell r="E3692" t="str">
            <v>Chr2</v>
          </cell>
          <cell r="F3692">
            <v>243659855</v>
          </cell>
          <cell r="G3692">
            <v>0</v>
          </cell>
          <cell r="H3692" t="str">
            <v>Chr2</v>
          </cell>
          <cell r="I3692">
            <v>243659855</v>
          </cell>
          <cell r="J3692">
            <v>0</v>
          </cell>
          <cell r="K3692" t="str">
            <v>Chr2</v>
          </cell>
          <cell r="L3692">
            <v>243659855</v>
          </cell>
          <cell r="M3692">
            <v>0</v>
          </cell>
        </row>
        <row r="3693">
          <cell r="C3693">
            <v>235640980</v>
          </cell>
          <cell r="D3693">
            <v>235640980</v>
          </cell>
          <cell r="E3693" t="str">
            <v>Chr2</v>
          </cell>
          <cell r="F3693">
            <v>243702867</v>
          </cell>
          <cell r="G3693">
            <v>0</v>
          </cell>
          <cell r="H3693" t="str">
            <v>Chr2</v>
          </cell>
          <cell r="I3693">
            <v>243702867</v>
          </cell>
          <cell r="J3693">
            <v>0</v>
          </cell>
          <cell r="K3693" t="str">
            <v>Chr2</v>
          </cell>
          <cell r="L3693">
            <v>243702867</v>
          </cell>
          <cell r="M3693">
            <v>0</v>
          </cell>
        </row>
        <row r="3694">
          <cell r="C3694">
            <v>235676303</v>
          </cell>
          <cell r="D3694" t="str">
            <v>S2_235640980</v>
          </cell>
          <cell r="E3694" t="str">
            <v>Chr2</v>
          </cell>
          <cell r="F3694">
            <v>243702867</v>
          </cell>
          <cell r="G3694">
            <v>1</v>
          </cell>
          <cell r="H3694" t="str">
            <v>Chr2</v>
          </cell>
          <cell r="I3694">
            <v>243702867</v>
          </cell>
          <cell r="J3694">
            <v>1</v>
          </cell>
          <cell r="K3694" t="str">
            <v>Chr2</v>
          </cell>
          <cell r="L3694">
            <v>243771601</v>
          </cell>
          <cell r="M3694">
            <v>1</v>
          </cell>
        </row>
        <row r="3695">
          <cell r="C3695">
            <v>235711626</v>
          </cell>
          <cell r="D3695">
            <v>235711626</v>
          </cell>
          <cell r="E3695" t="str">
            <v>Chr2</v>
          </cell>
          <cell r="F3695">
            <v>243771601</v>
          </cell>
          <cell r="G3695">
            <v>0</v>
          </cell>
          <cell r="H3695" t="str">
            <v>Chr2</v>
          </cell>
          <cell r="I3695">
            <v>243771601</v>
          </cell>
          <cell r="J3695">
            <v>0</v>
          </cell>
          <cell r="K3695" t="str">
            <v>Chr2</v>
          </cell>
          <cell r="L3695">
            <v>243771601</v>
          </cell>
          <cell r="M3695">
            <v>0</v>
          </cell>
        </row>
        <row r="3696">
          <cell r="C3696">
            <v>235746950</v>
          </cell>
          <cell r="D3696">
            <v>235746950</v>
          </cell>
          <cell r="E3696" t="str">
            <v>Chr2</v>
          </cell>
          <cell r="F3696">
            <v>243806943</v>
          </cell>
          <cell r="G3696">
            <v>0</v>
          </cell>
          <cell r="H3696" t="str">
            <v>Chr2</v>
          </cell>
          <cell r="I3696">
            <v>243806943</v>
          </cell>
          <cell r="J3696">
            <v>0</v>
          </cell>
          <cell r="K3696" t="str">
            <v>Chr2</v>
          </cell>
          <cell r="L3696">
            <v>243806943</v>
          </cell>
          <cell r="M3696">
            <v>0</v>
          </cell>
        </row>
        <row r="3697">
          <cell r="C3697">
            <v>235782273</v>
          </cell>
          <cell r="D3697" t="str">
            <v>S2_235746950</v>
          </cell>
          <cell r="E3697" t="str">
            <v>Chr2</v>
          </cell>
          <cell r="F3697">
            <v>243806943</v>
          </cell>
          <cell r="G3697">
            <v>1</v>
          </cell>
          <cell r="H3697" t="str">
            <v>Chr2</v>
          </cell>
          <cell r="I3697">
            <v>243806943</v>
          </cell>
          <cell r="J3697">
            <v>1</v>
          </cell>
          <cell r="K3697" t="str">
            <v>Chr2</v>
          </cell>
          <cell r="L3697">
            <v>243877574</v>
          </cell>
          <cell r="M3697">
            <v>1</v>
          </cell>
        </row>
        <row r="3698">
          <cell r="C3698">
            <v>235817597</v>
          </cell>
          <cell r="D3698">
            <v>235817597</v>
          </cell>
          <cell r="E3698" t="str">
            <v>Chr2</v>
          </cell>
          <cell r="F3698">
            <v>243877574</v>
          </cell>
          <cell r="G3698">
            <v>0</v>
          </cell>
          <cell r="H3698" t="str">
            <v>Chr2</v>
          </cell>
          <cell r="I3698">
            <v>243877574</v>
          </cell>
          <cell r="J3698">
            <v>0</v>
          </cell>
          <cell r="K3698" t="str">
            <v>Chr2</v>
          </cell>
          <cell r="L3698">
            <v>243877574</v>
          </cell>
          <cell r="M3698">
            <v>0</v>
          </cell>
        </row>
        <row r="3699">
          <cell r="C3699">
            <v>235852920</v>
          </cell>
          <cell r="D3699">
            <v>235852920</v>
          </cell>
          <cell r="E3699" t="str">
            <v>Chr2</v>
          </cell>
          <cell r="F3699">
            <v>243906780</v>
          </cell>
          <cell r="G3699">
            <v>0</v>
          </cell>
          <cell r="H3699" t="str">
            <v>Chr2</v>
          </cell>
          <cell r="I3699">
            <v>243906780</v>
          </cell>
          <cell r="J3699">
            <v>0</v>
          </cell>
          <cell r="K3699" t="str">
            <v>Chr2</v>
          </cell>
          <cell r="L3699">
            <v>243906780</v>
          </cell>
          <cell r="M3699">
            <v>0</v>
          </cell>
        </row>
        <row r="3700">
          <cell r="C3700">
            <v>235910576</v>
          </cell>
          <cell r="D3700" t="str">
            <v>S2_235852920</v>
          </cell>
          <cell r="E3700" t="str">
            <v>Chr2</v>
          </cell>
          <cell r="F3700">
            <v>243906780</v>
          </cell>
          <cell r="G3700">
            <v>1</v>
          </cell>
          <cell r="H3700" t="str">
            <v>Chr2</v>
          </cell>
          <cell r="I3700">
            <v>243906780</v>
          </cell>
          <cell r="J3700">
            <v>1</v>
          </cell>
          <cell r="K3700" t="str">
            <v>Chr2</v>
          </cell>
          <cell r="L3700">
            <v>244088636</v>
          </cell>
          <cell r="M3700">
            <v>2</v>
          </cell>
        </row>
        <row r="3701">
          <cell r="C3701">
            <v>235968232</v>
          </cell>
          <cell r="D3701" t="str">
            <v>S2_235852920</v>
          </cell>
          <cell r="E3701" t="str">
            <v>Chr2</v>
          </cell>
          <cell r="F3701">
            <v>243906780</v>
          </cell>
          <cell r="G3701">
            <v>2</v>
          </cell>
          <cell r="H3701" t="str">
            <v>Chr2</v>
          </cell>
          <cell r="I3701">
            <v>243906780</v>
          </cell>
          <cell r="J3701">
            <v>2</v>
          </cell>
          <cell r="K3701" t="str">
            <v>Chr2</v>
          </cell>
          <cell r="L3701">
            <v>244088636</v>
          </cell>
          <cell r="M3701">
            <v>1</v>
          </cell>
        </row>
        <row r="3702">
          <cell r="C3702">
            <v>236025888</v>
          </cell>
          <cell r="D3702">
            <v>236025888</v>
          </cell>
          <cell r="E3702" t="str">
            <v>Chr2</v>
          </cell>
          <cell r="F3702">
            <v>244088636</v>
          </cell>
          <cell r="G3702">
            <v>0</v>
          </cell>
          <cell r="H3702" t="str">
            <v>Chr2</v>
          </cell>
          <cell r="I3702">
            <v>244088636</v>
          </cell>
          <cell r="J3702">
            <v>0</v>
          </cell>
          <cell r="K3702" t="str">
            <v>Chr2</v>
          </cell>
          <cell r="L3702">
            <v>244088636</v>
          </cell>
          <cell r="M3702">
            <v>0</v>
          </cell>
        </row>
        <row r="3703">
          <cell r="C3703">
            <v>236083544</v>
          </cell>
          <cell r="D3703" t="str">
            <v>S2_236025888</v>
          </cell>
          <cell r="E3703" t="str">
            <v>Chr2</v>
          </cell>
          <cell r="F3703">
            <v>244088636</v>
          </cell>
          <cell r="G3703">
            <v>1</v>
          </cell>
          <cell r="H3703" t="str">
            <v>Chr2</v>
          </cell>
          <cell r="I3703">
            <v>244088636</v>
          </cell>
          <cell r="J3703">
            <v>1</v>
          </cell>
          <cell r="K3703" t="str">
            <v>Chr2</v>
          </cell>
          <cell r="L3703">
            <v>244207512</v>
          </cell>
          <cell r="M3703">
            <v>1</v>
          </cell>
        </row>
        <row r="3704">
          <cell r="C3704">
            <v>236141199</v>
          </cell>
          <cell r="D3704">
            <v>236141199</v>
          </cell>
          <cell r="E3704" t="str">
            <v>Chr2</v>
          </cell>
          <cell r="F3704">
            <v>244207512</v>
          </cell>
          <cell r="G3704">
            <v>0</v>
          </cell>
          <cell r="H3704" t="str">
            <v>Chr2</v>
          </cell>
          <cell r="I3704">
            <v>244207512</v>
          </cell>
          <cell r="J3704">
            <v>0</v>
          </cell>
          <cell r="K3704" t="str">
            <v>Chr2</v>
          </cell>
          <cell r="L3704">
            <v>244207512</v>
          </cell>
          <cell r="M3704">
            <v>0</v>
          </cell>
        </row>
        <row r="3705">
          <cell r="C3705">
            <v>236198855</v>
          </cell>
          <cell r="D3705">
            <v>236198855</v>
          </cell>
          <cell r="E3705" t="str">
            <v>Chr2</v>
          </cell>
          <cell r="F3705">
            <v>244265464</v>
          </cell>
          <cell r="G3705">
            <v>0</v>
          </cell>
          <cell r="H3705" t="str">
            <v>Chr2</v>
          </cell>
          <cell r="I3705">
            <v>244265464</v>
          </cell>
          <cell r="J3705">
            <v>0</v>
          </cell>
          <cell r="K3705" t="str">
            <v>Chr2</v>
          </cell>
          <cell r="L3705">
            <v>244265464</v>
          </cell>
          <cell r="M3705">
            <v>0</v>
          </cell>
        </row>
        <row r="3706">
          <cell r="C3706">
            <v>236256511</v>
          </cell>
          <cell r="D3706" t="str">
            <v>S2_236198855</v>
          </cell>
          <cell r="E3706" t="str">
            <v>Chr2</v>
          </cell>
          <cell r="F3706">
            <v>244265464</v>
          </cell>
          <cell r="G3706">
            <v>1</v>
          </cell>
          <cell r="H3706" t="str">
            <v>Chr2</v>
          </cell>
          <cell r="I3706">
            <v>244265464</v>
          </cell>
          <cell r="J3706">
            <v>1</v>
          </cell>
          <cell r="K3706" t="str">
            <v>Chr2</v>
          </cell>
          <cell r="L3706">
            <v>244427044</v>
          </cell>
          <cell r="M3706">
            <v>2</v>
          </cell>
        </row>
        <row r="3707">
          <cell r="C3707">
            <v>236314167</v>
          </cell>
          <cell r="D3707" t="str">
            <v>S2_236198855</v>
          </cell>
          <cell r="E3707" t="str">
            <v>Chr2</v>
          </cell>
          <cell r="F3707">
            <v>244265464</v>
          </cell>
          <cell r="G3707">
            <v>2</v>
          </cell>
          <cell r="H3707" t="str">
            <v>Chr2</v>
          </cell>
          <cell r="I3707">
            <v>244265464</v>
          </cell>
          <cell r="J3707">
            <v>2</v>
          </cell>
          <cell r="K3707" t="str">
            <v>Chr2</v>
          </cell>
          <cell r="L3707">
            <v>244427044</v>
          </cell>
          <cell r="M3707">
            <v>1</v>
          </cell>
        </row>
        <row r="3708">
          <cell r="C3708">
            <v>236371823</v>
          </cell>
          <cell r="D3708">
            <v>236371823</v>
          </cell>
          <cell r="E3708" t="str">
            <v>Chr2</v>
          </cell>
          <cell r="F3708">
            <v>244427044</v>
          </cell>
          <cell r="G3708">
            <v>0</v>
          </cell>
          <cell r="H3708" t="str">
            <v>Chr2</v>
          </cell>
          <cell r="I3708">
            <v>244427044</v>
          </cell>
          <cell r="J3708">
            <v>0</v>
          </cell>
          <cell r="K3708" t="str">
            <v>Chr2</v>
          </cell>
          <cell r="L3708">
            <v>244427044</v>
          </cell>
          <cell r="M3708">
            <v>0</v>
          </cell>
        </row>
        <row r="3709">
          <cell r="C3709">
            <v>236429479</v>
          </cell>
          <cell r="D3709">
            <v>236429479</v>
          </cell>
          <cell r="E3709" t="str">
            <v>Chr2</v>
          </cell>
          <cell r="F3709">
            <v>240628766</v>
          </cell>
          <cell r="G3709">
            <v>0</v>
          </cell>
          <cell r="H3709" t="str">
            <v>Chr2</v>
          </cell>
          <cell r="I3709">
            <v>240628766</v>
          </cell>
          <cell r="J3709">
            <v>0</v>
          </cell>
          <cell r="K3709" t="str">
            <v>Chr2</v>
          </cell>
          <cell r="L3709">
            <v>240628766</v>
          </cell>
          <cell r="M3709">
            <v>0</v>
          </cell>
        </row>
        <row r="3710">
          <cell r="C3710">
            <v>236487135</v>
          </cell>
          <cell r="D3710">
            <v>236487135</v>
          </cell>
          <cell r="E3710" t="str">
            <v>Chr2</v>
          </cell>
          <cell r="F3710">
            <v>240686715</v>
          </cell>
          <cell r="G3710">
            <v>0</v>
          </cell>
          <cell r="H3710" t="str">
            <v>Chr2</v>
          </cell>
          <cell r="I3710">
            <v>240686715</v>
          </cell>
          <cell r="J3710">
            <v>0</v>
          </cell>
          <cell r="K3710" t="str">
            <v>Chr2</v>
          </cell>
          <cell r="L3710">
            <v>240686715</v>
          </cell>
          <cell r="M3710">
            <v>0</v>
          </cell>
        </row>
        <row r="3711">
          <cell r="C3711">
            <v>236544791</v>
          </cell>
          <cell r="D3711">
            <v>236544791</v>
          </cell>
          <cell r="E3711" t="str">
            <v>Chr2</v>
          </cell>
          <cell r="F3711">
            <v>240748585</v>
          </cell>
          <cell r="G3711">
            <v>0</v>
          </cell>
          <cell r="H3711" t="str">
            <v>Chr2</v>
          </cell>
          <cell r="I3711">
            <v>240748585</v>
          </cell>
          <cell r="J3711">
            <v>0</v>
          </cell>
          <cell r="K3711" t="str">
            <v>Chr2</v>
          </cell>
          <cell r="L3711">
            <v>240748585</v>
          </cell>
          <cell r="M3711">
            <v>0</v>
          </cell>
        </row>
        <row r="3712">
          <cell r="C3712">
            <v>236602447</v>
          </cell>
          <cell r="D3712">
            <v>236602447</v>
          </cell>
          <cell r="E3712" t="str">
            <v>Chr2</v>
          </cell>
          <cell r="F3712">
            <v>240815568</v>
          </cell>
          <cell r="G3712">
            <v>0</v>
          </cell>
          <cell r="H3712" t="str">
            <v>Chr2</v>
          </cell>
          <cell r="I3712">
            <v>240815568</v>
          </cell>
          <cell r="J3712">
            <v>0</v>
          </cell>
          <cell r="K3712" t="str">
            <v>Chr2</v>
          </cell>
          <cell r="L3712">
            <v>240815568</v>
          </cell>
          <cell r="M3712">
            <v>0</v>
          </cell>
        </row>
        <row r="3713">
          <cell r="C3713">
            <v>236660102</v>
          </cell>
          <cell r="D3713">
            <v>236660102</v>
          </cell>
          <cell r="E3713" t="str">
            <v>Chr2</v>
          </cell>
          <cell r="F3713">
            <v>240878373</v>
          </cell>
          <cell r="G3713">
            <v>0</v>
          </cell>
          <cell r="H3713" t="str">
            <v>Chr2</v>
          </cell>
          <cell r="I3713">
            <v>240878373</v>
          </cell>
          <cell r="J3713">
            <v>0</v>
          </cell>
          <cell r="K3713" t="str">
            <v>Chr2</v>
          </cell>
          <cell r="L3713">
            <v>240878373</v>
          </cell>
          <cell r="M3713">
            <v>0</v>
          </cell>
        </row>
        <row r="3714">
          <cell r="C3714">
            <v>236717758</v>
          </cell>
          <cell r="D3714">
            <v>236717758</v>
          </cell>
          <cell r="E3714" t="str">
            <v>Chr2</v>
          </cell>
          <cell r="F3714">
            <v>240936032</v>
          </cell>
          <cell r="G3714">
            <v>0</v>
          </cell>
          <cell r="H3714" t="str">
            <v>Chr2</v>
          </cell>
          <cell r="I3714">
            <v>240936032</v>
          </cell>
          <cell r="J3714">
            <v>0</v>
          </cell>
          <cell r="K3714" t="str">
            <v>Chr2</v>
          </cell>
          <cell r="L3714">
            <v>240936032</v>
          </cell>
          <cell r="M3714">
            <v>0</v>
          </cell>
        </row>
        <row r="3715">
          <cell r="C3715">
            <v>236775414</v>
          </cell>
          <cell r="D3715">
            <v>236775414</v>
          </cell>
          <cell r="E3715" t="str">
            <v>Chr2</v>
          </cell>
          <cell r="F3715">
            <v>240996843</v>
          </cell>
          <cell r="G3715">
            <v>0</v>
          </cell>
          <cell r="H3715" t="str">
            <v>Chr2</v>
          </cell>
          <cell r="I3715">
            <v>240996843</v>
          </cell>
          <cell r="J3715">
            <v>0</v>
          </cell>
          <cell r="K3715" t="str">
            <v>Chr2</v>
          </cell>
          <cell r="L3715">
            <v>240996843</v>
          </cell>
          <cell r="M3715">
            <v>0</v>
          </cell>
        </row>
        <row r="3716">
          <cell r="C3716">
            <v>236833070</v>
          </cell>
          <cell r="D3716">
            <v>236833070</v>
          </cell>
          <cell r="E3716" t="str">
            <v>Chr2</v>
          </cell>
          <cell r="F3716">
            <v>241055835</v>
          </cell>
          <cell r="G3716">
            <v>0</v>
          </cell>
          <cell r="H3716" t="str">
            <v>Chr2</v>
          </cell>
          <cell r="I3716">
            <v>241055835</v>
          </cell>
          <cell r="J3716">
            <v>0</v>
          </cell>
          <cell r="K3716" t="str">
            <v>Chr2</v>
          </cell>
          <cell r="L3716">
            <v>241055835</v>
          </cell>
          <cell r="M3716">
            <v>0</v>
          </cell>
        </row>
        <row r="3717">
          <cell r="C3717">
            <v>236890726</v>
          </cell>
          <cell r="D3717">
            <v>236890726</v>
          </cell>
          <cell r="E3717" t="str">
            <v>Chr7</v>
          </cell>
          <cell r="F3717" t="str">
            <v>Chr7_84060167</v>
          </cell>
          <cell r="G3717">
            <v>0</v>
          </cell>
          <cell r="H3717" t="str">
            <v>Chr7</v>
          </cell>
          <cell r="I3717" t="str">
            <v>Chr7_84060167</v>
          </cell>
          <cell r="J3717">
            <v>0</v>
          </cell>
          <cell r="K3717" t="str">
            <v>Chr7</v>
          </cell>
          <cell r="L3717" t="str">
            <v>Chr7_84060167</v>
          </cell>
          <cell r="M3717">
            <v>0</v>
          </cell>
        </row>
        <row r="3718">
          <cell r="C3718">
            <v>236948382</v>
          </cell>
          <cell r="D3718">
            <v>236948382</v>
          </cell>
          <cell r="E3718" t="str">
            <v>Chr2</v>
          </cell>
          <cell r="F3718">
            <v>130233887</v>
          </cell>
          <cell r="G3718">
            <v>0</v>
          </cell>
          <cell r="H3718" t="str">
            <v>Chr2</v>
          </cell>
          <cell r="I3718">
            <v>130233887</v>
          </cell>
          <cell r="J3718">
            <v>0</v>
          </cell>
          <cell r="K3718" t="str">
            <v>Chr2</v>
          </cell>
          <cell r="L3718">
            <v>130233887</v>
          </cell>
          <cell r="M3718">
            <v>0</v>
          </cell>
        </row>
        <row r="3719">
          <cell r="C3719">
            <v>237006038</v>
          </cell>
          <cell r="D3719">
            <v>237006038</v>
          </cell>
          <cell r="E3719" t="str">
            <v>Chr2</v>
          </cell>
          <cell r="F3719">
            <v>241156590</v>
          </cell>
          <cell r="G3719">
            <v>0</v>
          </cell>
          <cell r="H3719" t="str">
            <v>Chr2</v>
          </cell>
          <cell r="I3719">
            <v>241156590</v>
          </cell>
          <cell r="J3719">
            <v>0</v>
          </cell>
          <cell r="K3719" t="str">
            <v>Chr2</v>
          </cell>
          <cell r="L3719">
            <v>241156590</v>
          </cell>
          <cell r="M3719">
            <v>0</v>
          </cell>
        </row>
        <row r="3720">
          <cell r="C3720">
            <v>237063694</v>
          </cell>
          <cell r="D3720">
            <v>237063694</v>
          </cell>
          <cell r="E3720" t="str">
            <v>Chr2</v>
          </cell>
          <cell r="F3720">
            <v>241212223</v>
          </cell>
          <cell r="G3720">
            <v>0</v>
          </cell>
          <cell r="H3720" t="str">
            <v>Chr2</v>
          </cell>
          <cell r="I3720">
            <v>241212223</v>
          </cell>
          <cell r="J3720">
            <v>0</v>
          </cell>
          <cell r="K3720" t="str">
            <v>Chr2</v>
          </cell>
          <cell r="L3720">
            <v>241212223</v>
          </cell>
          <cell r="M3720">
            <v>0</v>
          </cell>
        </row>
        <row r="3721">
          <cell r="C3721">
            <v>72686</v>
          </cell>
          <cell r="D3721">
            <v>72686</v>
          </cell>
          <cell r="E3721" t="str">
            <v>B73V4_ctg31</v>
          </cell>
          <cell r="F3721" t="str">
            <v>B73V4_ctg31_100284</v>
          </cell>
          <cell r="G3721">
            <v>0</v>
          </cell>
          <cell r="H3721" t="str">
            <v>B73V4_ctg31</v>
          </cell>
          <cell r="I3721" t="str">
            <v>B73V4_ctg31_100284</v>
          </cell>
          <cell r="J3721">
            <v>0</v>
          </cell>
          <cell r="K3721" t="str">
            <v>B73V4_ctg31</v>
          </cell>
          <cell r="L3721" t="str">
            <v>B73V4_ctg31_100284</v>
          </cell>
          <cell r="M3721">
            <v>0</v>
          </cell>
        </row>
        <row r="3722">
          <cell r="C3722">
            <v>96260</v>
          </cell>
          <cell r="D3722">
            <v>96260</v>
          </cell>
          <cell r="E3722" t="str">
            <v>B73V4_ctg31</v>
          </cell>
          <cell r="F3722" t="str">
            <v>B73V4_ctg31_126000</v>
          </cell>
          <cell r="G3722">
            <v>0</v>
          </cell>
          <cell r="H3722" t="str">
            <v>B73V4_ctg31</v>
          </cell>
          <cell r="I3722" t="str">
            <v>B73V4_ctg31_126000</v>
          </cell>
          <cell r="J3722">
            <v>0</v>
          </cell>
          <cell r="K3722" t="str">
            <v>B73V4_ctg31</v>
          </cell>
          <cell r="L3722" t="str">
            <v>B73V4_ctg31_126000</v>
          </cell>
          <cell r="M3722">
            <v>0</v>
          </cell>
        </row>
        <row r="3723">
          <cell r="C3723">
            <v>119834</v>
          </cell>
          <cell r="D3723" t="str">
            <v>S3_96260</v>
          </cell>
          <cell r="E3723" t="str">
            <v>B73V4_ctg31</v>
          </cell>
          <cell r="F3723">
            <v>126000</v>
          </cell>
          <cell r="G3723">
            <v>1</v>
          </cell>
          <cell r="H3723" t="str">
            <v>B73V4_ctg31</v>
          </cell>
          <cell r="I3723">
            <v>126000</v>
          </cell>
          <cell r="J3723">
            <v>1</v>
          </cell>
          <cell r="K3723" t="str">
            <v>B73V4_ctg31</v>
          </cell>
          <cell r="L3723">
            <v>173144</v>
          </cell>
          <cell r="M3723">
            <v>1</v>
          </cell>
        </row>
        <row r="3724">
          <cell r="C3724">
            <v>143408</v>
          </cell>
          <cell r="D3724">
            <v>143408</v>
          </cell>
          <cell r="E3724" t="str">
            <v>B73V4_ctg31</v>
          </cell>
          <cell r="F3724" t="str">
            <v>B73V4_ctg31_173144</v>
          </cell>
          <cell r="G3724">
            <v>0</v>
          </cell>
          <cell r="H3724" t="str">
            <v>B73V4_ctg31</v>
          </cell>
          <cell r="I3724" t="str">
            <v>B73V4_ctg31_173144</v>
          </cell>
          <cell r="J3724">
            <v>0</v>
          </cell>
          <cell r="K3724" t="str">
            <v>B73V4_ctg31</v>
          </cell>
          <cell r="L3724" t="str">
            <v>B73V4_ctg31_173144</v>
          </cell>
          <cell r="M3724">
            <v>0</v>
          </cell>
        </row>
        <row r="3725">
          <cell r="C3725">
            <v>166982</v>
          </cell>
          <cell r="D3725">
            <v>166982</v>
          </cell>
          <cell r="E3725" t="str">
            <v>B73V4_ctg31</v>
          </cell>
          <cell r="F3725" t="str">
            <v>B73V4_ctg31_205519</v>
          </cell>
          <cell r="G3725">
            <v>0</v>
          </cell>
          <cell r="H3725" t="str">
            <v>B73V4_ctg31</v>
          </cell>
          <cell r="I3725" t="str">
            <v>B73V4_ctg31_205519</v>
          </cell>
          <cell r="J3725">
            <v>0</v>
          </cell>
          <cell r="K3725" t="str">
            <v>B73V4_ctg31</v>
          </cell>
          <cell r="L3725" t="str">
            <v>B73V4_ctg31_205519</v>
          </cell>
          <cell r="M3725">
            <v>0</v>
          </cell>
        </row>
        <row r="3726">
          <cell r="C3726">
            <v>190556</v>
          </cell>
          <cell r="D3726" t="str">
            <v>S3_166982</v>
          </cell>
          <cell r="E3726" t="str">
            <v>B73V4_ctg31</v>
          </cell>
          <cell r="F3726">
            <v>205519</v>
          </cell>
          <cell r="G3726">
            <v>1</v>
          </cell>
          <cell r="H3726" t="str">
            <v>B73V4_ctg31</v>
          </cell>
          <cell r="I3726">
            <v>205519</v>
          </cell>
          <cell r="J3726">
            <v>1</v>
          </cell>
          <cell r="K3726" t="str">
            <v>B73V4_ctg31</v>
          </cell>
          <cell r="L3726">
            <v>281050</v>
          </cell>
          <cell r="M3726">
            <v>2</v>
          </cell>
        </row>
        <row r="3727">
          <cell r="C3727">
            <v>214130</v>
          </cell>
          <cell r="D3727" t="str">
            <v>S3_166982</v>
          </cell>
          <cell r="E3727" t="str">
            <v>B73V4_ctg31</v>
          </cell>
          <cell r="F3727">
            <v>205519</v>
          </cell>
          <cell r="G3727">
            <v>2</v>
          </cell>
          <cell r="H3727" t="str">
            <v>B73V4_ctg31</v>
          </cell>
          <cell r="I3727">
            <v>205519</v>
          </cell>
          <cell r="J3727">
            <v>2</v>
          </cell>
          <cell r="K3727" t="str">
            <v>B73V4_ctg31</v>
          </cell>
          <cell r="L3727">
            <v>281050</v>
          </cell>
          <cell r="M3727">
            <v>1</v>
          </cell>
        </row>
        <row r="3728">
          <cell r="C3728">
            <v>237704</v>
          </cell>
          <cell r="D3728">
            <v>237704</v>
          </cell>
          <cell r="E3728" t="str">
            <v>B73V4_ctg31</v>
          </cell>
          <cell r="F3728" t="str">
            <v>B73V4_ctg31_281050</v>
          </cell>
          <cell r="G3728">
            <v>0</v>
          </cell>
          <cell r="H3728" t="str">
            <v>B73V4_ctg31</v>
          </cell>
          <cell r="I3728" t="str">
            <v>B73V4_ctg31_281050</v>
          </cell>
          <cell r="J3728">
            <v>0</v>
          </cell>
          <cell r="K3728" t="str">
            <v>B73V4_ctg31</v>
          </cell>
          <cell r="L3728" t="str">
            <v>B73V4_ctg31_281050</v>
          </cell>
          <cell r="M3728">
            <v>0</v>
          </cell>
        </row>
        <row r="3729">
          <cell r="C3729">
            <v>261278</v>
          </cell>
          <cell r="D3729">
            <v>261278</v>
          </cell>
          <cell r="E3729" t="str">
            <v>B73V4_ctg31</v>
          </cell>
          <cell r="F3729" t="str">
            <v>B73V4_ctg31_304625</v>
          </cell>
          <cell r="G3729">
            <v>0</v>
          </cell>
          <cell r="H3729" t="str">
            <v>B73V4_ctg31</v>
          </cell>
          <cell r="I3729" t="str">
            <v>B73V4_ctg31_304625</v>
          </cell>
          <cell r="J3729">
            <v>0</v>
          </cell>
          <cell r="K3729" t="str">
            <v>B73V4_ctg31</v>
          </cell>
          <cell r="L3729" t="str">
            <v>B73V4_ctg31_304625</v>
          </cell>
          <cell r="M3729">
            <v>0</v>
          </cell>
        </row>
        <row r="3730">
          <cell r="C3730">
            <v>284853</v>
          </cell>
          <cell r="D3730">
            <v>284853</v>
          </cell>
          <cell r="E3730" t="str">
            <v>B73V4_ctg31</v>
          </cell>
          <cell r="F3730" t="str">
            <v>B73V4_ctg31_328267</v>
          </cell>
          <cell r="G3730">
            <v>0</v>
          </cell>
          <cell r="H3730" t="str">
            <v>B73V4_ctg31</v>
          </cell>
          <cell r="I3730" t="str">
            <v>B73V4_ctg31_328267</v>
          </cell>
          <cell r="J3730">
            <v>0</v>
          </cell>
          <cell r="K3730" t="str">
            <v>B73V4_ctg31</v>
          </cell>
          <cell r="L3730" t="str">
            <v>B73V4_ctg31_328267</v>
          </cell>
          <cell r="M3730">
            <v>0</v>
          </cell>
        </row>
        <row r="3731">
          <cell r="C3731">
            <v>308427</v>
          </cell>
          <cell r="D3731" t="str">
            <v>S3_284853</v>
          </cell>
          <cell r="E3731" t="str">
            <v>B73V4_ctg31</v>
          </cell>
          <cell r="F3731">
            <v>328267</v>
          </cell>
          <cell r="G3731">
            <v>1</v>
          </cell>
          <cell r="H3731" t="str">
            <v>B73V4_ctg31</v>
          </cell>
          <cell r="I3731">
            <v>328267</v>
          </cell>
          <cell r="J3731">
            <v>1</v>
          </cell>
          <cell r="K3731" t="str">
            <v>B73V4_ctg31</v>
          </cell>
          <cell r="L3731">
            <v>406599</v>
          </cell>
          <cell r="M3731">
            <v>2</v>
          </cell>
        </row>
        <row r="3732">
          <cell r="C3732">
            <v>332001</v>
          </cell>
          <cell r="D3732" t="str">
            <v>S3_284853</v>
          </cell>
          <cell r="E3732" t="str">
            <v>B73V4_ctg31</v>
          </cell>
          <cell r="F3732">
            <v>328267</v>
          </cell>
          <cell r="G3732">
            <v>2</v>
          </cell>
          <cell r="H3732" t="str">
            <v>B73V4_ctg31</v>
          </cell>
          <cell r="I3732">
            <v>328267</v>
          </cell>
          <cell r="J3732">
            <v>2</v>
          </cell>
          <cell r="K3732" t="str">
            <v>B73V4_ctg31</v>
          </cell>
          <cell r="L3732">
            <v>406599</v>
          </cell>
          <cell r="M3732">
            <v>1</v>
          </cell>
        </row>
        <row r="3733">
          <cell r="C3733">
            <v>355575</v>
          </cell>
          <cell r="D3733">
            <v>355575</v>
          </cell>
          <cell r="E3733" t="str">
            <v>B73V4_ctg31</v>
          </cell>
          <cell r="F3733" t="str">
            <v>B73V4_ctg31_406599</v>
          </cell>
          <cell r="G3733">
            <v>0</v>
          </cell>
          <cell r="H3733" t="str">
            <v>B73V4_ctg31</v>
          </cell>
          <cell r="I3733" t="str">
            <v>B73V4_ctg31_406599</v>
          </cell>
          <cell r="J3733">
            <v>0</v>
          </cell>
          <cell r="K3733" t="str">
            <v>B73V4_ctg31</v>
          </cell>
          <cell r="L3733" t="str">
            <v>B73V4_ctg31_406599</v>
          </cell>
          <cell r="M3733">
            <v>0</v>
          </cell>
        </row>
        <row r="3734">
          <cell r="C3734">
            <v>379149</v>
          </cell>
          <cell r="D3734">
            <v>379149</v>
          </cell>
          <cell r="E3734" t="str">
            <v>B73V4_ctg31</v>
          </cell>
          <cell r="F3734" t="str">
            <v>B73V4_ctg31_430289</v>
          </cell>
          <cell r="G3734">
            <v>0</v>
          </cell>
          <cell r="H3734" t="str">
            <v>B73V4_ctg31</v>
          </cell>
          <cell r="I3734" t="str">
            <v>B73V4_ctg31_430289</v>
          </cell>
          <cell r="J3734">
            <v>0</v>
          </cell>
          <cell r="K3734" t="str">
            <v>B73V4_ctg31</v>
          </cell>
          <cell r="L3734" t="str">
            <v>B73V4_ctg31_430289</v>
          </cell>
          <cell r="M3734">
            <v>0</v>
          </cell>
        </row>
        <row r="3735">
          <cell r="C3735">
            <v>402723</v>
          </cell>
          <cell r="D3735" t="str">
            <v>S3_379149</v>
          </cell>
          <cell r="E3735" t="str">
            <v>B73V4_ctg31</v>
          </cell>
          <cell r="F3735">
            <v>430289</v>
          </cell>
          <cell r="G3735">
            <v>1</v>
          </cell>
          <cell r="H3735" t="str">
            <v>B73V4_ctg31</v>
          </cell>
          <cell r="I3735">
            <v>430289</v>
          </cell>
          <cell r="J3735">
            <v>1</v>
          </cell>
          <cell r="K3735" t="str">
            <v>B73V4_ctg31</v>
          </cell>
          <cell r="L3735">
            <v>478205</v>
          </cell>
          <cell r="M3735">
            <v>1</v>
          </cell>
        </row>
        <row r="3736">
          <cell r="C3736">
            <v>426297</v>
          </cell>
          <cell r="D3736">
            <v>426297</v>
          </cell>
          <cell r="E3736" t="str">
            <v>B73V4_ctg31</v>
          </cell>
          <cell r="F3736" t="str">
            <v>B73V4_ctg31_478205</v>
          </cell>
          <cell r="G3736">
            <v>0</v>
          </cell>
          <cell r="H3736" t="str">
            <v>B73V4_ctg31</v>
          </cell>
          <cell r="I3736" t="str">
            <v>B73V4_ctg31_478205</v>
          </cell>
          <cell r="J3736">
            <v>0</v>
          </cell>
          <cell r="K3736" t="str">
            <v>B73V4_ctg31</v>
          </cell>
          <cell r="L3736" t="str">
            <v>B73V4_ctg31_478205</v>
          </cell>
          <cell r="M3736">
            <v>0</v>
          </cell>
        </row>
        <row r="3737">
          <cell r="C3737">
            <v>449871</v>
          </cell>
          <cell r="D3737">
            <v>449871</v>
          </cell>
          <cell r="E3737" t="str">
            <v>B73V4_ctg31</v>
          </cell>
          <cell r="F3737" t="str">
            <v>B73V4_ctg31_496224</v>
          </cell>
          <cell r="G3737">
            <v>0</v>
          </cell>
          <cell r="H3737" t="str">
            <v>B73V4_ctg31</v>
          </cell>
          <cell r="I3737" t="str">
            <v>B73V4_ctg31_496224</v>
          </cell>
          <cell r="J3737">
            <v>0</v>
          </cell>
          <cell r="K3737" t="str">
            <v>B73V4_ctg31</v>
          </cell>
          <cell r="L3737" t="str">
            <v>B73V4_ctg31_496224</v>
          </cell>
          <cell r="M3737">
            <v>0</v>
          </cell>
        </row>
        <row r="3738">
          <cell r="C3738">
            <v>473445</v>
          </cell>
          <cell r="D3738">
            <v>473445</v>
          </cell>
          <cell r="E3738" t="str">
            <v>B73V4_ctg31</v>
          </cell>
          <cell r="F3738" t="str">
            <v>B73V4_ctg31_519798</v>
          </cell>
          <cell r="G3738">
            <v>0</v>
          </cell>
          <cell r="H3738" t="str">
            <v>B73V4_ctg31</v>
          </cell>
          <cell r="I3738" t="str">
            <v>B73V4_ctg31_519798</v>
          </cell>
          <cell r="J3738">
            <v>0</v>
          </cell>
          <cell r="K3738" t="str">
            <v>B73V4_ctg31</v>
          </cell>
          <cell r="L3738" t="str">
            <v>B73V4_ctg31_519798</v>
          </cell>
          <cell r="M3738">
            <v>0</v>
          </cell>
        </row>
        <row r="3739">
          <cell r="C3739">
            <v>497019</v>
          </cell>
          <cell r="D3739" t="str">
            <v>S3_473445</v>
          </cell>
          <cell r="E3739" t="str">
            <v>B73V4_ctg31</v>
          </cell>
          <cell r="F3739">
            <v>519798</v>
          </cell>
          <cell r="G3739">
            <v>1</v>
          </cell>
          <cell r="H3739" t="str">
            <v>B73V4_ctg31</v>
          </cell>
          <cell r="I3739">
            <v>519798</v>
          </cell>
          <cell r="J3739">
            <v>1</v>
          </cell>
          <cell r="K3739" t="str">
            <v>B73V4_ctg31</v>
          </cell>
          <cell r="L3739">
            <v>566964</v>
          </cell>
          <cell r="M3739">
            <v>1</v>
          </cell>
        </row>
        <row r="3740">
          <cell r="C3740">
            <v>520593</v>
          </cell>
          <cell r="D3740">
            <v>520593</v>
          </cell>
          <cell r="E3740" t="str">
            <v>B73V4_ctg31</v>
          </cell>
          <cell r="F3740" t="str">
            <v>B73V4_ctg31_566964</v>
          </cell>
          <cell r="G3740">
            <v>0</v>
          </cell>
          <cell r="H3740" t="str">
            <v>B73V4_ctg31</v>
          </cell>
          <cell r="I3740" t="str">
            <v>B73V4_ctg31_566964</v>
          </cell>
          <cell r="J3740">
            <v>0</v>
          </cell>
          <cell r="K3740" t="str">
            <v>B73V4_ctg31</v>
          </cell>
          <cell r="L3740" t="str">
            <v>B73V4_ctg31_566964</v>
          </cell>
          <cell r="M3740">
            <v>0</v>
          </cell>
        </row>
        <row r="3741">
          <cell r="C3741">
            <v>544167</v>
          </cell>
          <cell r="D3741">
            <v>544167</v>
          </cell>
          <cell r="E3741" t="str">
            <v>B73V4_ctg31</v>
          </cell>
          <cell r="F3741" t="str">
            <v>B73V4_ctg31_590535</v>
          </cell>
          <cell r="G3741">
            <v>0</v>
          </cell>
          <cell r="H3741" t="str">
            <v>B73V4_ctg31</v>
          </cell>
          <cell r="I3741" t="str">
            <v>B73V4_ctg31_590535</v>
          </cell>
          <cell r="J3741">
            <v>0</v>
          </cell>
          <cell r="K3741" t="str">
            <v>B73V4_ctg31</v>
          </cell>
          <cell r="L3741" t="str">
            <v>B73V4_ctg31_590535</v>
          </cell>
          <cell r="M3741">
            <v>0</v>
          </cell>
        </row>
        <row r="3742">
          <cell r="C3742">
            <v>567741</v>
          </cell>
          <cell r="D3742">
            <v>567741</v>
          </cell>
          <cell r="E3742" t="str">
            <v>B73V4_ctg31</v>
          </cell>
          <cell r="F3742" t="str">
            <v>B73V4_ctg31_612921</v>
          </cell>
          <cell r="G3742">
            <v>0</v>
          </cell>
          <cell r="H3742" t="str">
            <v>B73V4_ctg31</v>
          </cell>
          <cell r="I3742" t="str">
            <v>B73V4_ctg31_612921</v>
          </cell>
          <cell r="J3742">
            <v>0</v>
          </cell>
          <cell r="K3742" t="str">
            <v>B73V4_ctg31</v>
          </cell>
          <cell r="L3742" t="str">
            <v>B73V4_ctg31_612921</v>
          </cell>
          <cell r="M3742">
            <v>0</v>
          </cell>
        </row>
        <row r="3743">
          <cell r="C3743">
            <v>591315</v>
          </cell>
          <cell r="D3743" t="str">
            <v>S3_567741</v>
          </cell>
          <cell r="E3743" t="str">
            <v>B73V4_ctg31</v>
          </cell>
          <cell r="F3743">
            <v>612921</v>
          </cell>
          <cell r="G3743">
            <v>1</v>
          </cell>
          <cell r="H3743" t="str">
            <v>B73V4_ctg31</v>
          </cell>
          <cell r="I3743">
            <v>612921</v>
          </cell>
          <cell r="J3743">
            <v>1</v>
          </cell>
          <cell r="K3743" t="str">
            <v>B73V4_ctg31</v>
          </cell>
          <cell r="L3743">
            <v>669471</v>
          </cell>
          <cell r="M3743">
            <v>2</v>
          </cell>
        </row>
        <row r="3744">
          <cell r="C3744">
            <v>614889</v>
          </cell>
          <cell r="D3744" t="str">
            <v>S3_567741</v>
          </cell>
          <cell r="E3744" t="str">
            <v>B73V4_ctg31</v>
          </cell>
          <cell r="F3744">
            <v>612921</v>
          </cell>
          <cell r="G3744">
            <v>2</v>
          </cell>
          <cell r="H3744" t="str">
            <v>B73V4_ctg31</v>
          </cell>
          <cell r="I3744">
            <v>612921</v>
          </cell>
          <cell r="J3744">
            <v>2</v>
          </cell>
          <cell r="K3744" t="str">
            <v>B73V4_ctg31</v>
          </cell>
          <cell r="L3744">
            <v>669471</v>
          </cell>
          <cell r="M3744">
            <v>1</v>
          </cell>
        </row>
        <row r="3745">
          <cell r="C3745">
            <v>638463</v>
          </cell>
          <cell r="D3745">
            <v>638463</v>
          </cell>
          <cell r="E3745" t="str">
            <v>B73V4_ctg31</v>
          </cell>
          <cell r="F3745" t="str">
            <v>B73V4_ctg31_669471</v>
          </cell>
          <cell r="G3745">
            <v>0</v>
          </cell>
          <cell r="H3745" t="str">
            <v>B73V4_ctg31</v>
          </cell>
          <cell r="I3745" t="str">
            <v>B73V4_ctg31_669471</v>
          </cell>
          <cell r="J3745">
            <v>0</v>
          </cell>
          <cell r="K3745" t="str">
            <v>B73V4_ctg31</v>
          </cell>
          <cell r="L3745" t="str">
            <v>B73V4_ctg31_669471</v>
          </cell>
          <cell r="M3745">
            <v>0</v>
          </cell>
        </row>
        <row r="3746">
          <cell r="C3746">
            <v>662037</v>
          </cell>
          <cell r="D3746">
            <v>662037</v>
          </cell>
          <cell r="E3746" t="str">
            <v>B73V4_ctg31</v>
          </cell>
          <cell r="F3746" t="str">
            <v>B73V4_ctg31_693049</v>
          </cell>
          <cell r="G3746">
            <v>0</v>
          </cell>
          <cell r="H3746" t="str">
            <v>B73V4_ctg31</v>
          </cell>
          <cell r="I3746" t="str">
            <v>B73V4_ctg31_693049</v>
          </cell>
          <cell r="J3746">
            <v>0</v>
          </cell>
          <cell r="K3746" t="str">
            <v>B73V4_ctg31</v>
          </cell>
          <cell r="L3746" t="str">
            <v>B73V4_ctg31_693049</v>
          </cell>
          <cell r="M3746">
            <v>0</v>
          </cell>
        </row>
        <row r="3747">
          <cell r="C3747">
            <v>685612</v>
          </cell>
          <cell r="D3747">
            <v>685612</v>
          </cell>
          <cell r="E3747" t="str">
            <v>B73V4_ctg31</v>
          </cell>
          <cell r="F3747" t="str">
            <v>B73V4_ctg31_716621</v>
          </cell>
          <cell r="G3747">
            <v>0</v>
          </cell>
          <cell r="H3747" t="str">
            <v>B73V4_ctg31</v>
          </cell>
          <cell r="I3747" t="str">
            <v>B73V4_ctg31_716621</v>
          </cell>
          <cell r="J3747">
            <v>0</v>
          </cell>
          <cell r="K3747" t="str">
            <v>B73V4_ctg31</v>
          </cell>
          <cell r="L3747" t="str">
            <v>B73V4_ctg31_716621</v>
          </cell>
          <cell r="M3747">
            <v>0</v>
          </cell>
        </row>
        <row r="3748">
          <cell r="C3748">
            <v>709186</v>
          </cell>
          <cell r="D3748" t="str">
            <v>S3_685612</v>
          </cell>
          <cell r="E3748" t="str">
            <v>B73V4_ctg31</v>
          </cell>
          <cell r="F3748">
            <v>716621</v>
          </cell>
          <cell r="G3748">
            <v>1</v>
          </cell>
          <cell r="H3748" t="str">
            <v>B73V4_ctg31</v>
          </cell>
          <cell r="I3748">
            <v>716621</v>
          </cell>
          <cell r="J3748">
            <v>1</v>
          </cell>
          <cell r="K3748" t="str">
            <v>B73V4_ctg31</v>
          </cell>
          <cell r="L3748">
            <v>765952</v>
          </cell>
          <cell r="M3748">
            <v>1</v>
          </cell>
        </row>
        <row r="3749">
          <cell r="C3749">
            <v>732760</v>
          </cell>
          <cell r="D3749">
            <v>732760</v>
          </cell>
          <cell r="E3749" t="str">
            <v>B73V4_ctg31</v>
          </cell>
          <cell r="F3749" t="str">
            <v>B73V4_ctg31_765952</v>
          </cell>
          <cell r="G3749">
            <v>0</v>
          </cell>
          <cell r="H3749" t="str">
            <v>B73V4_ctg31</v>
          </cell>
          <cell r="I3749" t="str">
            <v>B73V4_ctg31_765952</v>
          </cell>
          <cell r="J3749">
            <v>0</v>
          </cell>
          <cell r="K3749" t="str">
            <v>B73V4_ctg31</v>
          </cell>
          <cell r="L3749" t="str">
            <v>B73V4_ctg31_765952</v>
          </cell>
          <cell r="M3749">
            <v>0</v>
          </cell>
        </row>
        <row r="3750">
          <cell r="C3750">
            <v>756334</v>
          </cell>
          <cell r="D3750">
            <v>756334</v>
          </cell>
          <cell r="E3750" t="str">
            <v>B73V4_ctg31</v>
          </cell>
          <cell r="F3750" t="str">
            <v>B73V4_ctg31_789847</v>
          </cell>
          <cell r="G3750">
            <v>0</v>
          </cell>
          <cell r="H3750" t="str">
            <v>B73V4_ctg31</v>
          </cell>
          <cell r="I3750" t="str">
            <v>B73V4_ctg31_789847</v>
          </cell>
          <cell r="J3750">
            <v>0</v>
          </cell>
          <cell r="K3750" t="str">
            <v>B73V4_ctg31</v>
          </cell>
          <cell r="L3750" t="str">
            <v>B73V4_ctg31_789847</v>
          </cell>
          <cell r="M3750">
            <v>0</v>
          </cell>
        </row>
        <row r="3751">
          <cell r="C3751">
            <v>779908</v>
          </cell>
          <cell r="D3751" t="str">
            <v>S3_756334</v>
          </cell>
          <cell r="E3751" t="str">
            <v>B73V4_ctg31</v>
          </cell>
          <cell r="F3751">
            <v>789847</v>
          </cell>
          <cell r="G3751">
            <v>1</v>
          </cell>
          <cell r="H3751" t="str">
            <v>B73V4_ctg31</v>
          </cell>
          <cell r="I3751">
            <v>789847</v>
          </cell>
          <cell r="J3751">
            <v>1</v>
          </cell>
          <cell r="K3751" t="str">
            <v>Chr3</v>
          </cell>
          <cell r="L3751">
            <v>62403</v>
          </cell>
          <cell r="M3751">
            <v>1</v>
          </cell>
        </row>
        <row r="3752">
          <cell r="C3752">
            <v>803482</v>
          </cell>
          <cell r="D3752">
            <v>803482</v>
          </cell>
          <cell r="E3752" t="str">
            <v>Chr3</v>
          </cell>
          <cell r="F3752">
            <v>62403</v>
          </cell>
          <cell r="G3752">
            <v>0</v>
          </cell>
          <cell r="H3752" t="str">
            <v>Chr3</v>
          </cell>
          <cell r="I3752">
            <v>62403</v>
          </cell>
          <cell r="J3752">
            <v>0</v>
          </cell>
          <cell r="K3752" t="str">
            <v>Chr3</v>
          </cell>
          <cell r="L3752">
            <v>62403</v>
          </cell>
          <cell r="M3752">
            <v>0</v>
          </cell>
        </row>
        <row r="3753">
          <cell r="C3753">
            <v>827056</v>
          </cell>
          <cell r="D3753">
            <v>827056</v>
          </cell>
          <cell r="E3753" t="str">
            <v>Chr3</v>
          </cell>
          <cell r="F3753">
            <v>69548</v>
          </cell>
          <cell r="G3753">
            <v>0</v>
          </cell>
          <cell r="H3753" t="str">
            <v>Chr3</v>
          </cell>
          <cell r="I3753">
            <v>69548</v>
          </cell>
          <cell r="J3753">
            <v>0</v>
          </cell>
          <cell r="K3753" t="str">
            <v>Chr3</v>
          </cell>
          <cell r="L3753">
            <v>69548</v>
          </cell>
          <cell r="M3753">
            <v>0</v>
          </cell>
        </row>
        <row r="3754">
          <cell r="C3754">
            <v>850630</v>
          </cell>
          <cell r="D3754">
            <v>850630</v>
          </cell>
          <cell r="E3754" t="str">
            <v>Chr3</v>
          </cell>
          <cell r="F3754">
            <v>63195</v>
          </cell>
          <cell r="G3754">
            <v>0</v>
          </cell>
          <cell r="H3754" t="str">
            <v>Chr3</v>
          </cell>
          <cell r="I3754">
            <v>63195</v>
          </cell>
          <cell r="J3754">
            <v>0</v>
          </cell>
          <cell r="K3754" t="str">
            <v>Chr3</v>
          </cell>
          <cell r="L3754">
            <v>63195</v>
          </cell>
          <cell r="M3754">
            <v>0</v>
          </cell>
        </row>
        <row r="3755">
          <cell r="C3755">
            <v>874204</v>
          </cell>
          <cell r="D3755">
            <v>874204</v>
          </cell>
          <cell r="E3755" t="str">
            <v>Chr3</v>
          </cell>
          <cell r="F3755">
            <v>74339</v>
          </cell>
          <cell r="G3755">
            <v>0</v>
          </cell>
          <cell r="H3755" t="str">
            <v>Chr3</v>
          </cell>
          <cell r="I3755">
            <v>74339</v>
          </cell>
          <cell r="J3755">
            <v>0</v>
          </cell>
          <cell r="K3755" t="str">
            <v>Chr3</v>
          </cell>
          <cell r="L3755">
            <v>74339</v>
          </cell>
          <cell r="M3755">
            <v>0</v>
          </cell>
        </row>
        <row r="3756">
          <cell r="C3756">
            <v>897778</v>
          </cell>
          <cell r="D3756">
            <v>897778</v>
          </cell>
          <cell r="E3756" t="str">
            <v>Chr3</v>
          </cell>
          <cell r="F3756">
            <v>98001</v>
          </cell>
          <cell r="G3756">
            <v>0</v>
          </cell>
          <cell r="H3756" t="str">
            <v>Chr3</v>
          </cell>
          <cell r="I3756">
            <v>98001</v>
          </cell>
          <cell r="J3756">
            <v>0</v>
          </cell>
          <cell r="K3756" t="str">
            <v>Chr3</v>
          </cell>
          <cell r="L3756">
            <v>98001</v>
          </cell>
          <cell r="M3756">
            <v>0</v>
          </cell>
        </row>
        <row r="3757">
          <cell r="C3757">
            <v>921352</v>
          </cell>
          <cell r="D3757">
            <v>921352</v>
          </cell>
          <cell r="E3757" t="str">
            <v>Chr3</v>
          </cell>
          <cell r="F3757">
            <v>121571</v>
          </cell>
          <cell r="G3757">
            <v>0</v>
          </cell>
          <cell r="H3757" t="str">
            <v>Chr3</v>
          </cell>
          <cell r="I3757">
            <v>121571</v>
          </cell>
          <cell r="J3757">
            <v>0</v>
          </cell>
          <cell r="K3757" t="str">
            <v>Chr3</v>
          </cell>
          <cell r="L3757">
            <v>121571</v>
          </cell>
          <cell r="M3757">
            <v>0</v>
          </cell>
        </row>
        <row r="3758">
          <cell r="C3758">
            <v>944926</v>
          </cell>
          <cell r="D3758">
            <v>944926</v>
          </cell>
          <cell r="E3758" t="str">
            <v>Chr3</v>
          </cell>
          <cell r="F3758">
            <v>129614</v>
          </cell>
          <cell r="G3758">
            <v>0</v>
          </cell>
          <cell r="H3758" t="str">
            <v>Chr3</v>
          </cell>
          <cell r="I3758">
            <v>129614</v>
          </cell>
          <cell r="J3758">
            <v>0</v>
          </cell>
          <cell r="K3758" t="str">
            <v>Chr3</v>
          </cell>
          <cell r="L3758">
            <v>129614</v>
          </cell>
          <cell r="M3758">
            <v>0</v>
          </cell>
        </row>
        <row r="3759">
          <cell r="C3759">
            <v>968500</v>
          </cell>
          <cell r="D3759">
            <v>968500</v>
          </cell>
          <cell r="E3759" t="str">
            <v>Chr3</v>
          </cell>
          <cell r="F3759">
            <v>168718</v>
          </cell>
          <cell r="G3759">
            <v>0</v>
          </cell>
          <cell r="H3759" t="str">
            <v>Chr3</v>
          </cell>
          <cell r="I3759">
            <v>168718</v>
          </cell>
          <cell r="J3759">
            <v>0</v>
          </cell>
          <cell r="K3759" t="str">
            <v>Chr3</v>
          </cell>
          <cell r="L3759">
            <v>168718</v>
          </cell>
          <cell r="M3759">
            <v>0</v>
          </cell>
        </row>
        <row r="3760">
          <cell r="C3760">
            <v>992074</v>
          </cell>
          <cell r="D3760">
            <v>992074</v>
          </cell>
          <cell r="E3760" t="str">
            <v>Chr3</v>
          </cell>
          <cell r="F3760">
            <v>192277</v>
          </cell>
          <cell r="G3760">
            <v>0</v>
          </cell>
          <cell r="H3760" t="str">
            <v>Chr3</v>
          </cell>
          <cell r="I3760">
            <v>192277</v>
          </cell>
          <cell r="J3760">
            <v>0</v>
          </cell>
          <cell r="K3760" t="str">
            <v>Chr3</v>
          </cell>
          <cell r="L3760">
            <v>192277</v>
          </cell>
          <cell r="M3760">
            <v>0</v>
          </cell>
        </row>
        <row r="3761">
          <cell r="C3761">
            <v>1015648</v>
          </cell>
          <cell r="D3761">
            <v>1015648</v>
          </cell>
          <cell r="E3761" t="str">
            <v>Chr3</v>
          </cell>
          <cell r="F3761">
            <v>214938</v>
          </cell>
          <cell r="G3761">
            <v>0</v>
          </cell>
          <cell r="H3761" t="str">
            <v>Chr3</v>
          </cell>
          <cell r="I3761">
            <v>214938</v>
          </cell>
          <cell r="J3761">
            <v>0</v>
          </cell>
          <cell r="K3761" t="str">
            <v>Chr3</v>
          </cell>
          <cell r="L3761">
            <v>214938</v>
          </cell>
          <cell r="M3761">
            <v>0</v>
          </cell>
        </row>
        <row r="3762">
          <cell r="C3762">
            <v>1039222</v>
          </cell>
          <cell r="D3762" t="str">
            <v>S3_1015648</v>
          </cell>
          <cell r="E3762" t="str">
            <v>Chr3</v>
          </cell>
          <cell r="F3762">
            <v>214938</v>
          </cell>
          <cell r="G3762">
            <v>1</v>
          </cell>
          <cell r="H3762" t="str">
            <v>Chr3</v>
          </cell>
          <cell r="I3762">
            <v>214938</v>
          </cell>
          <cell r="J3762">
            <v>1</v>
          </cell>
          <cell r="K3762" t="str">
            <v>Chr3</v>
          </cell>
          <cell r="L3762">
            <v>258352</v>
          </cell>
          <cell r="M3762">
            <v>1</v>
          </cell>
        </row>
        <row r="3763">
          <cell r="C3763">
            <v>1062796</v>
          </cell>
          <cell r="D3763">
            <v>1062796</v>
          </cell>
          <cell r="E3763" t="str">
            <v>Chr3</v>
          </cell>
          <cell r="F3763">
            <v>258352</v>
          </cell>
          <cell r="G3763">
            <v>0</v>
          </cell>
          <cell r="H3763" t="str">
            <v>Chr3</v>
          </cell>
          <cell r="I3763">
            <v>258352</v>
          </cell>
          <cell r="J3763">
            <v>0</v>
          </cell>
          <cell r="K3763" t="str">
            <v>Chr3</v>
          </cell>
          <cell r="L3763">
            <v>258352</v>
          </cell>
          <cell r="M3763">
            <v>0</v>
          </cell>
        </row>
        <row r="3764">
          <cell r="C3764">
            <v>1086370</v>
          </cell>
          <cell r="D3764">
            <v>1086370</v>
          </cell>
          <cell r="E3764" t="str">
            <v>Chr3</v>
          </cell>
          <cell r="F3764">
            <v>281926</v>
          </cell>
          <cell r="G3764">
            <v>0</v>
          </cell>
          <cell r="H3764" t="str">
            <v>Chr3</v>
          </cell>
          <cell r="I3764">
            <v>281926</v>
          </cell>
          <cell r="J3764">
            <v>0</v>
          </cell>
          <cell r="K3764" t="str">
            <v>Chr3</v>
          </cell>
          <cell r="L3764">
            <v>281926</v>
          </cell>
          <cell r="M3764">
            <v>0</v>
          </cell>
        </row>
        <row r="3765">
          <cell r="C3765">
            <v>1109945</v>
          </cell>
          <cell r="D3765">
            <v>1109945</v>
          </cell>
          <cell r="E3765" t="str">
            <v>Chr3</v>
          </cell>
          <cell r="F3765">
            <v>305496</v>
          </cell>
          <cell r="G3765">
            <v>0</v>
          </cell>
          <cell r="H3765" t="str">
            <v>Chr3</v>
          </cell>
          <cell r="I3765">
            <v>305496</v>
          </cell>
          <cell r="J3765">
            <v>0</v>
          </cell>
          <cell r="K3765" t="str">
            <v>Chr3</v>
          </cell>
          <cell r="L3765">
            <v>305496</v>
          </cell>
          <cell r="M3765">
            <v>0</v>
          </cell>
        </row>
        <row r="3766">
          <cell r="C3766">
            <v>1133519</v>
          </cell>
          <cell r="D3766" t="str">
            <v>S3_1109945</v>
          </cell>
          <cell r="E3766" t="str">
            <v>Chr3</v>
          </cell>
          <cell r="F3766">
            <v>305496</v>
          </cell>
          <cell r="G3766">
            <v>1</v>
          </cell>
          <cell r="H3766" t="str">
            <v>Chr3</v>
          </cell>
          <cell r="I3766">
            <v>305496</v>
          </cell>
          <cell r="J3766">
            <v>1</v>
          </cell>
          <cell r="K3766" t="str">
            <v>Chr3</v>
          </cell>
          <cell r="L3766">
            <v>356261</v>
          </cell>
          <cell r="M3766">
            <v>1</v>
          </cell>
        </row>
        <row r="3767">
          <cell r="C3767">
            <v>1157093</v>
          </cell>
          <cell r="D3767">
            <v>1157093</v>
          </cell>
          <cell r="E3767" t="str">
            <v>Chr3</v>
          </cell>
          <cell r="F3767">
            <v>356261</v>
          </cell>
          <cell r="G3767">
            <v>0</v>
          </cell>
          <cell r="H3767" t="str">
            <v>Chr3</v>
          </cell>
          <cell r="I3767">
            <v>356261</v>
          </cell>
          <cell r="J3767">
            <v>0</v>
          </cell>
          <cell r="K3767" t="str">
            <v>Chr3</v>
          </cell>
          <cell r="L3767">
            <v>356261</v>
          </cell>
          <cell r="M3767">
            <v>0</v>
          </cell>
        </row>
        <row r="3768">
          <cell r="C3768">
            <v>1180667</v>
          </cell>
          <cell r="D3768" t="str">
            <v>S3_1157093</v>
          </cell>
          <cell r="E3768" t="str">
            <v>Chr3</v>
          </cell>
          <cell r="F3768">
            <v>356261</v>
          </cell>
          <cell r="G3768">
            <v>1</v>
          </cell>
          <cell r="H3768" t="str">
            <v>Chr3</v>
          </cell>
          <cell r="I3768">
            <v>356261</v>
          </cell>
          <cell r="J3768">
            <v>1</v>
          </cell>
          <cell r="K3768" t="str">
            <v>Chr3</v>
          </cell>
          <cell r="L3768">
            <v>437510</v>
          </cell>
          <cell r="M3768">
            <v>2</v>
          </cell>
        </row>
        <row r="3769">
          <cell r="C3769">
            <v>1204241</v>
          </cell>
          <cell r="D3769" t="str">
            <v>S3_1157093</v>
          </cell>
          <cell r="E3769" t="str">
            <v>Chr3</v>
          </cell>
          <cell r="F3769">
            <v>356261</v>
          </cell>
          <cell r="G3769">
            <v>2</v>
          </cell>
          <cell r="H3769" t="str">
            <v>Chr3</v>
          </cell>
          <cell r="I3769">
            <v>356261</v>
          </cell>
          <cell r="J3769">
            <v>2</v>
          </cell>
          <cell r="K3769" t="str">
            <v>Chr3</v>
          </cell>
          <cell r="L3769">
            <v>437510</v>
          </cell>
          <cell r="M3769">
            <v>1</v>
          </cell>
        </row>
        <row r="3770">
          <cell r="C3770">
            <v>1227815</v>
          </cell>
          <cell r="D3770">
            <v>1227815</v>
          </cell>
          <cell r="E3770" t="str">
            <v>Chr3</v>
          </cell>
          <cell r="F3770">
            <v>437510</v>
          </cell>
          <cell r="G3770">
            <v>0</v>
          </cell>
          <cell r="H3770" t="str">
            <v>Chr3</v>
          </cell>
          <cell r="I3770">
            <v>437510</v>
          </cell>
          <cell r="J3770">
            <v>0</v>
          </cell>
          <cell r="K3770" t="str">
            <v>Chr3</v>
          </cell>
          <cell r="L3770">
            <v>437510</v>
          </cell>
          <cell r="M3770">
            <v>0</v>
          </cell>
        </row>
        <row r="3771">
          <cell r="C3771">
            <v>1251389</v>
          </cell>
          <cell r="D3771" t="str">
            <v>S3_1227815</v>
          </cell>
          <cell r="E3771" t="str">
            <v>Chr3</v>
          </cell>
          <cell r="F3771">
            <v>437510</v>
          </cell>
          <cell r="G3771">
            <v>1</v>
          </cell>
          <cell r="H3771" t="str">
            <v>Chr3</v>
          </cell>
          <cell r="I3771">
            <v>437510</v>
          </cell>
          <cell r="J3771">
            <v>1</v>
          </cell>
          <cell r="K3771" t="str">
            <v>Chr3</v>
          </cell>
          <cell r="L3771">
            <v>489278</v>
          </cell>
          <cell r="M3771">
            <v>1</v>
          </cell>
        </row>
        <row r="3772">
          <cell r="C3772">
            <v>1274963</v>
          </cell>
          <cell r="D3772">
            <v>1274963</v>
          </cell>
          <cell r="E3772" t="str">
            <v>Chr3</v>
          </cell>
          <cell r="F3772">
            <v>489278</v>
          </cell>
          <cell r="G3772">
            <v>0</v>
          </cell>
          <cell r="H3772" t="str">
            <v>Chr3</v>
          </cell>
          <cell r="I3772">
            <v>489278</v>
          </cell>
          <cell r="J3772">
            <v>0</v>
          </cell>
          <cell r="K3772" t="str">
            <v>Chr3</v>
          </cell>
          <cell r="L3772">
            <v>489278</v>
          </cell>
          <cell r="M3772">
            <v>0</v>
          </cell>
        </row>
        <row r="3773">
          <cell r="C3773">
            <v>1298537</v>
          </cell>
          <cell r="D3773">
            <v>1298537</v>
          </cell>
          <cell r="E3773" t="str">
            <v>Chr3</v>
          </cell>
          <cell r="F3773">
            <v>565407</v>
          </cell>
          <cell r="G3773">
            <v>0</v>
          </cell>
          <cell r="H3773" t="str">
            <v>Chr3</v>
          </cell>
          <cell r="I3773">
            <v>565407</v>
          </cell>
          <cell r="J3773">
            <v>0</v>
          </cell>
          <cell r="K3773" t="str">
            <v>Chr3</v>
          </cell>
          <cell r="L3773">
            <v>565407</v>
          </cell>
          <cell r="M3773">
            <v>0</v>
          </cell>
        </row>
        <row r="3774">
          <cell r="C3774">
            <v>1317812</v>
          </cell>
          <cell r="D3774" t="str">
            <v>S3_1298537</v>
          </cell>
          <cell r="E3774" t="str">
            <v>Chr3</v>
          </cell>
          <cell r="F3774">
            <v>565407</v>
          </cell>
          <cell r="G3774">
            <v>1</v>
          </cell>
          <cell r="H3774" t="str">
            <v>Chr3</v>
          </cell>
          <cell r="I3774">
            <v>565407</v>
          </cell>
          <cell r="J3774">
            <v>1</v>
          </cell>
          <cell r="K3774" t="str">
            <v>Chr3</v>
          </cell>
          <cell r="L3774">
            <v>603018</v>
          </cell>
          <cell r="M3774">
            <v>1</v>
          </cell>
        </row>
        <row r="3775">
          <cell r="C3775">
            <v>1337087</v>
          </cell>
          <cell r="D3775">
            <v>1337087</v>
          </cell>
          <cell r="E3775" t="str">
            <v>Chr3</v>
          </cell>
          <cell r="F3775">
            <v>603018</v>
          </cell>
          <cell r="G3775">
            <v>0</v>
          </cell>
          <cell r="H3775" t="str">
            <v>Chr3</v>
          </cell>
          <cell r="I3775">
            <v>603018</v>
          </cell>
          <cell r="J3775">
            <v>0</v>
          </cell>
          <cell r="K3775" t="str">
            <v>Chr3</v>
          </cell>
          <cell r="L3775">
            <v>603018</v>
          </cell>
          <cell r="M3775">
            <v>0</v>
          </cell>
        </row>
        <row r="3776">
          <cell r="C3776">
            <v>1356363</v>
          </cell>
          <cell r="D3776">
            <v>1356363</v>
          </cell>
          <cell r="E3776" t="str">
            <v>Chr3</v>
          </cell>
          <cell r="F3776">
            <v>622359</v>
          </cell>
          <cell r="G3776">
            <v>0</v>
          </cell>
          <cell r="H3776" t="str">
            <v>Chr3</v>
          </cell>
          <cell r="I3776">
            <v>622359</v>
          </cell>
          <cell r="J3776">
            <v>0</v>
          </cell>
          <cell r="K3776" t="str">
            <v>Chr3</v>
          </cell>
          <cell r="L3776">
            <v>622359</v>
          </cell>
          <cell r="M3776">
            <v>0</v>
          </cell>
        </row>
        <row r="3777">
          <cell r="C3777">
            <v>1375638</v>
          </cell>
          <cell r="D3777">
            <v>1375638</v>
          </cell>
          <cell r="E3777" t="str">
            <v>Chr3</v>
          </cell>
          <cell r="F3777">
            <v>647224</v>
          </cell>
          <cell r="G3777">
            <v>0</v>
          </cell>
          <cell r="H3777" t="str">
            <v>Chr3</v>
          </cell>
          <cell r="I3777">
            <v>647224</v>
          </cell>
          <cell r="J3777">
            <v>0</v>
          </cell>
          <cell r="K3777" t="str">
            <v>Chr3</v>
          </cell>
          <cell r="L3777">
            <v>647224</v>
          </cell>
          <cell r="M3777">
            <v>0</v>
          </cell>
        </row>
        <row r="3778">
          <cell r="C3778">
            <v>1394913</v>
          </cell>
          <cell r="D3778">
            <v>1394913</v>
          </cell>
          <cell r="E3778" t="str">
            <v>Chr3</v>
          </cell>
          <cell r="F3778">
            <v>666981</v>
          </cell>
          <cell r="G3778">
            <v>0</v>
          </cell>
          <cell r="H3778" t="str">
            <v>Chr3</v>
          </cell>
          <cell r="I3778">
            <v>666981</v>
          </cell>
          <cell r="J3778">
            <v>0</v>
          </cell>
          <cell r="K3778" t="str">
            <v>Chr3</v>
          </cell>
          <cell r="L3778">
            <v>666981</v>
          </cell>
          <cell r="M3778">
            <v>0</v>
          </cell>
        </row>
        <row r="3779">
          <cell r="C3779">
            <v>1414188</v>
          </cell>
          <cell r="D3779">
            <v>1414188</v>
          </cell>
          <cell r="E3779" t="str">
            <v>Chr3</v>
          </cell>
          <cell r="F3779">
            <v>709171</v>
          </cell>
          <cell r="G3779">
            <v>0</v>
          </cell>
          <cell r="H3779" t="str">
            <v>Chr3</v>
          </cell>
          <cell r="I3779">
            <v>709171</v>
          </cell>
          <cell r="J3779">
            <v>0</v>
          </cell>
          <cell r="K3779" t="str">
            <v>Chr3</v>
          </cell>
          <cell r="L3779">
            <v>709171</v>
          </cell>
          <cell r="M3779">
            <v>0</v>
          </cell>
        </row>
        <row r="3780">
          <cell r="C3780">
            <v>1433464</v>
          </cell>
          <cell r="D3780" t="str">
            <v>S3_1414188</v>
          </cell>
          <cell r="E3780" t="str">
            <v>Chr3</v>
          </cell>
          <cell r="F3780">
            <v>709171</v>
          </cell>
          <cell r="G3780">
            <v>1</v>
          </cell>
          <cell r="H3780" t="str">
            <v>Chr3</v>
          </cell>
          <cell r="I3780">
            <v>709171</v>
          </cell>
          <cell r="J3780">
            <v>1</v>
          </cell>
          <cell r="K3780" t="str">
            <v>Chr3</v>
          </cell>
          <cell r="L3780">
            <v>738636</v>
          </cell>
          <cell r="M3780">
            <v>1</v>
          </cell>
        </row>
        <row r="3781">
          <cell r="C3781">
            <v>1452739</v>
          </cell>
          <cell r="D3781">
            <v>1452739</v>
          </cell>
          <cell r="E3781" t="str">
            <v>Chr3</v>
          </cell>
          <cell r="F3781">
            <v>738636</v>
          </cell>
          <cell r="G3781">
            <v>0</v>
          </cell>
          <cell r="H3781" t="str">
            <v>Chr3</v>
          </cell>
          <cell r="I3781">
            <v>738636</v>
          </cell>
          <cell r="J3781">
            <v>0</v>
          </cell>
          <cell r="K3781" t="str">
            <v>Chr3</v>
          </cell>
          <cell r="L3781">
            <v>738636</v>
          </cell>
          <cell r="M3781">
            <v>0</v>
          </cell>
        </row>
        <row r="3782">
          <cell r="C3782">
            <v>1472014</v>
          </cell>
          <cell r="D3782">
            <v>1472014</v>
          </cell>
          <cell r="E3782" t="str">
            <v>Chr3</v>
          </cell>
          <cell r="F3782">
            <v>757887</v>
          </cell>
          <cell r="G3782">
            <v>0</v>
          </cell>
          <cell r="H3782" t="str">
            <v>Chr3</v>
          </cell>
          <cell r="I3782">
            <v>757887</v>
          </cell>
          <cell r="J3782">
            <v>0</v>
          </cell>
          <cell r="K3782" t="str">
            <v>Chr3</v>
          </cell>
          <cell r="L3782">
            <v>757887</v>
          </cell>
          <cell r="M3782">
            <v>0</v>
          </cell>
        </row>
        <row r="3783">
          <cell r="C3783">
            <v>1491289</v>
          </cell>
          <cell r="D3783">
            <v>1491289</v>
          </cell>
          <cell r="E3783" t="str">
            <v>Chr3</v>
          </cell>
          <cell r="F3783">
            <v>777153</v>
          </cell>
          <cell r="G3783">
            <v>0</v>
          </cell>
          <cell r="H3783" t="str">
            <v>Chr3</v>
          </cell>
          <cell r="I3783">
            <v>777153</v>
          </cell>
          <cell r="J3783">
            <v>0</v>
          </cell>
          <cell r="K3783" t="str">
            <v>Chr3</v>
          </cell>
          <cell r="L3783">
            <v>777153</v>
          </cell>
          <cell r="M3783">
            <v>0</v>
          </cell>
        </row>
        <row r="3784">
          <cell r="C3784">
            <v>1510564</v>
          </cell>
          <cell r="D3784" t="str">
            <v>S3_1491289</v>
          </cell>
          <cell r="E3784" t="str">
            <v>Chr3</v>
          </cell>
          <cell r="F3784">
            <v>777153</v>
          </cell>
          <cell r="G3784">
            <v>1</v>
          </cell>
          <cell r="H3784" t="str">
            <v>Chr3</v>
          </cell>
          <cell r="I3784">
            <v>777153</v>
          </cell>
          <cell r="J3784">
            <v>1</v>
          </cell>
          <cell r="K3784" t="str">
            <v>Chr3</v>
          </cell>
          <cell r="L3784">
            <v>835227</v>
          </cell>
          <cell r="M3784">
            <v>2</v>
          </cell>
        </row>
        <row r="3785">
          <cell r="C3785">
            <v>1529840</v>
          </cell>
          <cell r="D3785" t="str">
            <v>S3_1491289</v>
          </cell>
          <cell r="E3785" t="str">
            <v>Chr3</v>
          </cell>
          <cell r="F3785">
            <v>777153</v>
          </cell>
          <cell r="G3785">
            <v>2</v>
          </cell>
          <cell r="H3785" t="str">
            <v>Chr3</v>
          </cell>
          <cell r="I3785">
            <v>777153</v>
          </cell>
          <cell r="J3785">
            <v>2</v>
          </cell>
          <cell r="K3785" t="str">
            <v>Chr3</v>
          </cell>
          <cell r="L3785">
            <v>835227</v>
          </cell>
          <cell r="M3785">
            <v>1</v>
          </cell>
        </row>
        <row r="3786">
          <cell r="C3786">
            <v>1549115</v>
          </cell>
          <cell r="D3786">
            <v>1549115</v>
          </cell>
          <cell r="E3786" t="str">
            <v>Chr3</v>
          </cell>
          <cell r="F3786">
            <v>835227</v>
          </cell>
          <cell r="G3786">
            <v>0</v>
          </cell>
          <cell r="H3786" t="str">
            <v>Chr3</v>
          </cell>
          <cell r="I3786">
            <v>835227</v>
          </cell>
          <cell r="J3786">
            <v>0</v>
          </cell>
          <cell r="K3786" t="str">
            <v>Chr3</v>
          </cell>
          <cell r="L3786">
            <v>835227</v>
          </cell>
          <cell r="M3786">
            <v>0</v>
          </cell>
        </row>
        <row r="3787">
          <cell r="C3787">
            <v>1568390</v>
          </cell>
          <cell r="D3787">
            <v>1568390</v>
          </cell>
          <cell r="E3787" t="str">
            <v>Chr3</v>
          </cell>
          <cell r="F3787">
            <v>854501</v>
          </cell>
          <cell r="G3787">
            <v>0</v>
          </cell>
          <cell r="H3787" t="str">
            <v>Chr3</v>
          </cell>
          <cell r="I3787">
            <v>854501</v>
          </cell>
          <cell r="J3787">
            <v>0</v>
          </cell>
          <cell r="K3787" t="str">
            <v>Chr3</v>
          </cell>
          <cell r="L3787">
            <v>854501</v>
          </cell>
          <cell r="M3787">
            <v>0</v>
          </cell>
        </row>
        <row r="3788">
          <cell r="C3788">
            <v>1587665</v>
          </cell>
          <cell r="D3788">
            <v>1587665</v>
          </cell>
          <cell r="E3788" t="str">
            <v>Chr3</v>
          </cell>
          <cell r="F3788">
            <v>873760</v>
          </cell>
          <cell r="G3788">
            <v>0</v>
          </cell>
          <cell r="H3788" t="str">
            <v>Chr3</v>
          </cell>
          <cell r="I3788">
            <v>873760</v>
          </cell>
          <cell r="J3788">
            <v>0</v>
          </cell>
          <cell r="K3788" t="str">
            <v>Chr3</v>
          </cell>
          <cell r="L3788">
            <v>873760</v>
          </cell>
          <cell r="M3788">
            <v>0</v>
          </cell>
        </row>
        <row r="3789">
          <cell r="C3789">
            <v>1606941</v>
          </cell>
          <cell r="D3789">
            <v>1606941</v>
          </cell>
          <cell r="E3789" t="str">
            <v>Chr3</v>
          </cell>
          <cell r="F3789">
            <v>893035</v>
          </cell>
          <cell r="G3789">
            <v>0</v>
          </cell>
          <cell r="H3789" t="str">
            <v>Chr3</v>
          </cell>
          <cell r="I3789">
            <v>893035</v>
          </cell>
          <cell r="J3789">
            <v>0</v>
          </cell>
          <cell r="K3789" t="str">
            <v>Chr3</v>
          </cell>
          <cell r="L3789">
            <v>893035</v>
          </cell>
          <cell r="M3789">
            <v>0</v>
          </cell>
        </row>
        <row r="3790">
          <cell r="C3790">
            <v>1626216</v>
          </cell>
          <cell r="D3790">
            <v>1626216</v>
          </cell>
          <cell r="E3790" t="str">
            <v>Chr3</v>
          </cell>
          <cell r="F3790">
            <v>913856</v>
          </cell>
          <cell r="G3790">
            <v>0</v>
          </cell>
          <cell r="H3790" t="str">
            <v>Chr3</v>
          </cell>
          <cell r="I3790">
            <v>913856</v>
          </cell>
          <cell r="J3790">
            <v>0</v>
          </cell>
          <cell r="K3790" t="str">
            <v>Chr3</v>
          </cell>
          <cell r="L3790">
            <v>913856</v>
          </cell>
          <cell r="M3790">
            <v>0</v>
          </cell>
        </row>
        <row r="3791">
          <cell r="C3791">
            <v>1645491</v>
          </cell>
          <cell r="D3791">
            <v>1645491</v>
          </cell>
          <cell r="E3791" t="str">
            <v>Chr3</v>
          </cell>
          <cell r="F3791">
            <v>933131</v>
          </cell>
          <cell r="G3791">
            <v>0</v>
          </cell>
          <cell r="H3791" t="str">
            <v>Chr3</v>
          </cell>
          <cell r="I3791">
            <v>933131</v>
          </cell>
          <cell r="J3791">
            <v>0</v>
          </cell>
          <cell r="K3791" t="str">
            <v>Chr3</v>
          </cell>
          <cell r="L3791">
            <v>933131</v>
          </cell>
          <cell r="M3791">
            <v>0</v>
          </cell>
        </row>
        <row r="3792">
          <cell r="C3792">
            <v>1664766</v>
          </cell>
          <cell r="D3792">
            <v>1664766</v>
          </cell>
          <cell r="E3792" t="str">
            <v>Chr3</v>
          </cell>
          <cell r="F3792">
            <v>952398</v>
          </cell>
          <cell r="G3792">
            <v>0</v>
          </cell>
          <cell r="H3792" t="str">
            <v>Chr3</v>
          </cell>
          <cell r="I3792">
            <v>952398</v>
          </cell>
          <cell r="J3792">
            <v>0</v>
          </cell>
          <cell r="K3792" t="str">
            <v>Chr3</v>
          </cell>
          <cell r="L3792">
            <v>952398</v>
          </cell>
          <cell r="M3792">
            <v>0</v>
          </cell>
        </row>
        <row r="3793">
          <cell r="C3793">
            <v>1684042</v>
          </cell>
          <cell r="D3793">
            <v>1684042</v>
          </cell>
          <cell r="E3793" t="str">
            <v>Chr3</v>
          </cell>
          <cell r="F3793">
            <v>971672</v>
          </cell>
          <cell r="G3793">
            <v>0</v>
          </cell>
          <cell r="H3793" t="str">
            <v>Chr3</v>
          </cell>
          <cell r="I3793">
            <v>971672</v>
          </cell>
          <cell r="J3793">
            <v>0</v>
          </cell>
          <cell r="K3793" t="str">
            <v>Chr3</v>
          </cell>
          <cell r="L3793">
            <v>971672</v>
          </cell>
          <cell r="M3793">
            <v>0</v>
          </cell>
        </row>
        <row r="3794">
          <cell r="C3794">
            <v>1703317</v>
          </cell>
          <cell r="D3794">
            <v>1703317</v>
          </cell>
          <cell r="E3794" t="str">
            <v>Chr3</v>
          </cell>
          <cell r="F3794">
            <v>996931</v>
          </cell>
          <cell r="G3794">
            <v>0</v>
          </cell>
          <cell r="H3794" t="str">
            <v>Chr3</v>
          </cell>
          <cell r="I3794">
            <v>996931</v>
          </cell>
          <cell r="J3794">
            <v>0</v>
          </cell>
          <cell r="K3794" t="str">
            <v>Chr3</v>
          </cell>
          <cell r="L3794">
            <v>996931</v>
          </cell>
          <cell r="M3794">
            <v>0</v>
          </cell>
        </row>
        <row r="3795">
          <cell r="C3795">
            <v>1722592</v>
          </cell>
          <cell r="D3795">
            <v>1722592</v>
          </cell>
          <cell r="E3795" t="str">
            <v>Chr3</v>
          </cell>
          <cell r="F3795">
            <v>1010681</v>
          </cell>
          <cell r="G3795">
            <v>0</v>
          </cell>
          <cell r="H3795" t="str">
            <v>Chr3</v>
          </cell>
          <cell r="I3795">
            <v>1010681</v>
          </cell>
          <cell r="J3795">
            <v>0</v>
          </cell>
          <cell r="K3795" t="str">
            <v>Chr3</v>
          </cell>
          <cell r="L3795">
            <v>1010681</v>
          </cell>
          <cell r="M3795">
            <v>0</v>
          </cell>
        </row>
        <row r="3796">
          <cell r="C3796">
            <v>1741867</v>
          </cell>
          <cell r="D3796" t="str">
            <v>S3_1722592</v>
          </cell>
          <cell r="E3796" t="str">
            <v>Chr3</v>
          </cell>
          <cell r="F3796">
            <v>1010681</v>
          </cell>
          <cell r="G3796">
            <v>1</v>
          </cell>
          <cell r="H3796" t="str">
            <v>Chr3</v>
          </cell>
          <cell r="I3796">
            <v>1010681</v>
          </cell>
          <cell r="J3796">
            <v>1</v>
          </cell>
          <cell r="K3796" t="str">
            <v>Chr3</v>
          </cell>
          <cell r="L3796">
            <v>1049220</v>
          </cell>
          <cell r="M3796">
            <v>1</v>
          </cell>
        </row>
        <row r="3797">
          <cell r="C3797">
            <v>1761142</v>
          </cell>
          <cell r="D3797">
            <v>1761142</v>
          </cell>
          <cell r="E3797" t="str">
            <v>Chr3</v>
          </cell>
          <cell r="F3797">
            <v>1049220</v>
          </cell>
          <cell r="G3797">
            <v>0</v>
          </cell>
          <cell r="H3797" t="str">
            <v>Chr3</v>
          </cell>
          <cell r="I3797">
            <v>1049220</v>
          </cell>
          <cell r="J3797">
            <v>0</v>
          </cell>
          <cell r="K3797" t="str">
            <v>Chr3</v>
          </cell>
          <cell r="L3797">
            <v>1049220</v>
          </cell>
          <cell r="M3797">
            <v>0</v>
          </cell>
        </row>
        <row r="3798">
          <cell r="C3798">
            <v>1780418</v>
          </cell>
          <cell r="D3798">
            <v>1780418</v>
          </cell>
          <cell r="E3798" t="str">
            <v>Chr3</v>
          </cell>
          <cell r="F3798">
            <v>1068494</v>
          </cell>
          <cell r="G3798">
            <v>0</v>
          </cell>
          <cell r="H3798" t="str">
            <v>Chr3</v>
          </cell>
          <cell r="I3798">
            <v>1068494</v>
          </cell>
          <cell r="J3798">
            <v>0</v>
          </cell>
          <cell r="K3798" t="str">
            <v>Chr3</v>
          </cell>
          <cell r="L3798">
            <v>1068494</v>
          </cell>
          <cell r="M3798">
            <v>0</v>
          </cell>
        </row>
        <row r="3799">
          <cell r="C3799">
            <v>1799693</v>
          </cell>
          <cell r="D3799" t="str">
            <v>S3_1780418</v>
          </cell>
          <cell r="E3799" t="str">
            <v>Chr3</v>
          </cell>
          <cell r="F3799">
            <v>1068494</v>
          </cell>
          <cell r="G3799">
            <v>1</v>
          </cell>
          <cell r="H3799" t="str">
            <v>Chr3</v>
          </cell>
          <cell r="I3799">
            <v>1068494</v>
          </cell>
          <cell r="J3799">
            <v>1</v>
          </cell>
          <cell r="K3799" t="str">
            <v>Chr3</v>
          </cell>
          <cell r="L3799">
            <v>1157086</v>
          </cell>
          <cell r="M3799">
            <v>2</v>
          </cell>
        </row>
        <row r="3800">
          <cell r="C3800">
            <v>1818968</v>
          </cell>
          <cell r="D3800" t="str">
            <v>S3_1780418</v>
          </cell>
          <cell r="E3800" t="str">
            <v>Chr3</v>
          </cell>
          <cell r="F3800">
            <v>1068494</v>
          </cell>
          <cell r="G3800">
            <v>2</v>
          </cell>
          <cell r="H3800" t="str">
            <v>Chr3</v>
          </cell>
          <cell r="I3800">
            <v>1068494</v>
          </cell>
          <cell r="J3800">
            <v>2</v>
          </cell>
          <cell r="K3800" t="str">
            <v>Chr3</v>
          </cell>
          <cell r="L3800">
            <v>1157086</v>
          </cell>
          <cell r="M3800">
            <v>1</v>
          </cell>
        </row>
        <row r="3801">
          <cell r="C3801">
            <v>1838243</v>
          </cell>
          <cell r="D3801">
            <v>1838243</v>
          </cell>
          <cell r="E3801" t="str">
            <v>Chr3</v>
          </cell>
          <cell r="F3801">
            <v>1157086</v>
          </cell>
          <cell r="G3801">
            <v>0</v>
          </cell>
          <cell r="H3801" t="str">
            <v>Chr3</v>
          </cell>
          <cell r="I3801">
            <v>1157086</v>
          </cell>
          <cell r="J3801">
            <v>0</v>
          </cell>
          <cell r="K3801" t="str">
            <v>Chr3</v>
          </cell>
          <cell r="L3801">
            <v>1157086</v>
          </cell>
          <cell r="M3801">
            <v>0</v>
          </cell>
        </row>
        <row r="3802">
          <cell r="C3802">
            <v>1857519</v>
          </cell>
          <cell r="D3802">
            <v>1857519</v>
          </cell>
          <cell r="E3802" t="str">
            <v>Chr3</v>
          </cell>
          <cell r="F3802">
            <v>1176825</v>
          </cell>
          <cell r="G3802">
            <v>0</v>
          </cell>
          <cell r="H3802" t="str">
            <v>Chr3</v>
          </cell>
          <cell r="I3802">
            <v>1176825</v>
          </cell>
          <cell r="J3802">
            <v>0</v>
          </cell>
          <cell r="K3802" t="str">
            <v>Chr3</v>
          </cell>
          <cell r="L3802">
            <v>1176825</v>
          </cell>
          <cell r="M3802">
            <v>0</v>
          </cell>
        </row>
        <row r="3803">
          <cell r="C3803">
            <v>1876794</v>
          </cell>
          <cell r="D3803" t="str">
            <v>S3_1857519</v>
          </cell>
          <cell r="E3803" t="str">
            <v>Chr3</v>
          </cell>
          <cell r="F3803">
            <v>1176825</v>
          </cell>
          <cell r="G3803">
            <v>1</v>
          </cell>
          <cell r="H3803" t="str">
            <v>Chr3</v>
          </cell>
          <cell r="I3803">
            <v>1176825</v>
          </cell>
          <cell r="J3803">
            <v>1</v>
          </cell>
          <cell r="K3803" t="str">
            <v>Chr3</v>
          </cell>
          <cell r="L3803">
            <v>1217597</v>
          </cell>
          <cell r="M3803">
            <v>1</v>
          </cell>
        </row>
        <row r="3804">
          <cell r="C3804">
            <v>1896069</v>
          </cell>
          <cell r="D3804">
            <v>1896069</v>
          </cell>
          <cell r="E3804" t="str">
            <v>Chr3</v>
          </cell>
          <cell r="F3804">
            <v>1217597</v>
          </cell>
          <cell r="G3804">
            <v>0</v>
          </cell>
          <cell r="H3804" t="str">
            <v>Chr3</v>
          </cell>
          <cell r="I3804">
            <v>1217597</v>
          </cell>
          <cell r="J3804">
            <v>0</v>
          </cell>
          <cell r="K3804" t="str">
            <v>Chr3</v>
          </cell>
          <cell r="L3804">
            <v>1217597</v>
          </cell>
          <cell r="M3804">
            <v>0</v>
          </cell>
        </row>
        <row r="3805">
          <cell r="C3805">
            <v>1915344</v>
          </cell>
          <cell r="D3805" t="str">
            <v>S3_1896069</v>
          </cell>
          <cell r="E3805" t="str">
            <v>Chr3</v>
          </cell>
          <cell r="F3805">
            <v>1217597</v>
          </cell>
          <cell r="G3805">
            <v>1</v>
          </cell>
          <cell r="H3805" t="str">
            <v>Chr3</v>
          </cell>
          <cell r="I3805">
            <v>1217597</v>
          </cell>
          <cell r="J3805">
            <v>1</v>
          </cell>
          <cell r="K3805" t="str">
            <v>Chr3</v>
          </cell>
          <cell r="L3805">
            <v>1258010</v>
          </cell>
          <cell r="M3805">
            <v>1</v>
          </cell>
        </row>
        <row r="3806">
          <cell r="C3806">
            <v>1934619</v>
          </cell>
          <cell r="D3806">
            <v>1934619</v>
          </cell>
          <cell r="E3806" t="str">
            <v>Chr3</v>
          </cell>
          <cell r="F3806">
            <v>1258010</v>
          </cell>
          <cell r="G3806">
            <v>0</v>
          </cell>
          <cell r="H3806" t="str">
            <v>Chr3</v>
          </cell>
          <cell r="I3806">
            <v>1258010</v>
          </cell>
          <cell r="J3806">
            <v>0</v>
          </cell>
          <cell r="K3806" t="str">
            <v>Chr3</v>
          </cell>
          <cell r="L3806">
            <v>1258010</v>
          </cell>
          <cell r="M3806">
            <v>0</v>
          </cell>
        </row>
        <row r="3807">
          <cell r="C3807">
            <v>1953895</v>
          </cell>
          <cell r="D3807">
            <v>1953895</v>
          </cell>
          <cell r="E3807" t="str">
            <v>Chr3</v>
          </cell>
          <cell r="F3807">
            <v>1275754</v>
          </cell>
          <cell r="G3807">
            <v>0</v>
          </cell>
          <cell r="H3807" t="str">
            <v>Chr3</v>
          </cell>
          <cell r="I3807">
            <v>1275754</v>
          </cell>
          <cell r="J3807">
            <v>0</v>
          </cell>
          <cell r="K3807" t="str">
            <v>Chr3</v>
          </cell>
          <cell r="L3807">
            <v>1275754</v>
          </cell>
          <cell r="M3807">
            <v>0</v>
          </cell>
        </row>
        <row r="3808">
          <cell r="C3808">
            <v>1973170</v>
          </cell>
          <cell r="D3808">
            <v>1973170</v>
          </cell>
          <cell r="E3808" t="str">
            <v>Chr3</v>
          </cell>
          <cell r="F3808">
            <v>1296381</v>
          </cell>
          <cell r="G3808">
            <v>0</v>
          </cell>
          <cell r="H3808" t="str">
            <v>Chr3</v>
          </cell>
          <cell r="I3808">
            <v>1296381</v>
          </cell>
          <cell r="J3808">
            <v>0</v>
          </cell>
          <cell r="K3808" t="str">
            <v>Chr3</v>
          </cell>
          <cell r="L3808">
            <v>1296381</v>
          </cell>
          <cell r="M3808">
            <v>0</v>
          </cell>
        </row>
        <row r="3809">
          <cell r="C3809">
            <v>1992445</v>
          </cell>
          <cell r="D3809" t="str">
            <v>S3_1973170</v>
          </cell>
          <cell r="E3809" t="str">
            <v>Chr3</v>
          </cell>
          <cell r="F3809">
            <v>1296381</v>
          </cell>
          <cell r="G3809">
            <v>1</v>
          </cell>
          <cell r="H3809" t="str">
            <v>Chr3</v>
          </cell>
          <cell r="I3809">
            <v>1296381</v>
          </cell>
          <cell r="J3809">
            <v>1</v>
          </cell>
          <cell r="K3809" t="str">
            <v>Chr3</v>
          </cell>
          <cell r="L3809">
            <v>1393194</v>
          </cell>
          <cell r="M3809">
            <v>4</v>
          </cell>
        </row>
        <row r="3810">
          <cell r="C3810">
            <v>2011720</v>
          </cell>
          <cell r="D3810" t="str">
            <v>S3_1973170</v>
          </cell>
          <cell r="E3810" t="str">
            <v>Chr3</v>
          </cell>
          <cell r="F3810">
            <v>1296381</v>
          </cell>
          <cell r="G3810">
            <v>2</v>
          </cell>
          <cell r="H3810" t="str">
            <v>Chr3</v>
          </cell>
          <cell r="I3810">
            <v>1296381</v>
          </cell>
          <cell r="J3810">
            <v>2</v>
          </cell>
          <cell r="K3810" t="str">
            <v>Chr3</v>
          </cell>
          <cell r="L3810">
            <v>1393194</v>
          </cell>
          <cell r="M3810">
            <v>3</v>
          </cell>
        </row>
        <row r="3811">
          <cell r="C3811">
            <v>2030996</v>
          </cell>
          <cell r="D3811" t="str">
            <v>S3_1973170</v>
          </cell>
          <cell r="E3811" t="str">
            <v>Chr3</v>
          </cell>
          <cell r="F3811">
            <v>1296381</v>
          </cell>
          <cell r="G3811">
            <v>3</v>
          </cell>
          <cell r="H3811" t="str">
            <v>Chr3</v>
          </cell>
          <cell r="I3811">
            <v>1296381</v>
          </cell>
          <cell r="J3811">
            <v>3</v>
          </cell>
          <cell r="K3811" t="str">
            <v>Chr3</v>
          </cell>
          <cell r="L3811">
            <v>1393194</v>
          </cell>
          <cell r="M3811">
            <v>2</v>
          </cell>
        </row>
        <row r="3812">
          <cell r="C3812">
            <v>2050271</v>
          </cell>
          <cell r="D3812" t="str">
            <v>S3_1973170</v>
          </cell>
          <cell r="E3812" t="str">
            <v>Chr3</v>
          </cell>
          <cell r="F3812">
            <v>1296381</v>
          </cell>
          <cell r="G3812">
            <v>4</v>
          </cell>
          <cell r="H3812" t="str">
            <v>Chr3</v>
          </cell>
          <cell r="I3812">
            <v>1296381</v>
          </cell>
          <cell r="J3812">
            <v>4</v>
          </cell>
          <cell r="K3812" t="str">
            <v>Chr3</v>
          </cell>
          <cell r="L3812">
            <v>1393194</v>
          </cell>
          <cell r="M3812">
            <v>1</v>
          </cell>
        </row>
        <row r="3813">
          <cell r="C3813">
            <v>2069546</v>
          </cell>
          <cell r="D3813">
            <v>2069546</v>
          </cell>
          <cell r="E3813" t="str">
            <v>Chr3</v>
          </cell>
          <cell r="F3813">
            <v>1393194</v>
          </cell>
          <cell r="G3813">
            <v>0</v>
          </cell>
          <cell r="H3813" t="str">
            <v>Chr3</v>
          </cell>
          <cell r="I3813">
            <v>1393194</v>
          </cell>
          <cell r="J3813">
            <v>0</v>
          </cell>
          <cell r="K3813" t="str">
            <v>Chr3</v>
          </cell>
          <cell r="L3813">
            <v>1393194</v>
          </cell>
          <cell r="M3813">
            <v>0</v>
          </cell>
        </row>
        <row r="3814">
          <cell r="C3814">
            <v>2088821</v>
          </cell>
          <cell r="D3814" t="str">
            <v>S3_2069546</v>
          </cell>
          <cell r="E3814" t="str">
            <v>Chr3</v>
          </cell>
          <cell r="F3814">
            <v>1393194</v>
          </cell>
          <cell r="G3814">
            <v>1</v>
          </cell>
          <cell r="H3814" t="str">
            <v>Chr3</v>
          </cell>
          <cell r="I3814">
            <v>1393194</v>
          </cell>
          <cell r="J3814">
            <v>1</v>
          </cell>
          <cell r="K3814" t="str">
            <v>Chr3</v>
          </cell>
          <cell r="L3814">
            <v>1431745</v>
          </cell>
          <cell r="M3814">
            <v>1</v>
          </cell>
        </row>
        <row r="3815">
          <cell r="C3815">
            <v>2108097</v>
          </cell>
          <cell r="D3815">
            <v>2108097</v>
          </cell>
          <cell r="E3815" t="str">
            <v>Chr3</v>
          </cell>
          <cell r="F3815">
            <v>1431745</v>
          </cell>
          <cell r="G3815">
            <v>0</v>
          </cell>
          <cell r="H3815" t="str">
            <v>Chr3</v>
          </cell>
          <cell r="I3815">
            <v>1431745</v>
          </cell>
          <cell r="J3815">
            <v>0</v>
          </cell>
          <cell r="K3815" t="str">
            <v>Chr3</v>
          </cell>
          <cell r="L3815">
            <v>1431745</v>
          </cell>
          <cell r="M3815">
            <v>0</v>
          </cell>
        </row>
        <row r="3816">
          <cell r="C3816">
            <v>2127372</v>
          </cell>
          <cell r="D3816">
            <v>2127372</v>
          </cell>
          <cell r="E3816" t="str">
            <v>Chr3</v>
          </cell>
          <cell r="F3816">
            <v>1451020</v>
          </cell>
          <cell r="G3816">
            <v>0</v>
          </cell>
          <cell r="H3816" t="str">
            <v>Chr3</v>
          </cell>
          <cell r="I3816">
            <v>1451020</v>
          </cell>
          <cell r="J3816">
            <v>0</v>
          </cell>
          <cell r="K3816" t="str">
            <v>Chr3</v>
          </cell>
          <cell r="L3816">
            <v>1451020</v>
          </cell>
          <cell r="M3816">
            <v>0</v>
          </cell>
        </row>
        <row r="3817">
          <cell r="C3817">
            <v>2146647</v>
          </cell>
          <cell r="D3817">
            <v>2146647</v>
          </cell>
          <cell r="E3817" t="str">
            <v>Chr3</v>
          </cell>
          <cell r="F3817">
            <v>1470367</v>
          </cell>
          <cell r="G3817">
            <v>0</v>
          </cell>
          <cell r="H3817" t="str">
            <v>Chr3</v>
          </cell>
          <cell r="I3817">
            <v>1470367</v>
          </cell>
          <cell r="J3817">
            <v>0</v>
          </cell>
          <cell r="K3817" t="str">
            <v>Chr3</v>
          </cell>
          <cell r="L3817">
            <v>1470367</v>
          </cell>
          <cell r="M3817">
            <v>0</v>
          </cell>
        </row>
        <row r="3818">
          <cell r="C3818">
            <v>2165922</v>
          </cell>
          <cell r="D3818" t="str">
            <v>S3_2146647</v>
          </cell>
          <cell r="E3818" t="str">
            <v>Chr3</v>
          </cell>
          <cell r="F3818">
            <v>1470367</v>
          </cell>
          <cell r="G3818">
            <v>1</v>
          </cell>
          <cell r="H3818" t="str">
            <v>Chr3</v>
          </cell>
          <cell r="I3818">
            <v>1470367</v>
          </cell>
          <cell r="J3818">
            <v>1</v>
          </cell>
          <cell r="K3818" t="str">
            <v>Chr3</v>
          </cell>
          <cell r="L3818">
            <v>1547045</v>
          </cell>
          <cell r="M3818">
            <v>3</v>
          </cell>
        </row>
        <row r="3819">
          <cell r="C3819">
            <v>2185197</v>
          </cell>
          <cell r="D3819" t="str">
            <v>S3_2146647</v>
          </cell>
          <cell r="E3819" t="str">
            <v>Chr3</v>
          </cell>
          <cell r="F3819">
            <v>1470367</v>
          </cell>
          <cell r="G3819">
            <v>2</v>
          </cell>
          <cell r="H3819" t="str">
            <v>Chr3</v>
          </cell>
          <cell r="I3819">
            <v>1470367</v>
          </cell>
          <cell r="J3819">
            <v>2</v>
          </cell>
          <cell r="K3819" t="str">
            <v>Chr3</v>
          </cell>
          <cell r="L3819">
            <v>1547045</v>
          </cell>
          <cell r="M3819">
            <v>2</v>
          </cell>
        </row>
        <row r="3820">
          <cell r="C3820">
            <v>2204473</v>
          </cell>
          <cell r="D3820" t="str">
            <v>S3_2146647</v>
          </cell>
          <cell r="E3820" t="str">
            <v>Chr3</v>
          </cell>
          <cell r="F3820">
            <v>1470367</v>
          </cell>
          <cell r="G3820">
            <v>3</v>
          </cell>
          <cell r="H3820" t="str">
            <v>Chr3</v>
          </cell>
          <cell r="I3820">
            <v>1470367</v>
          </cell>
          <cell r="J3820">
            <v>3</v>
          </cell>
          <cell r="K3820" t="str">
            <v>Chr3</v>
          </cell>
          <cell r="L3820">
            <v>1547045</v>
          </cell>
          <cell r="M3820">
            <v>1</v>
          </cell>
        </row>
        <row r="3821">
          <cell r="C3821">
            <v>2223748</v>
          </cell>
          <cell r="D3821">
            <v>2223748</v>
          </cell>
          <cell r="E3821" t="str">
            <v>Chr3</v>
          </cell>
          <cell r="F3821">
            <v>1547045</v>
          </cell>
          <cell r="G3821">
            <v>0</v>
          </cell>
          <cell r="H3821" t="str">
            <v>Chr3</v>
          </cell>
          <cell r="I3821">
            <v>1547045</v>
          </cell>
          <cell r="J3821">
            <v>0</v>
          </cell>
          <cell r="K3821" t="str">
            <v>Chr3</v>
          </cell>
          <cell r="L3821">
            <v>1547045</v>
          </cell>
          <cell r="M3821">
            <v>0</v>
          </cell>
        </row>
        <row r="3822">
          <cell r="C3822">
            <v>2243023</v>
          </cell>
          <cell r="D3822">
            <v>2243023</v>
          </cell>
          <cell r="E3822" t="str">
            <v>Chr3</v>
          </cell>
          <cell r="F3822">
            <v>1566319</v>
          </cell>
          <cell r="G3822">
            <v>0</v>
          </cell>
          <cell r="H3822" t="str">
            <v>Chr3</v>
          </cell>
          <cell r="I3822">
            <v>1566319</v>
          </cell>
          <cell r="J3822">
            <v>0</v>
          </cell>
          <cell r="K3822" t="str">
            <v>Chr3</v>
          </cell>
          <cell r="L3822">
            <v>1566319</v>
          </cell>
          <cell r="M3822">
            <v>0</v>
          </cell>
        </row>
        <row r="3823">
          <cell r="C3823">
            <v>2262298</v>
          </cell>
          <cell r="D3823" t="str">
            <v>S3_2243023</v>
          </cell>
          <cell r="E3823" t="str">
            <v>Chr3</v>
          </cell>
          <cell r="F3823">
            <v>1566319</v>
          </cell>
          <cell r="G3823">
            <v>1</v>
          </cell>
          <cell r="H3823" t="str">
            <v>Chr3</v>
          </cell>
          <cell r="I3823">
            <v>1566319</v>
          </cell>
          <cell r="J3823">
            <v>1</v>
          </cell>
          <cell r="K3823" t="str">
            <v>Chr2</v>
          </cell>
          <cell r="L3823">
            <v>55202892</v>
          </cell>
          <cell r="M3823">
            <v>3</v>
          </cell>
        </row>
        <row r="3824">
          <cell r="C3824">
            <v>2281574</v>
          </cell>
          <cell r="D3824" t="str">
            <v>S3_2243023</v>
          </cell>
          <cell r="E3824" t="str">
            <v>Chr3</v>
          </cell>
          <cell r="F3824">
            <v>1566319</v>
          </cell>
          <cell r="G3824">
            <v>2</v>
          </cell>
          <cell r="H3824" t="str">
            <v>Chr3</v>
          </cell>
          <cell r="I3824">
            <v>1566319</v>
          </cell>
          <cell r="J3824">
            <v>2</v>
          </cell>
          <cell r="K3824" t="str">
            <v>Chr2</v>
          </cell>
          <cell r="L3824">
            <v>55202892</v>
          </cell>
          <cell r="M3824">
            <v>2</v>
          </cell>
        </row>
        <row r="3825">
          <cell r="C3825">
            <v>2300849</v>
          </cell>
          <cell r="D3825" t="str">
            <v>S3_2243023</v>
          </cell>
          <cell r="E3825" t="str">
            <v>Chr3</v>
          </cell>
          <cell r="F3825">
            <v>1566319</v>
          </cell>
          <cell r="G3825">
            <v>3</v>
          </cell>
          <cell r="H3825" t="str">
            <v>Chr3</v>
          </cell>
          <cell r="I3825">
            <v>1566319</v>
          </cell>
          <cell r="J3825">
            <v>3</v>
          </cell>
          <cell r="K3825" t="str">
            <v>Chr2</v>
          </cell>
          <cell r="L3825">
            <v>55202892</v>
          </cell>
          <cell r="M3825">
            <v>1</v>
          </cell>
        </row>
        <row r="3826">
          <cell r="C3826">
            <v>2320124</v>
          </cell>
          <cell r="D3826">
            <v>2320124</v>
          </cell>
          <cell r="E3826" t="str">
            <v>Chr2</v>
          </cell>
          <cell r="F3826" t="str">
            <v>Chr2_55202892</v>
          </cell>
          <cell r="G3826">
            <v>0</v>
          </cell>
          <cell r="H3826" t="str">
            <v>Chr2</v>
          </cell>
          <cell r="I3826" t="str">
            <v>Chr2_55202892</v>
          </cell>
          <cell r="J3826">
            <v>0</v>
          </cell>
          <cell r="K3826" t="str">
            <v>Chr2</v>
          </cell>
          <cell r="L3826" t="str">
            <v>Chr2_55202892</v>
          </cell>
          <cell r="M3826">
            <v>0</v>
          </cell>
        </row>
        <row r="3827">
          <cell r="C3827">
            <v>2339399</v>
          </cell>
          <cell r="D3827">
            <v>2339399</v>
          </cell>
          <cell r="E3827" t="str">
            <v>Chr2</v>
          </cell>
          <cell r="F3827" t="str">
            <v>Chr2_55227421</v>
          </cell>
          <cell r="G3827">
            <v>0</v>
          </cell>
          <cell r="H3827" t="str">
            <v>Chr2</v>
          </cell>
          <cell r="I3827" t="str">
            <v>Chr2_55227421</v>
          </cell>
          <cell r="J3827">
            <v>0</v>
          </cell>
          <cell r="K3827" t="str">
            <v>Chr2</v>
          </cell>
          <cell r="L3827" t="str">
            <v>Chr2_55227421</v>
          </cell>
          <cell r="M3827">
            <v>0</v>
          </cell>
        </row>
        <row r="3828">
          <cell r="C3828">
            <v>2358674</v>
          </cell>
          <cell r="D3828">
            <v>2358674</v>
          </cell>
          <cell r="E3828" t="str">
            <v>Chr2</v>
          </cell>
          <cell r="F3828" t="str">
            <v>Chr2_55172994</v>
          </cell>
          <cell r="G3828">
            <v>0</v>
          </cell>
          <cell r="H3828" t="str">
            <v>Chr2</v>
          </cell>
          <cell r="I3828" t="str">
            <v>Chr2_55172994</v>
          </cell>
          <cell r="J3828">
            <v>0</v>
          </cell>
          <cell r="K3828" t="str">
            <v>Chr2</v>
          </cell>
          <cell r="L3828" t="str">
            <v>Chr2_55172994</v>
          </cell>
          <cell r="M3828">
            <v>0</v>
          </cell>
        </row>
        <row r="3829">
          <cell r="C3829">
            <v>2377950</v>
          </cell>
          <cell r="D3829">
            <v>2377950</v>
          </cell>
          <cell r="E3829" t="str">
            <v>Chr2</v>
          </cell>
          <cell r="F3829" t="str">
            <v>Chr2_55258819</v>
          </cell>
          <cell r="G3829">
            <v>0</v>
          </cell>
          <cell r="H3829" t="str">
            <v>Chr2</v>
          </cell>
          <cell r="I3829" t="str">
            <v>Chr2_55258819</v>
          </cell>
          <cell r="J3829">
            <v>0</v>
          </cell>
          <cell r="K3829" t="str">
            <v>Chr2</v>
          </cell>
          <cell r="L3829" t="str">
            <v>Chr2_55258819</v>
          </cell>
          <cell r="M3829">
            <v>0</v>
          </cell>
        </row>
        <row r="3830">
          <cell r="C3830">
            <v>2397225</v>
          </cell>
          <cell r="D3830" t="str">
            <v>S3_2377950</v>
          </cell>
          <cell r="E3830" t="str">
            <v>Chr2</v>
          </cell>
          <cell r="F3830">
            <v>55258819</v>
          </cell>
          <cell r="G3830">
            <v>1</v>
          </cell>
          <cell r="H3830" t="str">
            <v>Chr2</v>
          </cell>
          <cell r="I3830">
            <v>55258819</v>
          </cell>
          <cell r="J3830">
            <v>1</v>
          </cell>
          <cell r="K3830" t="str">
            <v>Chr3</v>
          </cell>
          <cell r="L3830">
            <v>1664243</v>
          </cell>
          <cell r="M3830">
            <v>1</v>
          </cell>
        </row>
        <row r="3831">
          <cell r="C3831">
            <v>2416500</v>
          </cell>
          <cell r="D3831">
            <v>2416500</v>
          </cell>
          <cell r="E3831" t="str">
            <v>Chr3</v>
          </cell>
          <cell r="F3831">
            <v>1664243</v>
          </cell>
          <cell r="G3831">
            <v>0</v>
          </cell>
          <cell r="H3831" t="str">
            <v>Chr3</v>
          </cell>
          <cell r="I3831">
            <v>1664243</v>
          </cell>
          <cell r="J3831">
            <v>0</v>
          </cell>
          <cell r="K3831" t="str">
            <v>Chr3</v>
          </cell>
          <cell r="L3831">
            <v>1664243</v>
          </cell>
          <cell r="M3831">
            <v>0</v>
          </cell>
        </row>
        <row r="3832">
          <cell r="C3832">
            <v>2435775</v>
          </cell>
          <cell r="D3832" t="str">
            <v>S3_2416500</v>
          </cell>
          <cell r="E3832" t="str">
            <v>Chr3</v>
          </cell>
          <cell r="F3832">
            <v>1664243</v>
          </cell>
          <cell r="G3832">
            <v>1</v>
          </cell>
          <cell r="H3832" t="str">
            <v>Chr3</v>
          </cell>
          <cell r="I3832">
            <v>1664243</v>
          </cell>
          <cell r="J3832">
            <v>1</v>
          </cell>
          <cell r="K3832" t="str">
            <v>Chr3</v>
          </cell>
          <cell r="L3832">
            <v>1702146</v>
          </cell>
          <cell r="M3832">
            <v>1</v>
          </cell>
        </row>
        <row r="3833">
          <cell r="C3833">
            <v>2455051</v>
          </cell>
          <cell r="D3833">
            <v>2455051</v>
          </cell>
          <cell r="E3833" t="str">
            <v>Chr3</v>
          </cell>
          <cell r="F3833">
            <v>1702146</v>
          </cell>
          <cell r="G3833">
            <v>0</v>
          </cell>
          <cell r="H3833" t="str">
            <v>Chr3</v>
          </cell>
          <cell r="I3833">
            <v>1702146</v>
          </cell>
          <cell r="J3833">
            <v>0</v>
          </cell>
          <cell r="K3833" t="str">
            <v>Chr3</v>
          </cell>
          <cell r="L3833">
            <v>1702146</v>
          </cell>
          <cell r="M3833">
            <v>0</v>
          </cell>
        </row>
        <row r="3834">
          <cell r="C3834">
            <v>2474326</v>
          </cell>
          <cell r="D3834">
            <v>2474326</v>
          </cell>
          <cell r="E3834" t="str">
            <v>Chr3</v>
          </cell>
          <cell r="F3834">
            <v>1722778</v>
          </cell>
          <cell r="G3834">
            <v>0</v>
          </cell>
          <cell r="H3834" t="str">
            <v>Chr3</v>
          </cell>
          <cell r="I3834">
            <v>1722778</v>
          </cell>
          <cell r="J3834">
            <v>0</v>
          </cell>
          <cell r="K3834" t="str">
            <v>Chr3</v>
          </cell>
          <cell r="L3834">
            <v>1722778</v>
          </cell>
          <cell r="M3834">
            <v>0</v>
          </cell>
        </row>
        <row r="3835">
          <cell r="C3835">
            <v>2493601</v>
          </cell>
          <cell r="D3835">
            <v>2493601</v>
          </cell>
          <cell r="E3835" t="str">
            <v>Chr3</v>
          </cell>
          <cell r="F3835">
            <v>1742049</v>
          </cell>
          <cell r="G3835">
            <v>0</v>
          </cell>
          <cell r="H3835" t="str">
            <v>Chr3</v>
          </cell>
          <cell r="I3835">
            <v>1742049</v>
          </cell>
          <cell r="J3835">
            <v>0</v>
          </cell>
          <cell r="K3835" t="str">
            <v>Chr3</v>
          </cell>
          <cell r="L3835">
            <v>1742049</v>
          </cell>
          <cell r="M3835">
            <v>0</v>
          </cell>
        </row>
        <row r="3836">
          <cell r="C3836">
            <v>2512876</v>
          </cell>
          <cell r="D3836">
            <v>2512876</v>
          </cell>
          <cell r="E3836" t="str">
            <v>Chr3</v>
          </cell>
          <cell r="F3836">
            <v>1761323</v>
          </cell>
          <cell r="G3836">
            <v>0</v>
          </cell>
          <cell r="H3836" t="str">
            <v>Chr3</v>
          </cell>
          <cell r="I3836">
            <v>1761323</v>
          </cell>
          <cell r="J3836">
            <v>0</v>
          </cell>
          <cell r="K3836" t="str">
            <v>Chr3</v>
          </cell>
          <cell r="L3836">
            <v>1761323</v>
          </cell>
          <cell r="M3836">
            <v>0</v>
          </cell>
        </row>
        <row r="3837">
          <cell r="C3837">
            <v>2532152</v>
          </cell>
          <cell r="D3837" t="str">
            <v>S3_2512876</v>
          </cell>
          <cell r="E3837" t="str">
            <v>Chr3</v>
          </cell>
          <cell r="F3837">
            <v>1761323</v>
          </cell>
          <cell r="G3837">
            <v>1</v>
          </cell>
          <cell r="H3837" t="str">
            <v>Chr3</v>
          </cell>
          <cell r="I3837">
            <v>1761323</v>
          </cell>
          <cell r="J3837">
            <v>1</v>
          </cell>
          <cell r="K3837" t="str">
            <v>Chr3</v>
          </cell>
          <cell r="L3837">
            <v>1818304</v>
          </cell>
          <cell r="M3837">
            <v>2</v>
          </cell>
        </row>
        <row r="3838">
          <cell r="C3838">
            <v>2551427</v>
          </cell>
          <cell r="D3838" t="str">
            <v>S3_2512876</v>
          </cell>
          <cell r="E3838" t="str">
            <v>Chr3</v>
          </cell>
          <cell r="F3838">
            <v>1761323</v>
          </cell>
          <cell r="G3838">
            <v>2</v>
          </cell>
          <cell r="H3838" t="str">
            <v>Chr3</v>
          </cell>
          <cell r="I3838">
            <v>1761323</v>
          </cell>
          <cell r="J3838">
            <v>2</v>
          </cell>
          <cell r="K3838" t="str">
            <v>Chr3</v>
          </cell>
          <cell r="L3838">
            <v>1818304</v>
          </cell>
          <cell r="M3838">
            <v>1</v>
          </cell>
        </row>
        <row r="3839">
          <cell r="C3839">
            <v>2570702</v>
          </cell>
          <cell r="D3839">
            <v>2570702</v>
          </cell>
          <cell r="E3839" t="str">
            <v>Chr3</v>
          </cell>
          <cell r="F3839">
            <v>1818304</v>
          </cell>
          <cell r="G3839">
            <v>0</v>
          </cell>
          <cell r="H3839" t="str">
            <v>Chr3</v>
          </cell>
          <cell r="I3839">
            <v>1818304</v>
          </cell>
          <cell r="J3839">
            <v>0</v>
          </cell>
          <cell r="K3839" t="str">
            <v>Chr3</v>
          </cell>
          <cell r="L3839">
            <v>1818304</v>
          </cell>
          <cell r="M3839">
            <v>0</v>
          </cell>
        </row>
        <row r="3840">
          <cell r="C3840">
            <v>2589977</v>
          </cell>
          <cell r="D3840">
            <v>2589977</v>
          </cell>
          <cell r="E3840" t="str">
            <v>Chr3</v>
          </cell>
          <cell r="F3840">
            <v>1837578</v>
          </cell>
          <cell r="G3840">
            <v>0</v>
          </cell>
          <cell r="H3840" t="str">
            <v>Chr3</v>
          </cell>
          <cell r="I3840">
            <v>1837578</v>
          </cell>
          <cell r="J3840">
            <v>0</v>
          </cell>
          <cell r="K3840" t="str">
            <v>Chr3</v>
          </cell>
          <cell r="L3840">
            <v>1837578</v>
          </cell>
          <cell r="M3840">
            <v>0</v>
          </cell>
        </row>
        <row r="3841">
          <cell r="C3841">
            <v>2609252</v>
          </cell>
          <cell r="D3841">
            <v>2609252</v>
          </cell>
          <cell r="E3841" t="str">
            <v>Chr3</v>
          </cell>
          <cell r="F3841">
            <v>1856853</v>
          </cell>
          <cell r="G3841">
            <v>0</v>
          </cell>
          <cell r="H3841" t="str">
            <v>Chr3</v>
          </cell>
          <cell r="I3841">
            <v>1856853</v>
          </cell>
          <cell r="J3841">
            <v>0</v>
          </cell>
          <cell r="K3841" t="str">
            <v>Chr3</v>
          </cell>
          <cell r="L3841">
            <v>1856853</v>
          </cell>
          <cell r="M3841">
            <v>0</v>
          </cell>
        </row>
        <row r="3842">
          <cell r="C3842">
            <v>2628528</v>
          </cell>
          <cell r="D3842">
            <v>2628528</v>
          </cell>
          <cell r="E3842" t="str">
            <v>Chr3</v>
          </cell>
          <cell r="F3842">
            <v>1875293</v>
          </cell>
          <cell r="G3842">
            <v>0</v>
          </cell>
          <cell r="H3842" t="str">
            <v>Chr3</v>
          </cell>
          <cell r="I3842">
            <v>1875293</v>
          </cell>
          <cell r="J3842">
            <v>0</v>
          </cell>
          <cell r="K3842" t="str">
            <v>Chr3</v>
          </cell>
          <cell r="L3842">
            <v>1875293</v>
          </cell>
          <cell r="M3842">
            <v>0</v>
          </cell>
        </row>
        <row r="3843">
          <cell r="C3843">
            <v>2647803</v>
          </cell>
          <cell r="D3843">
            <v>2647803</v>
          </cell>
          <cell r="E3843" t="str">
            <v>Chr3</v>
          </cell>
          <cell r="F3843">
            <v>1894552</v>
          </cell>
          <cell r="G3843">
            <v>0</v>
          </cell>
          <cell r="H3843" t="str">
            <v>Chr3</v>
          </cell>
          <cell r="I3843">
            <v>1894552</v>
          </cell>
          <cell r="J3843">
            <v>0</v>
          </cell>
          <cell r="K3843" t="str">
            <v>Chr3</v>
          </cell>
          <cell r="L3843">
            <v>1894552</v>
          </cell>
          <cell r="M3843">
            <v>0</v>
          </cell>
        </row>
        <row r="3844">
          <cell r="C3844">
            <v>2667078</v>
          </cell>
          <cell r="D3844">
            <v>2667078</v>
          </cell>
          <cell r="E3844" t="str">
            <v>Chr3</v>
          </cell>
          <cell r="F3844">
            <v>1913706</v>
          </cell>
          <cell r="G3844">
            <v>0</v>
          </cell>
          <cell r="H3844" t="str">
            <v>Chr3</v>
          </cell>
          <cell r="I3844">
            <v>1913706</v>
          </cell>
          <cell r="J3844">
            <v>0</v>
          </cell>
          <cell r="K3844" t="str">
            <v>Chr3</v>
          </cell>
          <cell r="L3844">
            <v>1913706</v>
          </cell>
          <cell r="M3844">
            <v>0</v>
          </cell>
        </row>
        <row r="3845">
          <cell r="C3845">
            <v>2686353</v>
          </cell>
          <cell r="D3845">
            <v>2686353</v>
          </cell>
          <cell r="E3845" t="str">
            <v>Chr3</v>
          </cell>
          <cell r="F3845">
            <v>1932978</v>
          </cell>
          <cell r="G3845">
            <v>0</v>
          </cell>
          <cell r="H3845" t="str">
            <v>Chr3</v>
          </cell>
          <cell r="I3845">
            <v>1932978</v>
          </cell>
          <cell r="J3845">
            <v>0</v>
          </cell>
          <cell r="K3845" t="str">
            <v>Chr3</v>
          </cell>
          <cell r="L3845">
            <v>1932978</v>
          </cell>
          <cell r="M3845">
            <v>0</v>
          </cell>
        </row>
        <row r="3846">
          <cell r="C3846">
            <v>2705629</v>
          </cell>
          <cell r="D3846" t="str">
            <v>S3_2686353</v>
          </cell>
          <cell r="E3846" t="str">
            <v>Chr3</v>
          </cell>
          <cell r="F3846">
            <v>1932978</v>
          </cell>
          <cell r="G3846">
            <v>1</v>
          </cell>
          <cell r="H3846" t="str">
            <v>Chr3</v>
          </cell>
          <cell r="I3846">
            <v>1932978</v>
          </cell>
          <cell r="J3846">
            <v>1</v>
          </cell>
          <cell r="K3846" t="str">
            <v>Chr3</v>
          </cell>
          <cell r="L3846">
            <v>2016618</v>
          </cell>
          <cell r="M3846">
            <v>2</v>
          </cell>
        </row>
        <row r="3847">
          <cell r="C3847">
            <v>2724904</v>
          </cell>
          <cell r="D3847" t="str">
            <v>S3_2686353</v>
          </cell>
          <cell r="E3847" t="str">
            <v>Chr3</v>
          </cell>
          <cell r="F3847">
            <v>1932978</v>
          </cell>
          <cell r="G3847">
            <v>2</v>
          </cell>
          <cell r="H3847" t="str">
            <v>Chr3</v>
          </cell>
          <cell r="I3847">
            <v>1932978</v>
          </cell>
          <cell r="J3847">
            <v>2</v>
          </cell>
          <cell r="K3847" t="str">
            <v>Chr3</v>
          </cell>
          <cell r="L3847">
            <v>2016618</v>
          </cell>
          <cell r="M3847">
            <v>1</v>
          </cell>
        </row>
        <row r="3848">
          <cell r="C3848">
            <v>2744179</v>
          </cell>
          <cell r="D3848">
            <v>2744179</v>
          </cell>
          <cell r="E3848" t="str">
            <v>Chr3</v>
          </cell>
          <cell r="F3848">
            <v>2016618</v>
          </cell>
          <cell r="G3848">
            <v>0</v>
          </cell>
          <cell r="H3848" t="str">
            <v>Chr3</v>
          </cell>
          <cell r="I3848">
            <v>2016618</v>
          </cell>
          <cell r="J3848">
            <v>0</v>
          </cell>
          <cell r="K3848" t="str">
            <v>Chr3</v>
          </cell>
          <cell r="L3848">
            <v>2016618</v>
          </cell>
          <cell r="M3848">
            <v>0</v>
          </cell>
        </row>
        <row r="3849">
          <cell r="C3849">
            <v>2763454</v>
          </cell>
          <cell r="D3849">
            <v>2763454</v>
          </cell>
          <cell r="E3849" t="str">
            <v>Chr3</v>
          </cell>
          <cell r="F3849">
            <v>1945473</v>
          </cell>
          <cell r="G3849">
            <v>0</v>
          </cell>
          <cell r="H3849" t="str">
            <v>Chr3</v>
          </cell>
          <cell r="I3849">
            <v>1945473</v>
          </cell>
          <cell r="J3849">
            <v>0</v>
          </cell>
          <cell r="K3849" t="str">
            <v>Chr3</v>
          </cell>
          <cell r="L3849">
            <v>1945473</v>
          </cell>
          <cell r="M3849">
            <v>0</v>
          </cell>
        </row>
        <row r="3850">
          <cell r="C3850">
            <v>2782729</v>
          </cell>
          <cell r="D3850">
            <v>2782729</v>
          </cell>
          <cell r="E3850" t="str">
            <v>Chr3</v>
          </cell>
          <cell r="F3850">
            <v>1964748</v>
          </cell>
          <cell r="G3850">
            <v>0</v>
          </cell>
          <cell r="H3850" t="str">
            <v>Chr3</v>
          </cell>
          <cell r="I3850">
            <v>1964748</v>
          </cell>
          <cell r="J3850">
            <v>0</v>
          </cell>
          <cell r="K3850" t="str">
            <v>Chr3</v>
          </cell>
          <cell r="L3850">
            <v>1964748</v>
          </cell>
          <cell r="M3850">
            <v>0</v>
          </cell>
        </row>
        <row r="3851">
          <cell r="C3851">
            <v>2802005</v>
          </cell>
          <cell r="D3851">
            <v>2802005</v>
          </cell>
          <cell r="E3851" t="str">
            <v>Chr3</v>
          </cell>
          <cell r="F3851">
            <v>2039029</v>
          </cell>
          <cell r="G3851">
            <v>0</v>
          </cell>
          <cell r="H3851" t="str">
            <v>Chr3</v>
          </cell>
          <cell r="I3851">
            <v>2039029</v>
          </cell>
          <cell r="J3851">
            <v>0</v>
          </cell>
          <cell r="K3851" t="str">
            <v>Chr3</v>
          </cell>
          <cell r="L3851">
            <v>2039029</v>
          </cell>
          <cell r="M3851">
            <v>0</v>
          </cell>
        </row>
        <row r="3852">
          <cell r="C3852">
            <v>2821280</v>
          </cell>
          <cell r="D3852" t="str">
            <v>S3_2802005</v>
          </cell>
          <cell r="E3852" t="str">
            <v>Chr3</v>
          </cell>
          <cell r="F3852">
            <v>2039029</v>
          </cell>
          <cell r="G3852">
            <v>1</v>
          </cell>
          <cell r="H3852" t="str">
            <v>Chr3</v>
          </cell>
          <cell r="I3852">
            <v>2039029</v>
          </cell>
          <cell r="J3852">
            <v>1</v>
          </cell>
          <cell r="K3852" t="str">
            <v>Chr3</v>
          </cell>
          <cell r="L3852">
            <v>2077518</v>
          </cell>
          <cell r="M3852">
            <v>1</v>
          </cell>
        </row>
        <row r="3853">
          <cell r="C3853">
            <v>2840555</v>
          </cell>
          <cell r="D3853">
            <v>2840555</v>
          </cell>
          <cell r="E3853" t="str">
            <v>Chr3</v>
          </cell>
          <cell r="F3853">
            <v>2077518</v>
          </cell>
          <cell r="G3853">
            <v>0</v>
          </cell>
          <cell r="H3853" t="str">
            <v>Chr3</v>
          </cell>
          <cell r="I3853">
            <v>2077518</v>
          </cell>
          <cell r="J3853">
            <v>0</v>
          </cell>
          <cell r="K3853" t="str">
            <v>Chr3</v>
          </cell>
          <cell r="L3853">
            <v>2077518</v>
          </cell>
          <cell r="M3853">
            <v>0</v>
          </cell>
        </row>
        <row r="3854">
          <cell r="C3854">
            <v>2859830</v>
          </cell>
          <cell r="D3854">
            <v>2859830</v>
          </cell>
          <cell r="E3854" t="str">
            <v>Chr3</v>
          </cell>
          <cell r="F3854">
            <v>2096851</v>
          </cell>
          <cell r="G3854">
            <v>0</v>
          </cell>
          <cell r="H3854" t="str">
            <v>Chr3</v>
          </cell>
          <cell r="I3854">
            <v>2096851</v>
          </cell>
          <cell r="J3854">
            <v>0</v>
          </cell>
          <cell r="K3854" t="str">
            <v>Chr3</v>
          </cell>
          <cell r="L3854">
            <v>2096851</v>
          </cell>
          <cell r="M3854">
            <v>0</v>
          </cell>
        </row>
        <row r="3855">
          <cell r="C3855">
            <v>2879106</v>
          </cell>
          <cell r="D3855">
            <v>2879106</v>
          </cell>
          <cell r="E3855" t="str">
            <v>Chr3</v>
          </cell>
          <cell r="F3855">
            <v>2116126</v>
          </cell>
          <cell r="G3855">
            <v>0</v>
          </cell>
          <cell r="H3855" t="str">
            <v>Chr3</v>
          </cell>
          <cell r="I3855">
            <v>2116126</v>
          </cell>
          <cell r="J3855">
            <v>0</v>
          </cell>
          <cell r="K3855" t="str">
            <v>Chr3</v>
          </cell>
          <cell r="L3855">
            <v>2116126</v>
          </cell>
          <cell r="M3855">
            <v>0</v>
          </cell>
        </row>
        <row r="3856">
          <cell r="C3856">
            <v>2898381</v>
          </cell>
          <cell r="D3856">
            <v>2898381</v>
          </cell>
          <cell r="E3856" t="str">
            <v>Chr3</v>
          </cell>
          <cell r="F3856">
            <v>2135398</v>
          </cell>
          <cell r="G3856">
            <v>0</v>
          </cell>
          <cell r="H3856" t="str">
            <v>Chr3</v>
          </cell>
          <cell r="I3856">
            <v>2135398</v>
          </cell>
          <cell r="J3856">
            <v>0</v>
          </cell>
          <cell r="K3856" t="str">
            <v>Chr3</v>
          </cell>
          <cell r="L3856">
            <v>2135398</v>
          </cell>
          <cell r="M3856">
            <v>0</v>
          </cell>
        </row>
        <row r="3857">
          <cell r="C3857">
            <v>2917656</v>
          </cell>
          <cell r="D3857">
            <v>2917656</v>
          </cell>
          <cell r="E3857" t="str">
            <v>Chr3</v>
          </cell>
          <cell r="F3857">
            <v>2154135</v>
          </cell>
          <cell r="G3857">
            <v>0</v>
          </cell>
          <cell r="H3857" t="str">
            <v>Chr3</v>
          </cell>
          <cell r="I3857">
            <v>2154135</v>
          </cell>
          <cell r="J3857">
            <v>0</v>
          </cell>
          <cell r="K3857" t="str">
            <v>Chr3</v>
          </cell>
          <cell r="L3857">
            <v>2154135</v>
          </cell>
          <cell r="M3857">
            <v>0</v>
          </cell>
        </row>
        <row r="3858">
          <cell r="C3858">
            <v>2936931</v>
          </cell>
          <cell r="D3858" t="str">
            <v>S3_2917656</v>
          </cell>
          <cell r="E3858" t="str">
            <v>Chr3</v>
          </cell>
          <cell r="F3858">
            <v>2154135</v>
          </cell>
          <cell r="G3858">
            <v>1</v>
          </cell>
          <cell r="H3858" t="str">
            <v>Chr3</v>
          </cell>
          <cell r="I3858">
            <v>2154135</v>
          </cell>
          <cell r="J3858">
            <v>1</v>
          </cell>
          <cell r="K3858" t="str">
            <v>Chr3</v>
          </cell>
          <cell r="L3858">
            <v>2201408</v>
          </cell>
          <cell r="M3858">
            <v>1</v>
          </cell>
        </row>
        <row r="3859">
          <cell r="C3859">
            <v>2956206</v>
          </cell>
          <cell r="D3859">
            <v>2956206</v>
          </cell>
          <cell r="E3859" t="str">
            <v>Chr3</v>
          </cell>
          <cell r="F3859">
            <v>2201408</v>
          </cell>
          <cell r="G3859">
            <v>0</v>
          </cell>
          <cell r="H3859" t="str">
            <v>Chr3</v>
          </cell>
          <cell r="I3859">
            <v>2201408</v>
          </cell>
          <cell r="J3859">
            <v>0</v>
          </cell>
          <cell r="K3859" t="str">
            <v>Chr3</v>
          </cell>
          <cell r="L3859">
            <v>2201408</v>
          </cell>
          <cell r="M3859">
            <v>0</v>
          </cell>
        </row>
        <row r="3860">
          <cell r="C3860">
            <v>2975482</v>
          </cell>
          <cell r="D3860">
            <v>2975482</v>
          </cell>
          <cell r="E3860" t="str">
            <v>Chr3</v>
          </cell>
          <cell r="F3860">
            <v>2170117</v>
          </cell>
          <cell r="G3860">
            <v>0</v>
          </cell>
          <cell r="H3860" t="str">
            <v>Chr3</v>
          </cell>
          <cell r="I3860">
            <v>2170117</v>
          </cell>
          <cell r="J3860">
            <v>0</v>
          </cell>
          <cell r="K3860" t="str">
            <v>Chr3</v>
          </cell>
          <cell r="L3860">
            <v>2170117</v>
          </cell>
          <cell r="M3860">
            <v>0</v>
          </cell>
        </row>
        <row r="3861">
          <cell r="C3861">
            <v>2994757</v>
          </cell>
          <cell r="D3861">
            <v>2994757</v>
          </cell>
          <cell r="E3861" t="str">
            <v>Chr3</v>
          </cell>
          <cell r="F3861">
            <v>2241698</v>
          </cell>
          <cell r="G3861">
            <v>0</v>
          </cell>
          <cell r="H3861" t="str">
            <v>Chr3</v>
          </cell>
          <cell r="I3861">
            <v>2241698</v>
          </cell>
          <cell r="J3861">
            <v>0</v>
          </cell>
          <cell r="K3861" t="str">
            <v>Chr3</v>
          </cell>
          <cell r="L3861">
            <v>2241698</v>
          </cell>
          <cell r="M3861">
            <v>0</v>
          </cell>
        </row>
        <row r="3862">
          <cell r="C3862">
            <v>3014032</v>
          </cell>
          <cell r="D3862" t="str">
            <v>S3_2994757</v>
          </cell>
          <cell r="E3862" t="str">
            <v>Chr3</v>
          </cell>
          <cell r="F3862">
            <v>2241698</v>
          </cell>
          <cell r="G3862">
            <v>1</v>
          </cell>
          <cell r="H3862" t="str">
            <v>Chr3</v>
          </cell>
          <cell r="I3862">
            <v>2241698</v>
          </cell>
          <cell r="J3862">
            <v>1</v>
          </cell>
          <cell r="K3862" t="str">
            <v>Chr3</v>
          </cell>
          <cell r="L3862">
            <v>2285406</v>
          </cell>
          <cell r="M3862">
            <v>3</v>
          </cell>
        </row>
        <row r="3863">
          <cell r="C3863">
            <v>3033307</v>
          </cell>
          <cell r="D3863" t="str">
            <v>S3_2994757</v>
          </cell>
          <cell r="E3863" t="str">
            <v>Chr3</v>
          </cell>
          <cell r="F3863">
            <v>2241698</v>
          </cell>
          <cell r="G3863">
            <v>2</v>
          </cell>
          <cell r="H3863" t="str">
            <v>Chr3</v>
          </cell>
          <cell r="I3863">
            <v>2241698</v>
          </cell>
          <cell r="J3863">
            <v>2</v>
          </cell>
          <cell r="K3863" t="str">
            <v>Chr3</v>
          </cell>
          <cell r="L3863">
            <v>2285406</v>
          </cell>
          <cell r="M3863">
            <v>2</v>
          </cell>
        </row>
        <row r="3864">
          <cell r="C3864">
            <v>3052583</v>
          </cell>
          <cell r="D3864" t="str">
            <v>S3_2994757</v>
          </cell>
          <cell r="E3864" t="str">
            <v>Chr3</v>
          </cell>
          <cell r="F3864">
            <v>2241698</v>
          </cell>
          <cell r="G3864">
            <v>3</v>
          </cell>
          <cell r="H3864" t="str">
            <v>Chr3</v>
          </cell>
          <cell r="I3864">
            <v>2241698</v>
          </cell>
          <cell r="J3864">
            <v>3</v>
          </cell>
          <cell r="K3864" t="str">
            <v>Chr3</v>
          </cell>
          <cell r="L3864">
            <v>2285406</v>
          </cell>
          <cell r="M3864">
            <v>1</v>
          </cell>
        </row>
        <row r="3865">
          <cell r="C3865">
            <v>3071858</v>
          </cell>
          <cell r="D3865">
            <v>3071858</v>
          </cell>
          <cell r="E3865" t="str">
            <v>Chr3</v>
          </cell>
          <cell r="F3865">
            <v>2285406</v>
          </cell>
          <cell r="G3865">
            <v>0</v>
          </cell>
          <cell r="H3865" t="str">
            <v>Chr3</v>
          </cell>
          <cell r="I3865">
            <v>2285406</v>
          </cell>
          <cell r="J3865">
            <v>0</v>
          </cell>
          <cell r="K3865" t="str">
            <v>Chr3</v>
          </cell>
          <cell r="L3865">
            <v>2285406</v>
          </cell>
          <cell r="M3865">
            <v>0</v>
          </cell>
        </row>
        <row r="3866">
          <cell r="C3866">
            <v>3091133</v>
          </cell>
          <cell r="D3866">
            <v>3091133</v>
          </cell>
          <cell r="E3866" t="str">
            <v>Chr3</v>
          </cell>
          <cell r="F3866">
            <v>2341864</v>
          </cell>
          <cell r="G3866">
            <v>0</v>
          </cell>
          <cell r="H3866" t="str">
            <v>Chr3</v>
          </cell>
          <cell r="I3866">
            <v>2341864</v>
          </cell>
          <cell r="J3866">
            <v>0</v>
          </cell>
          <cell r="K3866" t="str">
            <v>Chr3</v>
          </cell>
          <cell r="L3866">
            <v>2341864</v>
          </cell>
          <cell r="M3866">
            <v>0</v>
          </cell>
        </row>
        <row r="3867">
          <cell r="C3867">
            <v>3110408</v>
          </cell>
          <cell r="D3867">
            <v>3110408</v>
          </cell>
          <cell r="E3867" t="str">
            <v>Chr3</v>
          </cell>
          <cell r="F3867">
            <v>2361130</v>
          </cell>
          <cell r="G3867">
            <v>0</v>
          </cell>
          <cell r="H3867" t="str">
            <v>Chr3</v>
          </cell>
          <cell r="I3867">
            <v>2361130</v>
          </cell>
          <cell r="J3867">
            <v>0</v>
          </cell>
          <cell r="K3867" t="str">
            <v>Chr3</v>
          </cell>
          <cell r="L3867">
            <v>2361130</v>
          </cell>
          <cell r="M3867">
            <v>0</v>
          </cell>
        </row>
        <row r="3868">
          <cell r="C3868">
            <v>3129684</v>
          </cell>
          <cell r="D3868">
            <v>3129684</v>
          </cell>
          <cell r="E3868" t="str">
            <v>Chr3</v>
          </cell>
          <cell r="F3868">
            <v>2380403</v>
          </cell>
          <cell r="G3868">
            <v>0</v>
          </cell>
          <cell r="H3868" t="str">
            <v>Chr3</v>
          </cell>
          <cell r="I3868">
            <v>2380403</v>
          </cell>
          <cell r="J3868">
            <v>0</v>
          </cell>
          <cell r="K3868" t="str">
            <v>Chr3</v>
          </cell>
          <cell r="L3868">
            <v>2380403</v>
          </cell>
          <cell r="M3868">
            <v>0</v>
          </cell>
        </row>
        <row r="3869">
          <cell r="C3869">
            <v>3148959</v>
          </cell>
          <cell r="D3869">
            <v>3148959</v>
          </cell>
          <cell r="E3869" t="str">
            <v>Chr7</v>
          </cell>
          <cell r="F3869" t="str">
            <v>Chr7_118217578</v>
          </cell>
          <cell r="G3869">
            <v>0</v>
          </cell>
          <cell r="H3869" t="str">
            <v>Chr7</v>
          </cell>
          <cell r="I3869" t="str">
            <v>Chr7_118217578</v>
          </cell>
          <cell r="J3869">
            <v>0</v>
          </cell>
          <cell r="K3869" t="str">
            <v>Chr7</v>
          </cell>
          <cell r="L3869" t="str">
            <v>Chr7_118217578</v>
          </cell>
          <cell r="M3869">
            <v>0</v>
          </cell>
        </row>
        <row r="3870">
          <cell r="C3870">
            <v>3168234</v>
          </cell>
          <cell r="D3870">
            <v>3168234</v>
          </cell>
          <cell r="E3870" t="str">
            <v>Chr3</v>
          </cell>
          <cell r="F3870">
            <v>2416468</v>
          </cell>
          <cell r="G3870">
            <v>0</v>
          </cell>
          <cell r="H3870" t="str">
            <v>Chr3</v>
          </cell>
          <cell r="I3870">
            <v>2416468</v>
          </cell>
          <cell r="J3870">
            <v>0</v>
          </cell>
          <cell r="K3870" t="str">
            <v>Chr3</v>
          </cell>
          <cell r="L3870">
            <v>2416468</v>
          </cell>
          <cell r="M3870">
            <v>0</v>
          </cell>
        </row>
        <row r="3871">
          <cell r="C3871">
            <v>3187509</v>
          </cell>
          <cell r="D3871">
            <v>3187509</v>
          </cell>
          <cell r="E3871" t="str">
            <v>Chr3</v>
          </cell>
          <cell r="F3871">
            <v>2437149</v>
          </cell>
          <cell r="G3871">
            <v>0</v>
          </cell>
          <cell r="H3871" t="str">
            <v>Chr3</v>
          </cell>
          <cell r="I3871">
            <v>2437149</v>
          </cell>
          <cell r="J3871">
            <v>0</v>
          </cell>
          <cell r="K3871" t="str">
            <v>Chr3</v>
          </cell>
          <cell r="L3871">
            <v>2437149</v>
          </cell>
          <cell r="M3871">
            <v>0</v>
          </cell>
        </row>
        <row r="3872">
          <cell r="C3872">
            <v>3206784</v>
          </cell>
          <cell r="D3872">
            <v>3206784</v>
          </cell>
          <cell r="E3872" t="str">
            <v>Chr3</v>
          </cell>
          <cell r="F3872">
            <v>2457219</v>
          </cell>
          <cell r="G3872">
            <v>0</v>
          </cell>
          <cell r="H3872" t="str">
            <v>Chr3</v>
          </cell>
          <cell r="I3872">
            <v>2457219</v>
          </cell>
          <cell r="J3872">
            <v>0</v>
          </cell>
          <cell r="K3872" t="str">
            <v>Chr3</v>
          </cell>
          <cell r="L3872">
            <v>2457219</v>
          </cell>
          <cell r="M3872">
            <v>0</v>
          </cell>
        </row>
        <row r="3873">
          <cell r="C3873">
            <v>3226060</v>
          </cell>
          <cell r="D3873">
            <v>3226060</v>
          </cell>
          <cell r="E3873" t="str">
            <v>Chr3</v>
          </cell>
          <cell r="F3873">
            <v>2474575</v>
          </cell>
          <cell r="G3873">
            <v>0</v>
          </cell>
          <cell r="H3873" t="str">
            <v>Chr3</v>
          </cell>
          <cell r="I3873">
            <v>2474575</v>
          </cell>
          <cell r="J3873">
            <v>0</v>
          </cell>
          <cell r="K3873" t="str">
            <v>Chr3</v>
          </cell>
          <cell r="L3873">
            <v>2474575</v>
          </cell>
          <cell r="M3873">
            <v>0</v>
          </cell>
        </row>
        <row r="3874">
          <cell r="C3874">
            <v>3245335</v>
          </cell>
          <cell r="D3874">
            <v>3245335</v>
          </cell>
          <cell r="E3874" t="str">
            <v>Chr3</v>
          </cell>
          <cell r="F3874">
            <v>2501084</v>
          </cell>
          <cell r="G3874">
            <v>0</v>
          </cell>
          <cell r="H3874" t="str">
            <v>Chr3</v>
          </cell>
          <cell r="I3874">
            <v>2501084</v>
          </cell>
          <cell r="J3874">
            <v>0</v>
          </cell>
          <cell r="K3874" t="str">
            <v>Chr3</v>
          </cell>
          <cell r="L3874">
            <v>2501084</v>
          </cell>
          <cell r="M3874">
            <v>0</v>
          </cell>
        </row>
        <row r="3875">
          <cell r="C3875">
            <v>3264610</v>
          </cell>
          <cell r="D3875" t="str">
            <v>S3_3245335</v>
          </cell>
          <cell r="E3875" t="str">
            <v>Chr3</v>
          </cell>
          <cell r="F3875">
            <v>2501084</v>
          </cell>
          <cell r="G3875">
            <v>1</v>
          </cell>
          <cell r="H3875" t="str">
            <v>Chr3</v>
          </cell>
          <cell r="I3875">
            <v>2501084</v>
          </cell>
          <cell r="J3875">
            <v>1</v>
          </cell>
          <cell r="K3875" t="str">
            <v>Chr3</v>
          </cell>
          <cell r="L3875">
            <v>2539756</v>
          </cell>
          <cell r="M3875">
            <v>1</v>
          </cell>
        </row>
        <row r="3876">
          <cell r="C3876">
            <v>3283885</v>
          </cell>
          <cell r="D3876">
            <v>3283885</v>
          </cell>
          <cell r="E3876" t="str">
            <v>Chr3</v>
          </cell>
          <cell r="F3876">
            <v>2539756</v>
          </cell>
          <cell r="G3876">
            <v>0</v>
          </cell>
          <cell r="H3876" t="str">
            <v>Chr3</v>
          </cell>
          <cell r="I3876">
            <v>2539756</v>
          </cell>
          <cell r="J3876">
            <v>0</v>
          </cell>
          <cell r="K3876" t="str">
            <v>Chr3</v>
          </cell>
          <cell r="L3876">
            <v>2539756</v>
          </cell>
          <cell r="M3876">
            <v>0</v>
          </cell>
        </row>
        <row r="3877">
          <cell r="C3877">
            <v>3303161</v>
          </cell>
          <cell r="D3877">
            <v>3303161</v>
          </cell>
          <cell r="E3877" t="str">
            <v>Chr3</v>
          </cell>
          <cell r="F3877">
            <v>2559032</v>
          </cell>
          <cell r="G3877">
            <v>0</v>
          </cell>
          <cell r="H3877" t="str">
            <v>Chr3</v>
          </cell>
          <cell r="I3877">
            <v>2559032</v>
          </cell>
          <cell r="J3877">
            <v>0</v>
          </cell>
          <cell r="K3877" t="str">
            <v>Chr3</v>
          </cell>
          <cell r="L3877">
            <v>2559032</v>
          </cell>
          <cell r="M3877">
            <v>0</v>
          </cell>
        </row>
        <row r="3878">
          <cell r="C3878">
            <v>3322436</v>
          </cell>
          <cell r="D3878" t="str">
            <v>S3_3303161</v>
          </cell>
          <cell r="E3878" t="str">
            <v>Chr3</v>
          </cell>
          <cell r="F3878">
            <v>2559032</v>
          </cell>
          <cell r="G3878">
            <v>1</v>
          </cell>
          <cell r="H3878" t="str">
            <v>Chr3</v>
          </cell>
          <cell r="I3878">
            <v>2559032</v>
          </cell>
          <cell r="J3878">
            <v>1</v>
          </cell>
          <cell r="K3878" t="str">
            <v>Chr3</v>
          </cell>
          <cell r="L3878">
            <v>2613628</v>
          </cell>
          <cell r="M3878">
            <v>3</v>
          </cell>
        </row>
        <row r="3879">
          <cell r="C3879">
            <v>3341711</v>
          </cell>
          <cell r="D3879" t="str">
            <v>S3_3303161</v>
          </cell>
          <cell r="E3879" t="str">
            <v>Chr3</v>
          </cell>
          <cell r="F3879">
            <v>2559032</v>
          </cell>
          <cell r="G3879">
            <v>2</v>
          </cell>
          <cell r="H3879" t="str">
            <v>Chr3</v>
          </cell>
          <cell r="I3879">
            <v>2559032</v>
          </cell>
          <cell r="J3879">
            <v>2</v>
          </cell>
          <cell r="K3879" t="str">
            <v>Chr3</v>
          </cell>
          <cell r="L3879">
            <v>2613628</v>
          </cell>
          <cell r="M3879">
            <v>2</v>
          </cell>
        </row>
        <row r="3880">
          <cell r="C3880">
            <v>3360986</v>
          </cell>
          <cell r="D3880" t="str">
            <v>S3_3303161</v>
          </cell>
          <cell r="E3880" t="str">
            <v>Chr3</v>
          </cell>
          <cell r="F3880">
            <v>2559032</v>
          </cell>
          <cell r="G3880">
            <v>3</v>
          </cell>
          <cell r="H3880" t="str">
            <v>Chr3</v>
          </cell>
          <cell r="I3880">
            <v>2559032</v>
          </cell>
          <cell r="J3880">
            <v>3</v>
          </cell>
          <cell r="K3880" t="str">
            <v>Chr3</v>
          </cell>
          <cell r="L3880">
            <v>2613628</v>
          </cell>
          <cell r="M3880">
            <v>1</v>
          </cell>
        </row>
        <row r="3881">
          <cell r="C3881">
            <v>3380261</v>
          </cell>
          <cell r="D3881">
            <v>3380261</v>
          </cell>
          <cell r="E3881" t="str">
            <v>Chr3</v>
          </cell>
          <cell r="F3881">
            <v>2613628</v>
          </cell>
          <cell r="G3881">
            <v>0</v>
          </cell>
          <cell r="H3881" t="str">
            <v>Chr3</v>
          </cell>
          <cell r="I3881">
            <v>2613628</v>
          </cell>
          <cell r="J3881">
            <v>0</v>
          </cell>
          <cell r="K3881" t="str">
            <v>Chr3</v>
          </cell>
          <cell r="L3881">
            <v>2613628</v>
          </cell>
          <cell r="M3881">
            <v>0</v>
          </cell>
        </row>
        <row r="3882">
          <cell r="C3882">
            <v>3399537</v>
          </cell>
          <cell r="D3882">
            <v>3399537</v>
          </cell>
          <cell r="E3882" t="str">
            <v>Chr3</v>
          </cell>
          <cell r="F3882">
            <v>2632906</v>
          </cell>
          <cell r="G3882">
            <v>0</v>
          </cell>
          <cell r="H3882" t="str">
            <v>Chr3</v>
          </cell>
          <cell r="I3882">
            <v>2632906</v>
          </cell>
          <cell r="J3882">
            <v>0</v>
          </cell>
          <cell r="K3882" t="str">
            <v>Chr3</v>
          </cell>
          <cell r="L3882">
            <v>2632906</v>
          </cell>
          <cell r="M3882">
            <v>0</v>
          </cell>
        </row>
        <row r="3883">
          <cell r="C3883">
            <v>3418812</v>
          </cell>
          <cell r="D3883">
            <v>3418812</v>
          </cell>
          <cell r="E3883" t="str">
            <v>Chr3</v>
          </cell>
          <cell r="F3883">
            <v>2652179</v>
          </cell>
          <cell r="G3883">
            <v>0</v>
          </cell>
          <cell r="H3883" t="str">
            <v>Chr3</v>
          </cell>
          <cell r="I3883">
            <v>2652179</v>
          </cell>
          <cell r="J3883">
            <v>0</v>
          </cell>
          <cell r="K3883" t="str">
            <v>Chr3</v>
          </cell>
          <cell r="L3883">
            <v>2652179</v>
          </cell>
          <cell r="M3883">
            <v>0</v>
          </cell>
        </row>
        <row r="3884">
          <cell r="C3884">
            <v>3438087</v>
          </cell>
          <cell r="D3884" t="str">
            <v>S3_3418812</v>
          </cell>
          <cell r="E3884" t="str">
            <v>Chr3</v>
          </cell>
          <cell r="F3884">
            <v>2652179</v>
          </cell>
          <cell r="G3884">
            <v>1</v>
          </cell>
          <cell r="H3884" t="str">
            <v>Chr3</v>
          </cell>
          <cell r="I3884">
            <v>2652179</v>
          </cell>
          <cell r="J3884">
            <v>1</v>
          </cell>
          <cell r="K3884" t="str">
            <v>Chr3</v>
          </cell>
          <cell r="L3884">
            <v>2690732</v>
          </cell>
          <cell r="M3884">
            <v>1</v>
          </cell>
        </row>
        <row r="3885">
          <cell r="C3885">
            <v>3457362</v>
          </cell>
          <cell r="D3885">
            <v>3457362</v>
          </cell>
          <cell r="E3885" t="str">
            <v>Chr3</v>
          </cell>
          <cell r="F3885">
            <v>2690732</v>
          </cell>
          <cell r="G3885">
            <v>0</v>
          </cell>
          <cell r="H3885" t="str">
            <v>Chr3</v>
          </cell>
          <cell r="I3885">
            <v>2690732</v>
          </cell>
          <cell r="J3885">
            <v>0</v>
          </cell>
          <cell r="K3885" t="str">
            <v>Chr3</v>
          </cell>
          <cell r="L3885">
            <v>2690732</v>
          </cell>
          <cell r="M3885">
            <v>0</v>
          </cell>
        </row>
        <row r="3886">
          <cell r="C3886">
            <v>3476638</v>
          </cell>
          <cell r="D3886">
            <v>3476638</v>
          </cell>
          <cell r="E3886" t="str">
            <v>Chr3</v>
          </cell>
          <cell r="F3886">
            <v>2710008</v>
          </cell>
          <cell r="G3886">
            <v>0</v>
          </cell>
          <cell r="H3886" t="str">
            <v>Chr3</v>
          </cell>
          <cell r="I3886">
            <v>2710008</v>
          </cell>
          <cell r="J3886">
            <v>0</v>
          </cell>
          <cell r="K3886" t="str">
            <v>Chr3</v>
          </cell>
          <cell r="L3886">
            <v>2710008</v>
          </cell>
          <cell r="M3886">
            <v>0</v>
          </cell>
        </row>
        <row r="3887">
          <cell r="C3887">
            <v>3495913</v>
          </cell>
          <cell r="D3887">
            <v>3495913</v>
          </cell>
          <cell r="E3887" t="str">
            <v>Chr3</v>
          </cell>
          <cell r="F3887">
            <v>2729267</v>
          </cell>
          <cell r="G3887">
            <v>0</v>
          </cell>
          <cell r="H3887" t="str">
            <v>Chr3</v>
          </cell>
          <cell r="I3887">
            <v>2729267</v>
          </cell>
          <cell r="J3887">
            <v>0</v>
          </cell>
          <cell r="K3887" t="str">
            <v>Chr3</v>
          </cell>
          <cell r="L3887">
            <v>2729267</v>
          </cell>
          <cell r="M3887">
            <v>0</v>
          </cell>
        </row>
        <row r="3888">
          <cell r="C3888">
            <v>3515188</v>
          </cell>
          <cell r="D3888">
            <v>3515188</v>
          </cell>
          <cell r="E3888" t="str">
            <v>Chr3</v>
          </cell>
          <cell r="F3888">
            <v>2748531</v>
          </cell>
          <cell r="G3888">
            <v>0</v>
          </cell>
          <cell r="H3888" t="str">
            <v>Chr3</v>
          </cell>
          <cell r="I3888">
            <v>2748531</v>
          </cell>
          <cell r="J3888">
            <v>0</v>
          </cell>
          <cell r="K3888" t="str">
            <v>Chr3</v>
          </cell>
          <cell r="L3888">
            <v>2748531</v>
          </cell>
          <cell r="M3888">
            <v>0</v>
          </cell>
        </row>
        <row r="3889">
          <cell r="C3889">
            <v>3534463</v>
          </cell>
          <cell r="D3889" t="str">
            <v>S3_3515188</v>
          </cell>
          <cell r="E3889" t="str">
            <v>Chr3</v>
          </cell>
          <cell r="F3889">
            <v>2748531</v>
          </cell>
          <cell r="G3889">
            <v>1</v>
          </cell>
          <cell r="H3889" t="str">
            <v>Chr3</v>
          </cell>
          <cell r="I3889">
            <v>2748531</v>
          </cell>
          <cell r="J3889">
            <v>1</v>
          </cell>
          <cell r="K3889" t="str">
            <v>Chr3</v>
          </cell>
          <cell r="L3889">
            <v>2787072</v>
          </cell>
          <cell r="M3889">
            <v>1</v>
          </cell>
        </row>
        <row r="3890">
          <cell r="C3890">
            <v>3553739</v>
          </cell>
          <cell r="D3890">
            <v>3553739</v>
          </cell>
          <cell r="E3890" t="str">
            <v>Chr3</v>
          </cell>
          <cell r="F3890">
            <v>2787072</v>
          </cell>
          <cell r="G3890">
            <v>0</v>
          </cell>
          <cell r="H3890" t="str">
            <v>Chr3</v>
          </cell>
          <cell r="I3890">
            <v>2787072</v>
          </cell>
          <cell r="J3890">
            <v>0</v>
          </cell>
          <cell r="K3890" t="str">
            <v>Chr3</v>
          </cell>
          <cell r="L3890">
            <v>2787072</v>
          </cell>
          <cell r="M3890">
            <v>0</v>
          </cell>
        </row>
        <row r="3891">
          <cell r="C3891">
            <v>3573014</v>
          </cell>
          <cell r="D3891">
            <v>3573014</v>
          </cell>
          <cell r="E3891" t="str">
            <v>Chr3</v>
          </cell>
          <cell r="F3891">
            <v>2806339</v>
          </cell>
          <cell r="G3891">
            <v>0</v>
          </cell>
          <cell r="H3891" t="str">
            <v>Chr3</v>
          </cell>
          <cell r="I3891">
            <v>2806339</v>
          </cell>
          <cell r="J3891">
            <v>0</v>
          </cell>
          <cell r="K3891" t="str">
            <v>Chr3</v>
          </cell>
          <cell r="L3891">
            <v>2806339</v>
          </cell>
          <cell r="M3891">
            <v>0</v>
          </cell>
        </row>
        <row r="3892">
          <cell r="C3892">
            <v>3592289</v>
          </cell>
          <cell r="D3892" t="str">
            <v>S3_3573014</v>
          </cell>
          <cell r="E3892" t="str">
            <v>Chr3</v>
          </cell>
          <cell r="F3892">
            <v>2806339</v>
          </cell>
          <cell r="G3892">
            <v>1</v>
          </cell>
          <cell r="H3892" t="str">
            <v>Chr3</v>
          </cell>
          <cell r="I3892">
            <v>2806339</v>
          </cell>
          <cell r="J3892">
            <v>1</v>
          </cell>
          <cell r="K3892" t="str">
            <v>Chr3</v>
          </cell>
          <cell r="L3892">
            <v>2833644</v>
          </cell>
          <cell r="M3892">
            <v>1</v>
          </cell>
        </row>
        <row r="3893">
          <cell r="C3893">
            <v>3611564</v>
          </cell>
          <cell r="D3893">
            <v>3611564</v>
          </cell>
          <cell r="E3893" t="str">
            <v>Chr3</v>
          </cell>
          <cell r="F3893">
            <v>2833644</v>
          </cell>
          <cell r="G3893">
            <v>0</v>
          </cell>
          <cell r="H3893" t="str">
            <v>Chr3</v>
          </cell>
          <cell r="I3893">
            <v>2833644</v>
          </cell>
          <cell r="J3893">
            <v>0</v>
          </cell>
          <cell r="K3893" t="str">
            <v>Chr3</v>
          </cell>
          <cell r="L3893">
            <v>2833644</v>
          </cell>
          <cell r="M3893">
            <v>0</v>
          </cell>
        </row>
        <row r="3894">
          <cell r="C3894">
            <v>3630839</v>
          </cell>
          <cell r="D3894" t="str">
            <v>S3_3611564</v>
          </cell>
          <cell r="E3894" t="str">
            <v>Chr3</v>
          </cell>
          <cell r="F3894">
            <v>2833644</v>
          </cell>
          <cell r="G3894">
            <v>1</v>
          </cell>
          <cell r="H3894" t="str">
            <v>Chr3</v>
          </cell>
          <cell r="I3894">
            <v>2833644</v>
          </cell>
          <cell r="J3894">
            <v>1</v>
          </cell>
          <cell r="K3894" t="str">
            <v>Chr3</v>
          </cell>
          <cell r="L3894">
            <v>2880546</v>
          </cell>
          <cell r="M3894">
            <v>1</v>
          </cell>
        </row>
        <row r="3895">
          <cell r="C3895">
            <v>3650115</v>
          </cell>
          <cell r="D3895">
            <v>3650115</v>
          </cell>
          <cell r="E3895" t="str">
            <v>Chr3</v>
          </cell>
          <cell r="F3895">
            <v>2880546</v>
          </cell>
          <cell r="G3895">
            <v>0</v>
          </cell>
          <cell r="H3895" t="str">
            <v>Chr3</v>
          </cell>
          <cell r="I3895">
            <v>2880546</v>
          </cell>
          <cell r="J3895">
            <v>0</v>
          </cell>
          <cell r="K3895" t="str">
            <v>Chr3</v>
          </cell>
          <cell r="L3895">
            <v>2880546</v>
          </cell>
          <cell r="M3895">
            <v>0</v>
          </cell>
        </row>
        <row r="3896">
          <cell r="C3896">
            <v>3669390</v>
          </cell>
          <cell r="D3896">
            <v>3669390</v>
          </cell>
          <cell r="E3896" t="str">
            <v>Chr3</v>
          </cell>
          <cell r="F3896">
            <v>2899811</v>
          </cell>
          <cell r="G3896">
            <v>0</v>
          </cell>
          <cell r="H3896" t="str">
            <v>Chr3</v>
          </cell>
          <cell r="I3896">
            <v>2899811</v>
          </cell>
          <cell r="J3896">
            <v>0</v>
          </cell>
          <cell r="K3896" t="str">
            <v>Chr3</v>
          </cell>
          <cell r="L3896">
            <v>2899811</v>
          </cell>
          <cell r="M3896">
            <v>0</v>
          </cell>
        </row>
        <row r="3897">
          <cell r="C3897">
            <v>3688665</v>
          </cell>
          <cell r="D3897">
            <v>3688665</v>
          </cell>
          <cell r="E3897" t="str">
            <v>Chr3</v>
          </cell>
          <cell r="F3897">
            <v>2921374</v>
          </cell>
          <cell r="G3897">
            <v>0</v>
          </cell>
          <cell r="H3897" t="str">
            <v>Chr3</v>
          </cell>
          <cell r="I3897">
            <v>2921374</v>
          </cell>
          <cell r="J3897">
            <v>0</v>
          </cell>
          <cell r="K3897" t="str">
            <v>Chr3</v>
          </cell>
          <cell r="L3897">
            <v>2921374</v>
          </cell>
          <cell r="M3897">
            <v>0</v>
          </cell>
        </row>
        <row r="3898">
          <cell r="C3898">
            <v>3707940</v>
          </cell>
          <cell r="D3898">
            <v>3707940</v>
          </cell>
          <cell r="E3898" t="str">
            <v>Chr3</v>
          </cell>
          <cell r="F3898">
            <v>2941824</v>
          </cell>
          <cell r="G3898">
            <v>0</v>
          </cell>
          <cell r="H3898" t="str">
            <v>Chr3</v>
          </cell>
          <cell r="I3898">
            <v>2941824</v>
          </cell>
          <cell r="J3898">
            <v>0</v>
          </cell>
          <cell r="K3898" t="str">
            <v>Chr3</v>
          </cell>
          <cell r="L3898">
            <v>2941824</v>
          </cell>
          <cell r="M3898">
            <v>0</v>
          </cell>
        </row>
        <row r="3899">
          <cell r="C3899">
            <v>3727216</v>
          </cell>
          <cell r="D3899">
            <v>3727216</v>
          </cell>
          <cell r="E3899" t="str">
            <v>Chr3</v>
          </cell>
          <cell r="F3899">
            <v>2961100</v>
          </cell>
          <cell r="G3899">
            <v>0</v>
          </cell>
          <cell r="H3899" t="str">
            <v>Chr3</v>
          </cell>
          <cell r="I3899">
            <v>2961100</v>
          </cell>
          <cell r="J3899">
            <v>0</v>
          </cell>
          <cell r="K3899" t="str">
            <v>Chr3</v>
          </cell>
          <cell r="L3899">
            <v>2961100</v>
          </cell>
          <cell r="M3899">
            <v>0</v>
          </cell>
        </row>
        <row r="3900">
          <cell r="C3900">
            <v>3746491</v>
          </cell>
          <cell r="D3900" t="str">
            <v>S3_3727216</v>
          </cell>
          <cell r="E3900" t="str">
            <v>Chr3</v>
          </cell>
          <cell r="F3900">
            <v>2961100</v>
          </cell>
          <cell r="G3900">
            <v>1</v>
          </cell>
          <cell r="H3900" t="str">
            <v>Chr3</v>
          </cell>
          <cell r="I3900">
            <v>2961100</v>
          </cell>
          <cell r="J3900">
            <v>1</v>
          </cell>
          <cell r="K3900" t="str">
            <v>Chr3</v>
          </cell>
          <cell r="L3900">
            <v>3011609</v>
          </cell>
          <cell r="M3900">
            <v>1</v>
          </cell>
        </row>
        <row r="3901">
          <cell r="C3901">
            <v>3765766</v>
          </cell>
          <cell r="D3901">
            <v>3765766</v>
          </cell>
          <cell r="E3901" t="str">
            <v>Chr3</v>
          </cell>
          <cell r="F3901">
            <v>3011609</v>
          </cell>
          <cell r="G3901">
            <v>0</v>
          </cell>
          <cell r="H3901" t="str">
            <v>Chr3</v>
          </cell>
          <cell r="I3901">
            <v>3011609</v>
          </cell>
          <cell r="J3901">
            <v>0</v>
          </cell>
          <cell r="K3901" t="str">
            <v>Chr3</v>
          </cell>
          <cell r="L3901">
            <v>3011609</v>
          </cell>
          <cell r="M3901">
            <v>0</v>
          </cell>
        </row>
        <row r="3902">
          <cell r="C3902">
            <v>3785041</v>
          </cell>
          <cell r="D3902" t="str">
            <v>S3_3765766</v>
          </cell>
          <cell r="E3902" t="str">
            <v>Chr3</v>
          </cell>
          <cell r="F3902">
            <v>3011609</v>
          </cell>
          <cell r="G3902">
            <v>1</v>
          </cell>
          <cell r="H3902" t="str">
            <v>Chr3</v>
          </cell>
          <cell r="I3902">
            <v>3011609</v>
          </cell>
          <cell r="J3902">
            <v>1</v>
          </cell>
          <cell r="K3902" t="str">
            <v>Chr3</v>
          </cell>
          <cell r="L3902">
            <v>3050231</v>
          </cell>
          <cell r="M3902">
            <v>1</v>
          </cell>
        </row>
        <row r="3903">
          <cell r="C3903">
            <v>3804316</v>
          </cell>
          <cell r="D3903">
            <v>3804316</v>
          </cell>
          <cell r="E3903" t="str">
            <v>Chr3</v>
          </cell>
          <cell r="F3903">
            <v>3050231</v>
          </cell>
          <cell r="G3903">
            <v>0</v>
          </cell>
          <cell r="H3903" t="str">
            <v>Chr3</v>
          </cell>
          <cell r="I3903">
            <v>3050231</v>
          </cell>
          <cell r="J3903">
            <v>0</v>
          </cell>
          <cell r="K3903" t="str">
            <v>Chr3</v>
          </cell>
          <cell r="L3903">
            <v>3050231</v>
          </cell>
          <cell r="M3903">
            <v>0</v>
          </cell>
        </row>
        <row r="3904">
          <cell r="C3904">
            <v>3823592</v>
          </cell>
          <cell r="D3904">
            <v>3823592</v>
          </cell>
          <cell r="E3904" t="str">
            <v>Chr3</v>
          </cell>
          <cell r="F3904">
            <v>3080415</v>
          </cell>
          <cell r="G3904">
            <v>0</v>
          </cell>
          <cell r="H3904" t="str">
            <v>Chr3</v>
          </cell>
          <cell r="I3904">
            <v>3080415</v>
          </cell>
          <cell r="J3904">
            <v>0</v>
          </cell>
          <cell r="K3904" t="str">
            <v>Chr3</v>
          </cell>
          <cell r="L3904">
            <v>3080415</v>
          </cell>
          <cell r="M3904">
            <v>0</v>
          </cell>
        </row>
        <row r="3905">
          <cell r="C3905">
            <v>3842867</v>
          </cell>
          <cell r="D3905">
            <v>3842867</v>
          </cell>
          <cell r="E3905" t="str">
            <v>Chr3</v>
          </cell>
          <cell r="F3905">
            <v>3099690</v>
          </cell>
          <cell r="G3905">
            <v>0</v>
          </cell>
          <cell r="H3905" t="str">
            <v>Chr3</v>
          </cell>
          <cell r="I3905">
            <v>3099690</v>
          </cell>
          <cell r="J3905">
            <v>0</v>
          </cell>
          <cell r="K3905" t="str">
            <v>Chr3</v>
          </cell>
          <cell r="L3905">
            <v>3099690</v>
          </cell>
          <cell r="M3905">
            <v>0</v>
          </cell>
        </row>
        <row r="3906">
          <cell r="C3906">
            <v>3862142</v>
          </cell>
          <cell r="D3906">
            <v>3862142</v>
          </cell>
          <cell r="E3906" t="str">
            <v>Chr3</v>
          </cell>
          <cell r="F3906">
            <v>3118965</v>
          </cell>
          <cell r="G3906">
            <v>0</v>
          </cell>
          <cell r="H3906" t="str">
            <v>Chr3</v>
          </cell>
          <cell r="I3906">
            <v>3118965</v>
          </cell>
          <cell r="J3906">
            <v>0</v>
          </cell>
          <cell r="K3906" t="str">
            <v>Chr3</v>
          </cell>
          <cell r="L3906">
            <v>3118965</v>
          </cell>
          <cell r="M3906">
            <v>0</v>
          </cell>
        </row>
        <row r="3907">
          <cell r="C3907">
            <v>3881417</v>
          </cell>
          <cell r="D3907">
            <v>3881417</v>
          </cell>
          <cell r="E3907" t="str">
            <v>Chr3</v>
          </cell>
          <cell r="F3907">
            <v>3138235</v>
          </cell>
          <cell r="G3907">
            <v>0</v>
          </cell>
          <cell r="H3907" t="str">
            <v>Chr3</v>
          </cell>
          <cell r="I3907">
            <v>3138235</v>
          </cell>
          <cell r="J3907">
            <v>0</v>
          </cell>
          <cell r="K3907" t="str">
            <v>Chr3</v>
          </cell>
          <cell r="L3907">
            <v>3138235</v>
          </cell>
          <cell r="M3907">
            <v>0</v>
          </cell>
        </row>
        <row r="3908">
          <cell r="C3908">
            <v>3900693</v>
          </cell>
          <cell r="D3908" t="str">
            <v>S3_3881417</v>
          </cell>
          <cell r="E3908" t="str">
            <v>Chr3</v>
          </cell>
          <cell r="F3908">
            <v>3138235</v>
          </cell>
          <cell r="G3908">
            <v>1</v>
          </cell>
          <cell r="H3908" t="str">
            <v>Chr3</v>
          </cell>
          <cell r="I3908">
            <v>3138235</v>
          </cell>
          <cell r="J3908">
            <v>1</v>
          </cell>
          <cell r="K3908" t="str">
            <v>Chr3</v>
          </cell>
          <cell r="L3908">
            <v>3176145</v>
          </cell>
          <cell r="M3908">
            <v>1</v>
          </cell>
        </row>
        <row r="3909">
          <cell r="C3909">
            <v>3919968</v>
          </cell>
          <cell r="D3909">
            <v>3919968</v>
          </cell>
          <cell r="E3909" t="str">
            <v>Chr3</v>
          </cell>
          <cell r="F3909">
            <v>3176145</v>
          </cell>
          <cell r="G3909">
            <v>0</v>
          </cell>
          <cell r="H3909" t="str">
            <v>Chr3</v>
          </cell>
          <cell r="I3909">
            <v>3176145</v>
          </cell>
          <cell r="J3909">
            <v>0</v>
          </cell>
          <cell r="K3909" t="str">
            <v>Chr3</v>
          </cell>
          <cell r="L3909">
            <v>3176145</v>
          </cell>
          <cell r="M3909">
            <v>0</v>
          </cell>
        </row>
        <row r="3910">
          <cell r="C3910">
            <v>3939243</v>
          </cell>
          <cell r="D3910">
            <v>3939243</v>
          </cell>
          <cell r="E3910" t="str">
            <v>Chr3</v>
          </cell>
          <cell r="F3910">
            <v>3219513</v>
          </cell>
          <cell r="G3910">
            <v>0</v>
          </cell>
          <cell r="H3910" t="str">
            <v>Chr3</v>
          </cell>
          <cell r="I3910">
            <v>3219513</v>
          </cell>
          <cell r="J3910">
            <v>0</v>
          </cell>
          <cell r="K3910" t="str">
            <v>Chr3</v>
          </cell>
          <cell r="L3910">
            <v>3219513</v>
          </cell>
          <cell r="M3910">
            <v>0</v>
          </cell>
        </row>
        <row r="3911">
          <cell r="C3911">
            <v>3958518</v>
          </cell>
          <cell r="D3911" t="str">
            <v>S3_3939243</v>
          </cell>
          <cell r="E3911" t="str">
            <v>Chr3</v>
          </cell>
          <cell r="F3911">
            <v>3219513</v>
          </cell>
          <cell r="G3911">
            <v>1</v>
          </cell>
          <cell r="H3911" t="str">
            <v>Chr3</v>
          </cell>
          <cell r="I3911">
            <v>3219513</v>
          </cell>
          <cell r="J3911">
            <v>1</v>
          </cell>
          <cell r="K3911" t="str">
            <v>Chr3</v>
          </cell>
          <cell r="L3911">
            <v>3258061</v>
          </cell>
          <cell r="M3911">
            <v>1</v>
          </cell>
        </row>
        <row r="3912">
          <cell r="C3912">
            <v>3977794</v>
          </cell>
          <cell r="D3912">
            <v>3977794</v>
          </cell>
          <cell r="E3912" t="str">
            <v>Chr3</v>
          </cell>
          <cell r="F3912">
            <v>3258061</v>
          </cell>
          <cell r="G3912">
            <v>0</v>
          </cell>
          <cell r="H3912" t="str">
            <v>Chr3</v>
          </cell>
          <cell r="I3912">
            <v>3258061</v>
          </cell>
          <cell r="J3912">
            <v>0</v>
          </cell>
          <cell r="K3912" t="str">
            <v>Chr3</v>
          </cell>
          <cell r="L3912">
            <v>3258061</v>
          </cell>
          <cell r="M3912">
            <v>0</v>
          </cell>
        </row>
        <row r="3913">
          <cell r="C3913">
            <v>3997069</v>
          </cell>
          <cell r="D3913">
            <v>3997069</v>
          </cell>
          <cell r="E3913" t="str">
            <v>Chr3</v>
          </cell>
          <cell r="F3913">
            <v>3277336</v>
          </cell>
          <cell r="G3913">
            <v>0</v>
          </cell>
          <cell r="H3913" t="str">
            <v>Chr3</v>
          </cell>
          <cell r="I3913">
            <v>3277336</v>
          </cell>
          <cell r="J3913">
            <v>0</v>
          </cell>
          <cell r="K3913" t="str">
            <v>Chr3</v>
          </cell>
          <cell r="L3913">
            <v>3277336</v>
          </cell>
          <cell r="M3913">
            <v>0</v>
          </cell>
        </row>
        <row r="3914">
          <cell r="C3914">
            <v>4016344</v>
          </cell>
          <cell r="D3914">
            <v>4016344</v>
          </cell>
          <cell r="E3914" t="str">
            <v>Chr3</v>
          </cell>
          <cell r="F3914">
            <v>3293214</v>
          </cell>
          <cell r="G3914">
            <v>0</v>
          </cell>
          <cell r="H3914" t="str">
            <v>Chr3</v>
          </cell>
          <cell r="I3914">
            <v>3293214</v>
          </cell>
          <cell r="J3914">
            <v>0</v>
          </cell>
          <cell r="K3914" t="str">
            <v>Chr3</v>
          </cell>
          <cell r="L3914">
            <v>3293214</v>
          </cell>
          <cell r="M3914">
            <v>0</v>
          </cell>
        </row>
        <row r="3915">
          <cell r="C3915">
            <v>4035619</v>
          </cell>
          <cell r="D3915">
            <v>4035619</v>
          </cell>
          <cell r="E3915" t="str">
            <v>Chr3</v>
          </cell>
          <cell r="F3915">
            <v>3326115</v>
          </cell>
          <cell r="G3915">
            <v>0</v>
          </cell>
          <cell r="H3915" t="str">
            <v>Chr3</v>
          </cell>
          <cell r="I3915">
            <v>3326115</v>
          </cell>
          <cell r="J3915">
            <v>0</v>
          </cell>
          <cell r="K3915" t="str">
            <v>Chr3</v>
          </cell>
          <cell r="L3915">
            <v>3326115</v>
          </cell>
          <cell r="M3915">
            <v>0</v>
          </cell>
        </row>
        <row r="3916">
          <cell r="C3916">
            <v>4054894</v>
          </cell>
          <cell r="D3916">
            <v>4054894</v>
          </cell>
          <cell r="E3916" t="str">
            <v>Chr3</v>
          </cell>
          <cell r="F3916">
            <v>3328604</v>
          </cell>
          <cell r="G3916">
            <v>0</v>
          </cell>
          <cell r="H3916" t="str">
            <v>Chr3</v>
          </cell>
          <cell r="I3916">
            <v>3328604</v>
          </cell>
          <cell r="J3916">
            <v>0</v>
          </cell>
          <cell r="K3916" t="str">
            <v>Chr3</v>
          </cell>
          <cell r="L3916">
            <v>3328604</v>
          </cell>
          <cell r="M3916">
            <v>0</v>
          </cell>
        </row>
        <row r="3917">
          <cell r="C3917">
            <v>4074170</v>
          </cell>
          <cell r="D3917" t="str">
            <v>S3_4054894</v>
          </cell>
          <cell r="E3917" t="str">
            <v>Chr3</v>
          </cell>
          <cell r="F3917">
            <v>3328604</v>
          </cell>
          <cell r="G3917">
            <v>1</v>
          </cell>
          <cell r="H3917" t="str">
            <v>Chr3</v>
          </cell>
          <cell r="I3917">
            <v>3328604</v>
          </cell>
          <cell r="J3917">
            <v>1</v>
          </cell>
          <cell r="K3917" t="str">
            <v>Chr3</v>
          </cell>
          <cell r="L3917">
            <v>3367093</v>
          </cell>
          <cell r="M3917">
            <v>1</v>
          </cell>
        </row>
        <row r="3918">
          <cell r="C3918">
            <v>4093445</v>
          </cell>
          <cell r="D3918">
            <v>4093445</v>
          </cell>
          <cell r="E3918" t="str">
            <v>Chr3</v>
          </cell>
          <cell r="F3918">
            <v>3367093</v>
          </cell>
          <cell r="G3918">
            <v>0</v>
          </cell>
          <cell r="H3918" t="str">
            <v>Chr3</v>
          </cell>
          <cell r="I3918">
            <v>3367093</v>
          </cell>
          <cell r="J3918">
            <v>0</v>
          </cell>
          <cell r="K3918" t="str">
            <v>Chr3</v>
          </cell>
          <cell r="L3918">
            <v>3367093</v>
          </cell>
          <cell r="M3918">
            <v>0</v>
          </cell>
        </row>
        <row r="3919">
          <cell r="C3919">
            <v>4112720</v>
          </cell>
          <cell r="D3919" t="str">
            <v>S3_4093445</v>
          </cell>
          <cell r="E3919" t="str">
            <v>Chr3</v>
          </cell>
          <cell r="F3919">
            <v>3367093</v>
          </cell>
          <cell r="G3919">
            <v>1</v>
          </cell>
          <cell r="H3919" t="str">
            <v>Chr3</v>
          </cell>
          <cell r="I3919">
            <v>3367093</v>
          </cell>
          <cell r="J3919">
            <v>1</v>
          </cell>
          <cell r="K3919" t="str">
            <v>Chr3</v>
          </cell>
          <cell r="L3919">
            <v>3405488</v>
          </cell>
          <cell r="M3919">
            <v>1</v>
          </cell>
        </row>
        <row r="3920">
          <cell r="C3920">
            <v>4131995</v>
          </cell>
          <cell r="D3920">
            <v>4131995</v>
          </cell>
          <cell r="E3920" t="str">
            <v>Chr3</v>
          </cell>
          <cell r="F3920">
            <v>3405488</v>
          </cell>
          <cell r="G3920">
            <v>0</v>
          </cell>
          <cell r="H3920" t="str">
            <v>Chr3</v>
          </cell>
          <cell r="I3920">
            <v>3405488</v>
          </cell>
          <cell r="J3920">
            <v>0</v>
          </cell>
          <cell r="K3920" t="str">
            <v>Chr3</v>
          </cell>
          <cell r="L3920">
            <v>3405488</v>
          </cell>
          <cell r="M3920">
            <v>0</v>
          </cell>
        </row>
        <row r="3921">
          <cell r="C3921">
            <v>4151271</v>
          </cell>
          <cell r="D3921">
            <v>4151271</v>
          </cell>
          <cell r="E3921" t="str">
            <v>Chr3</v>
          </cell>
          <cell r="F3921">
            <v>3424760</v>
          </cell>
          <cell r="G3921">
            <v>0</v>
          </cell>
          <cell r="H3921" t="str">
            <v>Chr3</v>
          </cell>
          <cell r="I3921">
            <v>3424760</v>
          </cell>
          <cell r="J3921">
            <v>0</v>
          </cell>
          <cell r="K3921" t="str">
            <v>Chr3</v>
          </cell>
          <cell r="L3921">
            <v>3424760</v>
          </cell>
          <cell r="M3921">
            <v>0</v>
          </cell>
        </row>
        <row r="3922">
          <cell r="C3922">
            <v>4170546</v>
          </cell>
          <cell r="D3922" t="str">
            <v>S3_4151271</v>
          </cell>
          <cell r="E3922" t="str">
            <v>Chr3</v>
          </cell>
          <cell r="F3922">
            <v>3424760</v>
          </cell>
          <cell r="G3922">
            <v>1</v>
          </cell>
          <cell r="H3922" t="str">
            <v>Chr3</v>
          </cell>
          <cell r="I3922">
            <v>3424760</v>
          </cell>
          <cell r="J3922">
            <v>1</v>
          </cell>
          <cell r="K3922" t="str">
            <v>Chr3</v>
          </cell>
          <cell r="L3922">
            <v>3463301</v>
          </cell>
          <cell r="M3922">
            <v>1</v>
          </cell>
        </row>
        <row r="3923">
          <cell r="C3923">
            <v>4189821</v>
          </cell>
          <cell r="D3923">
            <v>4189821</v>
          </cell>
          <cell r="E3923" t="str">
            <v>Chr3</v>
          </cell>
          <cell r="F3923">
            <v>3463301</v>
          </cell>
          <cell r="G3923">
            <v>0</v>
          </cell>
          <cell r="H3923" t="str">
            <v>Chr3</v>
          </cell>
          <cell r="I3923">
            <v>3463301</v>
          </cell>
          <cell r="J3923">
            <v>0</v>
          </cell>
          <cell r="K3923" t="str">
            <v>Chr3</v>
          </cell>
          <cell r="L3923">
            <v>3463301</v>
          </cell>
          <cell r="M3923">
            <v>0</v>
          </cell>
        </row>
        <row r="3924">
          <cell r="C3924">
            <v>4210837</v>
          </cell>
          <cell r="D3924">
            <v>4210837</v>
          </cell>
          <cell r="E3924" t="str">
            <v>Chr3</v>
          </cell>
          <cell r="F3924">
            <v>3484314</v>
          </cell>
          <cell r="G3924">
            <v>0</v>
          </cell>
          <cell r="H3924" t="str">
            <v>Chr3</v>
          </cell>
          <cell r="I3924">
            <v>3484314</v>
          </cell>
          <cell r="J3924">
            <v>0</v>
          </cell>
          <cell r="K3924" t="str">
            <v>Chr3</v>
          </cell>
          <cell r="L3924">
            <v>3484314</v>
          </cell>
          <cell r="M3924">
            <v>0</v>
          </cell>
        </row>
        <row r="3925">
          <cell r="C3925">
            <v>4231853</v>
          </cell>
          <cell r="D3925" t="str">
            <v>S3_4210837</v>
          </cell>
          <cell r="E3925" t="str">
            <v>Chr3</v>
          </cell>
          <cell r="F3925">
            <v>3484314</v>
          </cell>
          <cell r="G3925">
            <v>1</v>
          </cell>
          <cell r="H3925" t="str">
            <v>Chr3</v>
          </cell>
          <cell r="I3925">
            <v>3484314</v>
          </cell>
          <cell r="J3925">
            <v>1</v>
          </cell>
          <cell r="K3925" t="str">
            <v>Chr3</v>
          </cell>
          <cell r="L3925">
            <v>3537002</v>
          </cell>
          <cell r="M3925">
            <v>2</v>
          </cell>
        </row>
        <row r="3926">
          <cell r="C3926">
            <v>4252870</v>
          </cell>
          <cell r="D3926" t="str">
            <v>S3_4210837</v>
          </cell>
          <cell r="E3926" t="str">
            <v>Chr3</v>
          </cell>
          <cell r="F3926">
            <v>3484314</v>
          </cell>
          <cell r="G3926">
            <v>2</v>
          </cell>
          <cell r="H3926" t="str">
            <v>Chr3</v>
          </cell>
          <cell r="I3926">
            <v>3484314</v>
          </cell>
          <cell r="J3926">
            <v>2</v>
          </cell>
          <cell r="K3926" t="str">
            <v>Chr3</v>
          </cell>
          <cell r="L3926">
            <v>3537002</v>
          </cell>
          <cell r="M3926">
            <v>1</v>
          </cell>
        </row>
        <row r="3927">
          <cell r="C3927">
            <v>4273886</v>
          </cell>
          <cell r="D3927">
            <v>4273886</v>
          </cell>
          <cell r="E3927" t="str">
            <v>Chr3</v>
          </cell>
          <cell r="F3927">
            <v>3537002</v>
          </cell>
          <cell r="G3927">
            <v>0</v>
          </cell>
          <cell r="H3927" t="str">
            <v>Chr3</v>
          </cell>
          <cell r="I3927">
            <v>3537002</v>
          </cell>
          <cell r="J3927">
            <v>0</v>
          </cell>
          <cell r="K3927" t="str">
            <v>Chr3</v>
          </cell>
          <cell r="L3927">
            <v>3537002</v>
          </cell>
          <cell r="M3927">
            <v>0</v>
          </cell>
        </row>
        <row r="3928">
          <cell r="C3928">
            <v>4294902</v>
          </cell>
          <cell r="D3928">
            <v>4294902</v>
          </cell>
          <cell r="E3928" t="str">
            <v>Chr3</v>
          </cell>
          <cell r="F3928">
            <v>3558460</v>
          </cell>
          <cell r="G3928">
            <v>0</v>
          </cell>
          <cell r="H3928" t="str">
            <v>Chr3</v>
          </cell>
          <cell r="I3928">
            <v>3558460</v>
          </cell>
          <cell r="J3928">
            <v>0</v>
          </cell>
          <cell r="K3928" t="str">
            <v>Chr3</v>
          </cell>
          <cell r="L3928">
            <v>3558460</v>
          </cell>
          <cell r="M3928">
            <v>0</v>
          </cell>
        </row>
        <row r="3929">
          <cell r="C3929">
            <v>4315918</v>
          </cell>
          <cell r="D3929" t="str">
            <v>S3_4294902</v>
          </cell>
          <cell r="E3929" t="str">
            <v>Chr3</v>
          </cell>
          <cell r="F3929">
            <v>3558460</v>
          </cell>
          <cell r="G3929">
            <v>1</v>
          </cell>
          <cell r="H3929" t="str">
            <v>Chr3</v>
          </cell>
          <cell r="I3929">
            <v>3558460</v>
          </cell>
          <cell r="J3929">
            <v>1</v>
          </cell>
          <cell r="K3929" t="str">
            <v>Chr3</v>
          </cell>
          <cell r="L3929">
            <v>3611118</v>
          </cell>
          <cell r="M3929">
            <v>1</v>
          </cell>
        </row>
        <row r="3930">
          <cell r="C3930">
            <v>4336935</v>
          </cell>
          <cell r="D3930">
            <v>4336935</v>
          </cell>
          <cell r="E3930" t="str">
            <v>Chr3</v>
          </cell>
          <cell r="F3930">
            <v>3611118</v>
          </cell>
          <cell r="G3930">
            <v>0</v>
          </cell>
          <cell r="H3930" t="str">
            <v>Chr3</v>
          </cell>
          <cell r="I3930">
            <v>3611118</v>
          </cell>
          <cell r="J3930">
            <v>0</v>
          </cell>
          <cell r="K3930" t="str">
            <v>Chr3</v>
          </cell>
          <cell r="L3930">
            <v>3611118</v>
          </cell>
          <cell r="M3930">
            <v>0</v>
          </cell>
        </row>
        <row r="3931">
          <cell r="C3931">
            <v>4357951</v>
          </cell>
          <cell r="D3931" t="str">
            <v>S3_4336935</v>
          </cell>
          <cell r="E3931" t="str">
            <v>Chr3</v>
          </cell>
          <cell r="F3931">
            <v>3611118</v>
          </cell>
          <cell r="G3931">
            <v>1</v>
          </cell>
          <cell r="H3931" t="str">
            <v>Chr3</v>
          </cell>
          <cell r="I3931">
            <v>3611118</v>
          </cell>
          <cell r="J3931">
            <v>1</v>
          </cell>
          <cell r="K3931" t="str">
            <v>Chr3</v>
          </cell>
          <cell r="L3931">
            <v>3642824</v>
          </cell>
          <cell r="M3931">
            <v>1</v>
          </cell>
        </row>
        <row r="3932">
          <cell r="C3932">
            <v>4378967</v>
          </cell>
          <cell r="D3932">
            <v>4378967</v>
          </cell>
          <cell r="E3932" t="str">
            <v>Chr3</v>
          </cell>
          <cell r="F3932">
            <v>3642824</v>
          </cell>
          <cell r="G3932">
            <v>0</v>
          </cell>
          <cell r="H3932" t="str">
            <v>Chr3</v>
          </cell>
          <cell r="I3932">
            <v>3642824</v>
          </cell>
          <cell r="J3932">
            <v>0</v>
          </cell>
          <cell r="K3932" t="str">
            <v>Chr3</v>
          </cell>
          <cell r="L3932">
            <v>3642824</v>
          </cell>
          <cell r="M3932">
            <v>0</v>
          </cell>
        </row>
        <row r="3933">
          <cell r="C3933">
            <v>4399983</v>
          </cell>
          <cell r="D3933">
            <v>4399983</v>
          </cell>
          <cell r="E3933" t="str">
            <v>Chr3</v>
          </cell>
          <cell r="F3933">
            <v>3665480</v>
          </cell>
          <cell r="G3933">
            <v>0</v>
          </cell>
          <cell r="H3933" t="str">
            <v>Chr3</v>
          </cell>
          <cell r="I3933">
            <v>3665480</v>
          </cell>
          <cell r="J3933">
            <v>0</v>
          </cell>
          <cell r="K3933" t="str">
            <v>Chr3</v>
          </cell>
          <cell r="L3933">
            <v>3665480</v>
          </cell>
          <cell r="M3933">
            <v>0</v>
          </cell>
        </row>
        <row r="3934">
          <cell r="C3934">
            <v>4421000</v>
          </cell>
          <cell r="D3934" t="str">
            <v>S3_4399983</v>
          </cell>
          <cell r="E3934" t="str">
            <v>Chr3</v>
          </cell>
          <cell r="F3934">
            <v>3665480</v>
          </cell>
          <cell r="G3934">
            <v>1</v>
          </cell>
          <cell r="H3934" t="str">
            <v>Chr3</v>
          </cell>
          <cell r="I3934">
            <v>3665480</v>
          </cell>
          <cell r="J3934">
            <v>1</v>
          </cell>
          <cell r="K3934" t="str">
            <v>Chr3</v>
          </cell>
          <cell r="L3934">
            <v>3709270</v>
          </cell>
          <cell r="M3934">
            <v>1</v>
          </cell>
        </row>
        <row r="3935">
          <cell r="C3935">
            <v>4442016</v>
          </cell>
          <cell r="D3935">
            <v>4442016</v>
          </cell>
          <cell r="E3935" t="str">
            <v>Chr3</v>
          </cell>
          <cell r="F3935">
            <v>3709270</v>
          </cell>
          <cell r="G3935">
            <v>0</v>
          </cell>
          <cell r="H3935" t="str">
            <v>Chr3</v>
          </cell>
          <cell r="I3935">
            <v>3709270</v>
          </cell>
          <cell r="J3935">
            <v>0</v>
          </cell>
          <cell r="K3935" t="str">
            <v>Chr3</v>
          </cell>
          <cell r="L3935">
            <v>3709270</v>
          </cell>
          <cell r="M3935">
            <v>0</v>
          </cell>
        </row>
        <row r="3936">
          <cell r="C3936">
            <v>4463032</v>
          </cell>
          <cell r="D3936">
            <v>4463032</v>
          </cell>
          <cell r="E3936" t="str">
            <v>Chr3</v>
          </cell>
          <cell r="F3936">
            <v>3730257</v>
          </cell>
          <cell r="G3936">
            <v>0</v>
          </cell>
          <cell r="H3936" t="str">
            <v>Chr3</v>
          </cell>
          <cell r="I3936">
            <v>3730257</v>
          </cell>
          <cell r="J3936">
            <v>0</v>
          </cell>
          <cell r="K3936" t="str">
            <v>Chr3</v>
          </cell>
          <cell r="L3936">
            <v>3730257</v>
          </cell>
          <cell r="M3936">
            <v>0</v>
          </cell>
        </row>
        <row r="3937">
          <cell r="C3937">
            <v>4484048</v>
          </cell>
          <cell r="D3937" t="str">
            <v>S3_4463032</v>
          </cell>
          <cell r="E3937" t="str">
            <v>Chr3</v>
          </cell>
          <cell r="F3937">
            <v>3730257</v>
          </cell>
          <cell r="G3937">
            <v>1</v>
          </cell>
          <cell r="H3937" t="str">
            <v>Chr3</v>
          </cell>
          <cell r="I3937">
            <v>3730257</v>
          </cell>
          <cell r="J3937">
            <v>1</v>
          </cell>
          <cell r="K3937" t="str">
            <v>Chr3</v>
          </cell>
          <cell r="L3937">
            <v>3789045</v>
          </cell>
          <cell r="M3937">
            <v>2</v>
          </cell>
        </row>
        <row r="3938">
          <cell r="C3938">
            <v>4505065</v>
          </cell>
          <cell r="D3938" t="str">
            <v>S3_4463032</v>
          </cell>
          <cell r="E3938" t="str">
            <v>Chr3</v>
          </cell>
          <cell r="F3938">
            <v>3730257</v>
          </cell>
          <cell r="G3938">
            <v>2</v>
          </cell>
          <cell r="H3938" t="str">
            <v>Chr3</v>
          </cell>
          <cell r="I3938">
            <v>3730257</v>
          </cell>
          <cell r="J3938">
            <v>2</v>
          </cell>
          <cell r="K3938" t="str">
            <v>Chr3</v>
          </cell>
          <cell r="L3938">
            <v>3789045</v>
          </cell>
          <cell r="M3938">
            <v>1</v>
          </cell>
        </row>
        <row r="3939">
          <cell r="C3939">
            <v>4526081</v>
          </cell>
          <cell r="D3939">
            <v>4526081</v>
          </cell>
          <cell r="E3939" t="str">
            <v>Chr3</v>
          </cell>
          <cell r="F3939">
            <v>3789045</v>
          </cell>
          <cell r="G3939">
            <v>0</v>
          </cell>
          <cell r="H3939" t="str">
            <v>Chr3</v>
          </cell>
          <cell r="I3939">
            <v>3789045</v>
          </cell>
          <cell r="J3939">
            <v>0</v>
          </cell>
          <cell r="K3939" t="str">
            <v>Chr3</v>
          </cell>
          <cell r="L3939">
            <v>3789045</v>
          </cell>
          <cell r="M3939">
            <v>0</v>
          </cell>
        </row>
        <row r="3940">
          <cell r="C3940">
            <v>4547097</v>
          </cell>
          <cell r="D3940">
            <v>4547097</v>
          </cell>
          <cell r="E3940" t="str">
            <v>Chr3</v>
          </cell>
          <cell r="F3940">
            <v>3817915</v>
          </cell>
          <cell r="G3940">
            <v>0</v>
          </cell>
          <cell r="H3940" t="str">
            <v>Chr3</v>
          </cell>
          <cell r="I3940">
            <v>3817915</v>
          </cell>
          <cell r="J3940">
            <v>0</v>
          </cell>
          <cell r="K3940" t="str">
            <v>Chr3</v>
          </cell>
          <cell r="L3940">
            <v>3817915</v>
          </cell>
          <cell r="M3940">
            <v>0</v>
          </cell>
        </row>
        <row r="3941">
          <cell r="C3941">
            <v>4568113</v>
          </cell>
          <cell r="D3941">
            <v>4568113</v>
          </cell>
          <cell r="E3941" t="str">
            <v>Chr3</v>
          </cell>
          <cell r="F3941">
            <v>3838931</v>
          </cell>
          <cell r="G3941">
            <v>0</v>
          </cell>
          <cell r="H3941" t="str">
            <v>Chr3</v>
          </cell>
          <cell r="I3941">
            <v>3838931</v>
          </cell>
          <cell r="J3941">
            <v>0</v>
          </cell>
          <cell r="K3941" t="str">
            <v>Chr3</v>
          </cell>
          <cell r="L3941">
            <v>3838931</v>
          </cell>
          <cell r="M3941">
            <v>0</v>
          </cell>
        </row>
        <row r="3942">
          <cell r="C3942">
            <v>4589130</v>
          </cell>
          <cell r="D3942">
            <v>4589130</v>
          </cell>
          <cell r="E3942" t="str">
            <v>Chr2</v>
          </cell>
          <cell r="F3942" t="str">
            <v>Chr2_8611430</v>
          </cell>
          <cell r="G3942">
            <v>0</v>
          </cell>
          <cell r="H3942" t="str">
            <v>Chr2</v>
          </cell>
          <cell r="I3942" t="str">
            <v>Chr2_8611430</v>
          </cell>
          <cell r="J3942">
            <v>0</v>
          </cell>
          <cell r="K3942" t="str">
            <v>Chr2</v>
          </cell>
          <cell r="L3942" t="str">
            <v>Chr2_8611430</v>
          </cell>
          <cell r="M3942">
            <v>0</v>
          </cell>
        </row>
        <row r="3943">
          <cell r="C3943">
            <v>4610146</v>
          </cell>
          <cell r="D3943">
            <v>4610146</v>
          </cell>
          <cell r="E3943" t="str">
            <v>Chr3</v>
          </cell>
          <cell r="F3943">
            <v>3880962</v>
          </cell>
          <cell r="G3943">
            <v>0</v>
          </cell>
          <cell r="H3943" t="str">
            <v>Chr3</v>
          </cell>
          <cell r="I3943">
            <v>3880962</v>
          </cell>
          <cell r="J3943">
            <v>0</v>
          </cell>
          <cell r="K3943" t="str">
            <v>Chr3</v>
          </cell>
          <cell r="L3943">
            <v>3880962</v>
          </cell>
          <cell r="M3943">
            <v>0</v>
          </cell>
        </row>
        <row r="3944">
          <cell r="C3944">
            <v>4631162</v>
          </cell>
          <cell r="D3944">
            <v>4631162</v>
          </cell>
          <cell r="E3944" t="str">
            <v>Chr3</v>
          </cell>
          <cell r="F3944">
            <v>3900220</v>
          </cell>
          <cell r="G3944">
            <v>0</v>
          </cell>
          <cell r="H3944" t="str">
            <v>Chr3</v>
          </cell>
          <cell r="I3944">
            <v>3900220</v>
          </cell>
          <cell r="J3944">
            <v>0</v>
          </cell>
          <cell r="K3944" t="str">
            <v>Chr3</v>
          </cell>
          <cell r="L3944">
            <v>3900220</v>
          </cell>
          <cell r="M3944">
            <v>0</v>
          </cell>
        </row>
        <row r="3945">
          <cell r="C3945">
            <v>4652178</v>
          </cell>
          <cell r="D3945">
            <v>4652178</v>
          </cell>
          <cell r="E3945" t="str">
            <v>Chr3</v>
          </cell>
          <cell r="F3945">
            <v>3921236</v>
          </cell>
          <cell r="G3945">
            <v>0</v>
          </cell>
          <cell r="H3945" t="str">
            <v>Chr3</v>
          </cell>
          <cell r="I3945">
            <v>3921236</v>
          </cell>
          <cell r="J3945">
            <v>0</v>
          </cell>
          <cell r="K3945" t="str">
            <v>Chr3</v>
          </cell>
          <cell r="L3945">
            <v>3921236</v>
          </cell>
          <cell r="M3945">
            <v>0</v>
          </cell>
        </row>
        <row r="3946">
          <cell r="C3946">
            <v>4673195</v>
          </cell>
          <cell r="D3946">
            <v>4673195</v>
          </cell>
          <cell r="E3946" t="str">
            <v>Chr3</v>
          </cell>
          <cell r="F3946">
            <v>3942254</v>
          </cell>
          <cell r="G3946">
            <v>0</v>
          </cell>
          <cell r="H3946" t="str">
            <v>Chr3</v>
          </cell>
          <cell r="I3946">
            <v>3942254</v>
          </cell>
          <cell r="J3946">
            <v>0</v>
          </cell>
          <cell r="K3946" t="str">
            <v>Chr3</v>
          </cell>
          <cell r="L3946">
            <v>3942254</v>
          </cell>
          <cell r="M3946">
            <v>0</v>
          </cell>
        </row>
        <row r="3947">
          <cell r="C3947">
            <v>4694211</v>
          </cell>
          <cell r="D3947" t="str">
            <v>S3_4673195</v>
          </cell>
          <cell r="E3947" t="str">
            <v>Chr3</v>
          </cell>
          <cell r="F3947">
            <v>3942254</v>
          </cell>
          <cell r="G3947">
            <v>1</v>
          </cell>
          <cell r="H3947" t="str">
            <v>Chr3</v>
          </cell>
          <cell r="I3947">
            <v>3942254</v>
          </cell>
          <cell r="J3947">
            <v>1</v>
          </cell>
          <cell r="K3947" t="str">
            <v>Chr3</v>
          </cell>
          <cell r="L3947">
            <v>3984276</v>
          </cell>
          <cell r="M3947">
            <v>1</v>
          </cell>
        </row>
        <row r="3948">
          <cell r="C3948">
            <v>4715227</v>
          </cell>
          <cell r="D3948">
            <v>4715227</v>
          </cell>
          <cell r="E3948" t="str">
            <v>Chr3</v>
          </cell>
          <cell r="F3948">
            <v>3984276</v>
          </cell>
          <cell r="G3948">
            <v>0</v>
          </cell>
          <cell r="H3948" t="str">
            <v>Chr3</v>
          </cell>
          <cell r="I3948">
            <v>3984276</v>
          </cell>
          <cell r="J3948">
            <v>0</v>
          </cell>
          <cell r="K3948" t="str">
            <v>Chr3</v>
          </cell>
          <cell r="L3948">
            <v>3984276</v>
          </cell>
          <cell r="M3948">
            <v>0</v>
          </cell>
        </row>
        <row r="3949">
          <cell r="C3949">
            <v>4736243</v>
          </cell>
          <cell r="D3949">
            <v>4736243</v>
          </cell>
          <cell r="E3949" t="str">
            <v>Chr3</v>
          </cell>
          <cell r="F3949">
            <v>4006754</v>
          </cell>
          <cell r="G3949">
            <v>0</v>
          </cell>
          <cell r="H3949" t="str">
            <v>Chr3</v>
          </cell>
          <cell r="I3949">
            <v>4006754</v>
          </cell>
          <cell r="J3949">
            <v>0</v>
          </cell>
          <cell r="K3949" t="str">
            <v>Chr3</v>
          </cell>
          <cell r="L3949">
            <v>4006754</v>
          </cell>
          <cell r="M3949">
            <v>0</v>
          </cell>
        </row>
        <row r="3950">
          <cell r="C3950">
            <v>4757260</v>
          </cell>
          <cell r="D3950">
            <v>4757260</v>
          </cell>
          <cell r="E3950" t="str">
            <v>Chr3</v>
          </cell>
          <cell r="F3950">
            <v>4037241</v>
          </cell>
          <cell r="G3950">
            <v>0</v>
          </cell>
          <cell r="H3950" t="str">
            <v>Chr3</v>
          </cell>
          <cell r="I3950">
            <v>4037241</v>
          </cell>
          <cell r="J3950">
            <v>0</v>
          </cell>
          <cell r="K3950" t="str">
            <v>Chr3</v>
          </cell>
          <cell r="L3950">
            <v>4037241</v>
          </cell>
          <cell r="M3950">
            <v>0</v>
          </cell>
        </row>
        <row r="3951">
          <cell r="C3951">
            <v>4778276</v>
          </cell>
          <cell r="D3951">
            <v>4778276</v>
          </cell>
          <cell r="E3951" t="str">
            <v>Chr3</v>
          </cell>
          <cell r="F3951">
            <v>4057983</v>
          </cell>
          <cell r="G3951">
            <v>0</v>
          </cell>
          <cell r="H3951" t="str">
            <v>Chr3</v>
          </cell>
          <cell r="I3951">
            <v>4057983</v>
          </cell>
          <cell r="J3951">
            <v>0</v>
          </cell>
          <cell r="K3951" t="str">
            <v>Chr3</v>
          </cell>
          <cell r="L3951">
            <v>4057983</v>
          </cell>
          <cell r="M3951">
            <v>0</v>
          </cell>
        </row>
        <row r="3952">
          <cell r="C3952">
            <v>4799292</v>
          </cell>
          <cell r="D3952">
            <v>4799292</v>
          </cell>
          <cell r="E3952" t="str">
            <v>Chr3</v>
          </cell>
          <cell r="F3952">
            <v>4078993</v>
          </cell>
          <cell r="G3952">
            <v>0</v>
          </cell>
          <cell r="H3952" t="str">
            <v>Chr3</v>
          </cell>
          <cell r="I3952">
            <v>4078993</v>
          </cell>
          <cell r="J3952">
            <v>0</v>
          </cell>
          <cell r="K3952" t="str">
            <v>Chr3</v>
          </cell>
          <cell r="L3952">
            <v>4078993</v>
          </cell>
          <cell r="M3952">
            <v>0</v>
          </cell>
        </row>
        <row r="3953">
          <cell r="C3953">
            <v>4820308</v>
          </cell>
          <cell r="D3953" t="str">
            <v>S3_4799292</v>
          </cell>
          <cell r="E3953" t="str">
            <v>Chr3</v>
          </cell>
          <cell r="F3953">
            <v>4078993</v>
          </cell>
          <cell r="G3953">
            <v>1</v>
          </cell>
          <cell r="H3953" t="str">
            <v>Chr3</v>
          </cell>
          <cell r="I3953">
            <v>4078993</v>
          </cell>
          <cell r="J3953">
            <v>1</v>
          </cell>
          <cell r="K3953" t="str">
            <v>Chr3</v>
          </cell>
          <cell r="L3953">
            <v>4120137</v>
          </cell>
          <cell r="M3953">
            <v>1</v>
          </cell>
        </row>
        <row r="3954">
          <cell r="C3954">
            <v>4841325</v>
          </cell>
          <cell r="D3954">
            <v>4841325</v>
          </cell>
          <cell r="E3954" t="str">
            <v>Chr3</v>
          </cell>
          <cell r="F3954">
            <v>4120137</v>
          </cell>
          <cell r="G3954">
            <v>0</v>
          </cell>
          <cell r="H3954" t="str">
            <v>Chr3</v>
          </cell>
          <cell r="I3954">
            <v>4120137</v>
          </cell>
          <cell r="J3954">
            <v>0</v>
          </cell>
          <cell r="K3954" t="str">
            <v>Chr3</v>
          </cell>
          <cell r="L3954">
            <v>4120137</v>
          </cell>
          <cell r="M3954">
            <v>0</v>
          </cell>
        </row>
        <row r="3955">
          <cell r="C3955">
            <v>4862341</v>
          </cell>
          <cell r="D3955">
            <v>4862341</v>
          </cell>
          <cell r="E3955" t="str">
            <v>Chr3</v>
          </cell>
          <cell r="F3955">
            <v>4141328</v>
          </cell>
          <cell r="G3955">
            <v>0</v>
          </cell>
          <cell r="H3955" t="str">
            <v>Chr3</v>
          </cell>
          <cell r="I3955">
            <v>4141328</v>
          </cell>
          <cell r="J3955">
            <v>0</v>
          </cell>
          <cell r="K3955" t="str">
            <v>Chr3</v>
          </cell>
          <cell r="L3955">
            <v>4141328</v>
          </cell>
          <cell r="M3955">
            <v>0</v>
          </cell>
        </row>
        <row r="3956">
          <cell r="C3956">
            <v>4892709</v>
          </cell>
          <cell r="D3956">
            <v>4892709</v>
          </cell>
          <cell r="E3956" t="str">
            <v>Chr3</v>
          </cell>
          <cell r="F3956">
            <v>4171476</v>
          </cell>
          <cell r="G3956">
            <v>0</v>
          </cell>
          <cell r="H3956" t="str">
            <v>Chr3</v>
          </cell>
          <cell r="I3956">
            <v>4171476</v>
          </cell>
          <cell r="J3956">
            <v>0</v>
          </cell>
          <cell r="K3956" t="str">
            <v>Chr3</v>
          </cell>
          <cell r="L3956">
            <v>4171476</v>
          </cell>
          <cell r="M3956">
            <v>0</v>
          </cell>
        </row>
        <row r="3957">
          <cell r="C3957">
            <v>4923078</v>
          </cell>
          <cell r="D3957" t="str">
            <v>S3_4892709</v>
          </cell>
          <cell r="E3957" t="str">
            <v>Chr3</v>
          </cell>
          <cell r="F3957">
            <v>4171476</v>
          </cell>
          <cell r="G3957">
            <v>1</v>
          </cell>
          <cell r="H3957" t="str">
            <v>Chr3</v>
          </cell>
          <cell r="I3957">
            <v>4171476</v>
          </cell>
          <cell r="J3957">
            <v>1</v>
          </cell>
          <cell r="K3957" t="str">
            <v>Chr3</v>
          </cell>
          <cell r="L3957">
            <v>4230319</v>
          </cell>
          <cell r="M3957">
            <v>1</v>
          </cell>
        </row>
        <row r="3958">
          <cell r="C3958">
            <v>4953446</v>
          </cell>
          <cell r="D3958">
            <v>4953446</v>
          </cell>
          <cell r="E3958" t="str">
            <v>Chr3</v>
          </cell>
          <cell r="F3958">
            <v>4230319</v>
          </cell>
          <cell r="G3958">
            <v>0</v>
          </cell>
          <cell r="H3958" t="str">
            <v>Chr3</v>
          </cell>
          <cell r="I3958">
            <v>4230319</v>
          </cell>
          <cell r="J3958">
            <v>0</v>
          </cell>
          <cell r="K3958" t="str">
            <v>Chr3</v>
          </cell>
          <cell r="L3958">
            <v>4230319</v>
          </cell>
          <cell r="M3958">
            <v>0</v>
          </cell>
        </row>
        <row r="3959">
          <cell r="C3959">
            <v>4983815</v>
          </cell>
          <cell r="D3959">
            <v>4983815</v>
          </cell>
          <cell r="E3959" t="str">
            <v>Chr3</v>
          </cell>
          <cell r="F3959">
            <v>4260840</v>
          </cell>
          <cell r="G3959">
            <v>0</v>
          </cell>
          <cell r="H3959" t="str">
            <v>Chr3</v>
          </cell>
          <cell r="I3959">
            <v>4260840</v>
          </cell>
          <cell r="J3959">
            <v>0</v>
          </cell>
          <cell r="K3959" t="str">
            <v>Chr3</v>
          </cell>
          <cell r="L3959">
            <v>4260840</v>
          </cell>
          <cell r="M3959">
            <v>0</v>
          </cell>
        </row>
        <row r="3960">
          <cell r="C3960">
            <v>5014183</v>
          </cell>
          <cell r="D3960" t="str">
            <v>S3_4983815</v>
          </cell>
          <cell r="E3960" t="str">
            <v>Chr3</v>
          </cell>
          <cell r="F3960">
            <v>4260840</v>
          </cell>
          <cell r="G3960">
            <v>1</v>
          </cell>
          <cell r="H3960" t="str">
            <v>Chr3</v>
          </cell>
          <cell r="I3960">
            <v>4260840</v>
          </cell>
          <cell r="J3960">
            <v>1</v>
          </cell>
          <cell r="K3960" t="str">
            <v>Chr3</v>
          </cell>
          <cell r="L3960">
            <v>4319428</v>
          </cell>
          <cell r="M3960">
            <v>1</v>
          </cell>
        </row>
        <row r="3961">
          <cell r="C3961">
            <v>5044552</v>
          </cell>
          <cell r="D3961">
            <v>5044552</v>
          </cell>
          <cell r="E3961" t="str">
            <v>Chr3</v>
          </cell>
          <cell r="F3961">
            <v>4319428</v>
          </cell>
          <cell r="G3961">
            <v>0</v>
          </cell>
          <cell r="H3961" t="str">
            <v>Chr3</v>
          </cell>
          <cell r="I3961">
            <v>4319428</v>
          </cell>
          <cell r="J3961">
            <v>0</v>
          </cell>
          <cell r="K3961" t="str">
            <v>Chr3</v>
          </cell>
          <cell r="L3961">
            <v>4319428</v>
          </cell>
          <cell r="M3961">
            <v>0</v>
          </cell>
        </row>
        <row r="3962">
          <cell r="C3962">
            <v>5074920</v>
          </cell>
          <cell r="D3962">
            <v>5074920</v>
          </cell>
          <cell r="E3962" t="str">
            <v>Chr3</v>
          </cell>
          <cell r="F3962">
            <v>4231611</v>
          </cell>
          <cell r="G3962">
            <v>0</v>
          </cell>
          <cell r="H3962" t="str">
            <v>Chr3</v>
          </cell>
          <cell r="I3962">
            <v>4231611</v>
          </cell>
          <cell r="J3962">
            <v>0</v>
          </cell>
          <cell r="K3962" t="str">
            <v>Chr3</v>
          </cell>
          <cell r="L3962">
            <v>4231611</v>
          </cell>
          <cell r="M3962">
            <v>0</v>
          </cell>
        </row>
        <row r="3963">
          <cell r="C3963">
            <v>5105289</v>
          </cell>
          <cell r="D3963">
            <v>5105289</v>
          </cell>
          <cell r="E3963" t="str">
            <v>Chr3</v>
          </cell>
          <cell r="F3963">
            <v>4262891</v>
          </cell>
          <cell r="G3963">
            <v>0</v>
          </cell>
          <cell r="H3963" t="str">
            <v>Chr3</v>
          </cell>
          <cell r="I3963">
            <v>4262891</v>
          </cell>
          <cell r="J3963">
            <v>0</v>
          </cell>
          <cell r="K3963" t="str">
            <v>Chr3</v>
          </cell>
          <cell r="L3963">
            <v>4262891</v>
          </cell>
          <cell r="M3963">
            <v>0</v>
          </cell>
        </row>
        <row r="3964">
          <cell r="C3964">
            <v>5135657</v>
          </cell>
          <cell r="D3964" t="str">
            <v>S3_5105289</v>
          </cell>
          <cell r="E3964" t="str">
            <v>Chr3</v>
          </cell>
          <cell r="F3964">
            <v>4262891</v>
          </cell>
          <cell r="G3964">
            <v>1</v>
          </cell>
          <cell r="H3964" t="str">
            <v>Chr3</v>
          </cell>
          <cell r="I3964">
            <v>4262891</v>
          </cell>
          <cell r="J3964">
            <v>1</v>
          </cell>
          <cell r="K3964" t="str">
            <v>Chr3</v>
          </cell>
          <cell r="L3964">
            <v>4323432</v>
          </cell>
          <cell r="M3964">
            <v>1</v>
          </cell>
        </row>
        <row r="3965">
          <cell r="C3965">
            <v>5166026</v>
          </cell>
          <cell r="D3965">
            <v>5166026</v>
          </cell>
          <cell r="E3965" t="str">
            <v>Chr3</v>
          </cell>
          <cell r="F3965">
            <v>4323432</v>
          </cell>
          <cell r="G3965">
            <v>0</v>
          </cell>
          <cell r="H3965" t="str">
            <v>Chr3</v>
          </cell>
          <cell r="I3965">
            <v>4323432</v>
          </cell>
          <cell r="J3965">
            <v>0</v>
          </cell>
          <cell r="K3965" t="str">
            <v>Chr3</v>
          </cell>
          <cell r="L3965">
            <v>4323432</v>
          </cell>
          <cell r="M3965">
            <v>0</v>
          </cell>
        </row>
        <row r="3966">
          <cell r="C3966">
            <v>5196394</v>
          </cell>
          <cell r="D3966">
            <v>5196394</v>
          </cell>
          <cell r="E3966" t="str">
            <v>Chr1</v>
          </cell>
          <cell r="F3966" t="str">
            <v>Chr1_212531173</v>
          </cell>
          <cell r="G3966">
            <v>0</v>
          </cell>
          <cell r="H3966" t="str">
            <v>Chr1</v>
          </cell>
          <cell r="I3966" t="str">
            <v>Chr1_212531173</v>
          </cell>
          <cell r="J3966">
            <v>0</v>
          </cell>
          <cell r="K3966" t="str">
            <v>Chr1</v>
          </cell>
          <cell r="L3966" t="str">
            <v>Chr1_212531173</v>
          </cell>
          <cell r="M3966">
            <v>0</v>
          </cell>
        </row>
        <row r="3967">
          <cell r="C3967">
            <v>5226763</v>
          </cell>
          <cell r="D3967" t="str">
            <v>S3_5196394</v>
          </cell>
          <cell r="E3967" t="str">
            <v>Chr1</v>
          </cell>
          <cell r="F3967">
            <v>212531173</v>
          </cell>
          <cell r="G3967">
            <v>1</v>
          </cell>
          <cell r="H3967" t="str">
            <v>Chr1</v>
          </cell>
          <cell r="I3967">
            <v>212531173</v>
          </cell>
          <cell r="J3967">
            <v>1</v>
          </cell>
          <cell r="K3967" t="str">
            <v>Chr3</v>
          </cell>
          <cell r="L3967">
            <v>4448345</v>
          </cell>
          <cell r="M3967">
            <v>2</v>
          </cell>
        </row>
        <row r="3968">
          <cell r="C3968">
            <v>5257131</v>
          </cell>
          <cell r="D3968" t="str">
            <v>S3_5196394</v>
          </cell>
          <cell r="E3968" t="str">
            <v>Chr1</v>
          </cell>
          <cell r="F3968">
            <v>212531173</v>
          </cell>
          <cell r="G3968">
            <v>2</v>
          </cell>
          <cell r="H3968" t="str">
            <v>Chr1</v>
          </cell>
          <cell r="I3968">
            <v>212531173</v>
          </cell>
          <cell r="J3968">
            <v>2</v>
          </cell>
          <cell r="K3968" t="str">
            <v>Chr3</v>
          </cell>
          <cell r="L3968">
            <v>4448345</v>
          </cell>
          <cell r="M3968">
            <v>1</v>
          </cell>
        </row>
        <row r="3969">
          <cell r="C3969">
            <v>5287500</v>
          </cell>
          <cell r="D3969">
            <v>5287500</v>
          </cell>
          <cell r="E3969" t="str">
            <v>Chr3</v>
          </cell>
          <cell r="F3969">
            <v>4448345</v>
          </cell>
          <cell r="G3969">
            <v>0</v>
          </cell>
          <cell r="H3969" t="str">
            <v>Chr3</v>
          </cell>
          <cell r="I3969">
            <v>4448345</v>
          </cell>
          <cell r="J3969">
            <v>0</v>
          </cell>
          <cell r="K3969" t="str">
            <v>Chr3</v>
          </cell>
          <cell r="L3969">
            <v>4448345</v>
          </cell>
          <cell r="M3969">
            <v>0</v>
          </cell>
        </row>
        <row r="3970">
          <cell r="C3970">
            <v>5317868</v>
          </cell>
          <cell r="D3970">
            <v>5317868</v>
          </cell>
          <cell r="E3970" t="str">
            <v>Chr3</v>
          </cell>
          <cell r="F3970">
            <v>4480817</v>
          </cell>
          <cell r="G3970">
            <v>0</v>
          </cell>
          <cell r="H3970" t="str">
            <v>Chr3</v>
          </cell>
          <cell r="I3970">
            <v>4480817</v>
          </cell>
          <cell r="J3970">
            <v>0</v>
          </cell>
          <cell r="K3970" t="str">
            <v>Chr3</v>
          </cell>
          <cell r="L3970">
            <v>4480817</v>
          </cell>
          <cell r="M3970">
            <v>0</v>
          </cell>
        </row>
        <row r="3971">
          <cell r="C3971">
            <v>5348237</v>
          </cell>
          <cell r="D3971">
            <v>5348237</v>
          </cell>
          <cell r="E3971" t="str">
            <v>Chr3</v>
          </cell>
          <cell r="F3971">
            <v>4511250</v>
          </cell>
          <cell r="G3971">
            <v>0</v>
          </cell>
          <cell r="H3971" t="str">
            <v>Chr3</v>
          </cell>
          <cell r="I3971">
            <v>4511250</v>
          </cell>
          <cell r="J3971">
            <v>0</v>
          </cell>
          <cell r="K3971" t="str">
            <v>Chr3</v>
          </cell>
          <cell r="L3971">
            <v>4511250</v>
          </cell>
          <cell r="M3971">
            <v>0</v>
          </cell>
        </row>
        <row r="3972">
          <cell r="C3972">
            <v>5378605</v>
          </cell>
          <cell r="D3972">
            <v>5378605</v>
          </cell>
          <cell r="E3972" t="str">
            <v>Chr3</v>
          </cell>
          <cell r="F3972">
            <v>4540238</v>
          </cell>
          <cell r="G3972">
            <v>0</v>
          </cell>
          <cell r="H3972" t="str">
            <v>Chr3</v>
          </cell>
          <cell r="I3972">
            <v>4540238</v>
          </cell>
          <cell r="J3972">
            <v>0</v>
          </cell>
          <cell r="K3972" t="str">
            <v>Chr3</v>
          </cell>
          <cell r="L3972">
            <v>4540238</v>
          </cell>
          <cell r="M3972">
            <v>0</v>
          </cell>
        </row>
        <row r="3973">
          <cell r="C3973">
            <v>5408974</v>
          </cell>
          <cell r="D3973" t="str">
            <v>S3_5378605</v>
          </cell>
          <cell r="E3973" t="str">
            <v>Chr3</v>
          </cell>
          <cell r="F3973">
            <v>4540238</v>
          </cell>
          <cell r="G3973">
            <v>1</v>
          </cell>
          <cell r="H3973" t="str">
            <v>Chr3</v>
          </cell>
          <cell r="I3973">
            <v>4540238</v>
          </cell>
          <cell r="J3973">
            <v>1</v>
          </cell>
          <cell r="K3973" t="str">
            <v>Chr3</v>
          </cell>
          <cell r="L3973">
            <v>4601531</v>
          </cell>
          <cell r="M3973">
            <v>1</v>
          </cell>
        </row>
        <row r="3974">
          <cell r="C3974">
            <v>5439342</v>
          </cell>
          <cell r="D3974">
            <v>5439342</v>
          </cell>
          <cell r="E3974" t="str">
            <v>Chr3</v>
          </cell>
          <cell r="F3974">
            <v>4601531</v>
          </cell>
          <cell r="G3974">
            <v>0</v>
          </cell>
          <cell r="H3974" t="str">
            <v>Chr3</v>
          </cell>
          <cell r="I3974">
            <v>4601531</v>
          </cell>
          <cell r="J3974">
            <v>0</v>
          </cell>
          <cell r="K3974" t="str">
            <v>Chr3</v>
          </cell>
          <cell r="L3974">
            <v>4601531</v>
          </cell>
          <cell r="M3974">
            <v>0</v>
          </cell>
        </row>
        <row r="3975">
          <cell r="C3975">
            <v>5497908</v>
          </cell>
          <cell r="D3975">
            <v>5497908</v>
          </cell>
          <cell r="E3975" t="str">
            <v>Chr3</v>
          </cell>
          <cell r="F3975">
            <v>4664080</v>
          </cell>
          <cell r="G3975">
            <v>0</v>
          </cell>
          <cell r="H3975" t="str">
            <v>Chr3</v>
          </cell>
          <cell r="I3975">
            <v>4664080</v>
          </cell>
          <cell r="J3975">
            <v>0</v>
          </cell>
          <cell r="K3975" t="str">
            <v>Chr3</v>
          </cell>
          <cell r="L3975">
            <v>4664080</v>
          </cell>
          <cell r="M3975">
            <v>0</v>
          </cell>
        </row>
        <row r="3976">
          <cell r="C3976">
            <v>5556474</v>
          </cell>
          <cell r="D3976">
            <v>5556474</v>
          </cell>
          <cell r="E3976" t="str">
            <v>Chr3</v>
          </cell>
          <cell r="F3976">
            <v>4722128</v>
          </cell>
          <cell r="G3976">
            <v>0</v>
          </cell>
          <cell r="H3976" t="str">
            <v>Chr3</v>
          </cell>
          <cell r="I3976">
            <v>4722128</v>
          </cell>
          <cell r="J3976">
            <v>0</v>
          </cell>
          <cell r="K3976" t="str">
            <v>Chr3</v>
          </cell>
          <cell r="L3976">
            <v>4722128</v>
          </cell>
          <cell r="M3976">
            <v>0</v>
          </cell>
        </row>
        <row r="3977">
          <cell r="C3977">
            <v>5615039</v>
          </cell>
          <cell r="D3977">
            <v>5615039</v>
          </cell>
          <cell r="E3977" t="str">
            <v>Chr3</v>
          </cell>
          <cell r="F3977">
            <v>4780452</v>
          </cell>
          <cell r="G3977">
            <v>0</v>
          </cell>
          <cell r="H3977" t="str">
            <v>Chr3</v>
          </cell>
          <cell r="I3977">
            <v>4780452</v>
          </cell>
          <cell r="J3977">
            <v>0</v>
          </cell>
          <cell r="K3977" t="str">
            <v>Chr3</v>
          </cell>
          <cell r="L3977">
            <v>4780452</v>
          </cell>
          <cell r="M3977">
            <v>0</v>
          </cell>
        </row>
        <row r="3978">
          <cell r="C3978">
            <v>5673891</v>
          </cell>
          <cell r="D3978">
            <v>5673891</v>
          </cell>
          <cell r="E3978" t="str">
            <v>Chr3</v>
          </cell>
          <cell r="F3978">
            <v>4839361</v>
          </cell>
          <cell r="G3978">
            <v>0</v>
          </cell>
          <cell r="H3978" t="str">
            <v>Chr3</v>
          </cell>
          <cell r="I3978">
            <v>4839361</v>
          </cell>
          <cell r="J3978">
            <v>0</v>
          </cell>
          <cell r="K3978" t="str">
            <v>Chr3</v>
          </cell>
          <cell r="L3978">
            <v>4839361</v>
          </cell>
          <cell r="M3978">
            <v>0</v>
          </cell>
        </row>
        <row r="3979">
          <cell r="C3979">
            <v>5689452</v>
          </cell>
          <cell r="D3979">
            <v>5689452</v>
          </cell>
          <cell r="E3979" t="str">
            <v>Chr3</v>
          </cell>
          <cell r="F3979">
            <v>4854595</v>
          </cell>
          <cell r="G3979">
            <v>0</v>
          </cell>
          <cell r="H3979" t="str">
            <v>Chr3</v>
          </cell>
          <cell r="I3979">
            <v>4854595</v>
          </cell>
          <cell r="J3979">
            <v>0</v>
          </cell>
          <cell r="K3979" t="str">
            <v>Chr3</v>
          </cell>
          <cell r="L3979">
            <v>4854595</v>
          </cell>
          <cell r="M3979">
            <v>0</v>
          </cell>
        </row>
        <row r="3980">
          <cell r="C3980">
            <v>5705014</v>
          </cell>
          <cell r="D3980">
            <v>5705014</v>
          </cell>
          <cell r="E3980" t="str">
            <v>Chr3</v>
          </cell>
          <cell r="F3980">
            <v>4869909</v>
          </cell>
          <cell r="G3980">
            <v>0</v>
          </cell>
          <cell r="H3980" t="str">
            <v>Chr3</v>
          </cell>
          <cell r="I3980">
            <v>4869909</v>
          </cell>
          <cell r="J3980">
            <v>0</v>
          </cell>
          <cell r="K3980" t="str">
            <v>Chr3</v>
          </cell>
          <cell r="L3980">
            <v>4869909</v>
          </cell>
          <cell r="M3980">
            <v>0</v>
          </cell>
        </row>
        <row r="3981">
          <cell r="C3981">
            <v>5720575</v>
          </cell>
          <cell r="D3981">
            <v>5720575</v>
          </cell>
          <cell r="E3981" t="str">
            <v>Chr3</v>
          </cell>
          <cell r="F3981">
            <v>4885469</v>
          </cell>
          <cell r="G3981">
            <v>0</v>
          </cell>
          <cell r="H3981" t="str">
            <v>Chr3</v>
          </cell>
          <cell r="I3981">
            <v>4885469</v>
          </cell>
          <cell r="J3981">
            <v>0</v>
          </cell>
          <cell r="K3981" t="str">
            <v>Chr3</v>
          </cell>
          <cell r="L3981">
            <v>4885469</v>
          </cell>
          <cell r="M3981">
            <v>0</v>
          </cell>
        </row>
        <row r="3982">
          <cell r="C3982">
            <v>5736136</v>
          </cell>
          <cell r="D3982">
            <v>5736136</v>
          </cell>
          <cell r="E3982" t="str">
            <v>Chr3</v>
          </cell>
          <cell r="F3982">
            <v>4901030</v>
          </cell>
          <cell r="G3982">
            <v>0</v>
          </cell>
          <cell r="H3982" t="str">
            <v>Chr3</v>
          </cell>
          <cell r="I3982">
            <v>4901030</v>
          </cell>
          <cell r="J3982">
            <v>0</v>
          </cell>
          <cell r="K3982" t="str">
            <v>Chr3</v>
          </cell>
          <cell r="L3982">
            <v>4901030</v>
          </cell>
          <cell r="M3982">
            <v>0</v>
          </cell>
        </row>
        <row r="3983">
          <cell r="C3983">
            <v>5751698</v>
          </cell>
          <cell r="D3983">
            <v>5751698</v>
          </cell>
          <cell r="E3983" t="str">
            <v>Chr3</v>
          </cell>
          <cell r="F3983">
            <v>4916588</v>
          </cell>
          <cell r="G3983">
            <v>0</v>
          </cell>
          <cell r="H3983" t="str">
            <v>Chr3</v>
          </cell>
          <cell r="I3983">
            <v>4916588</v>
          </cell>
          <cell r="J3983">
            <v>0</v>
          </cell>
          <cell r="K3983" t="str">
            <v>Chr3</v>
          </cell>
          <cell r="L3983">
            <v>4916588</v>
          </cell>
          <cell r="M3983">
            <v>0</v>
          </cell>
        </row>
        <row r="3984">
          <cell r="C3984">
            <v>5767259</v>
          </cell>
          <cell r="D3984">
            <v>5767259</v>
          </cell>
          <cell r="E3984" t="str">
            <v>Chr3</v>
          </cell>
          <cell r="F3984">
            <v>4932146</v>
          </cell>
          <cell r="G3984">
            <v>0</v>
          </cell>
          <cell r="H3984" t="str">
            <v>Chr3</v>
          </cell>
          <cell r="I3984">
            <v>4932146</v>
          </cell>
          <cell r="J3984">
            <v>0</v>
          </cell>
          <cell r="K3984" t="str">
            <v>Chr3</v>
          </cell>
          <cell r="L3984">
            <v>4932146</v>
          </cell>
          <cell r="M3984">
            <v>0</v>
          </cell>
        </row>
        <row r="3985">
          <cell r="C3985">
            <v>5782820</v>
          </cell>
          <cell r="D3985">
            <v>5782820</v>
          </cell>
          <cell r="E3985" t="str">
            <v>Chr3</v>
          </cell>
          <cell r="F3985">
            <v>4947709</v>
          </cell>
          <cell r="G3985">
            <v>0</v>
          </cell>
          <cell r="H3985" t="str">
            <v>Chr3</v>
          </cell>
          <cell r="I3985">
            <v>4947709</v>
          </cell>
          <cell r="J3985">
            <v>0</v>
          </cell>
          <cell r="K3985" t="str">
            <v>Chr3</v>
          </cell>
          <cell r="L3985">
            <v>4947709</v>
          </cell>
          <cell r="M3985">
            <v>0</v>
          </cell>
        </row>
        <row r="3986">
          <cell r="C3986">
            <v>5798382</v>
          </cell>
          <cell r="D3986">
            <v>5798382</v>
          </cell>
          <cell r="E3986" t="str">
            <v>Chr3</v>
          </cell>
          <cell r="F3986">
            <v>4963361</v>
          </cell>
          <cell r="G3986">
            <v>0</v>
          </cell>
          <cell r="H3986" t="str">
            <v>Chr3</v>
          </cell>
          <cell r="I3986">
            <v>4963361</v>
          </cell>
          <cell r="J3986">
            <v>0</v>
          </cell>
          <cell r="K3986" t="str">
            <v>Chr3</v>
          </cell>
          <cell r="L3986">
            <v>4963361</v>
          </cell>
          <cell r="M3986">
            <v>0</v>
          </cell>
        </row>
        <row r="3987">
          <cell r="C3987">
            <v>5813943</v>
          </cell>
          <cell r="D3987" t="str">
            <v>S3_5798382</v>
          </cell>
          <cell r="E3987" t="str">
            <v>Chr3</v>
          </cell>
          <cell r="F3987">
            <v>4963361</v>
          </cell>
          <cell r="G3987">
            <v>1</v>
          </cell>
          <cell r="H3987" t="str">
            <v>Chr3</v>
          </cell>
          <cell r="I3987">
            <v>4963361</v>
          </cell>
          <cell r="J3987">
            <v>1</v>
          </cell>
          <cell r="K3987" t="str">
            <v>Chr3</v>
          </cell>
          <cell r="L3987">
            <v>5001023</v>
          </cell>
          <cell r="M3987">
            <v>1</v>
          </cell>
        </row>
        <row r="3988">
          <cell r="C3988">
            <v>5829505</v>
          </cell>
          <cell r="D3988">
            <v>5829505</v>
          </cell>
          <cell r="E3988" t="str">
            <v>Chr3</v>
          </cell>
          <cell r="F3988">
            <v>5001023</v>
          </cell>
          <cell r="G3988">
            <v>0</v>
          </cell>
          <cell r="H3988" t="str">
            <v>Chr3</v>
          </cell>
          <cell r="I3988">
            <v>5001023</v>
          </cell>
          <cell r="J3988">
            <v>0</v>
          </cell>
          <cell r="K3988" t="str">
            <v>Chr3</v>
          </cell>
          <cell r="L3988">
            <v>5001023</v>
          </cell>
          <cell r="M3988">
            <v>0</v>
          </cell>
        </row>
        <row r="3989">
          <cell r="C3989">
            <v>5845066</v>
          </cell>
          <cell r="D3989">
            <v>5845066</v>
          </cell>
          <cell r="E3989" t="str">
            <v>Chr3</v>
          </cell>
          <cell r="F3989">
            <v>5016584</v>
          </cell>
          <cell r="G3989">
            <v>0</v>
          </cell>
          <cell r="H3989" t="str">
            <v>Chr3</v>
          </cell>
          <cell r="I3989">
            <v>5016584</v>
          </cell>
          <cell r="J3989">
            <v>0</v>
          </cell>
          <cell r="K3989" t="str">
            <v>Chr3</v>
          </cell>
          <cell r="L3989">
            <v>5016584</v>
          </cell>
          <cell r="M3989">
            <v>0</v>
          </cell>
        </row>
        <row r="3990">
          <cell r="C3990">
            <v>5860627</v>
          </cell>
          <cell r="D3990" t="str">
            <v>S3_5845066</v>
          </cell>
          <cell r="E3990" t="str">
            <v>Chr3</v>
          </cell>
          <cell r="F3990">
            <v>5016584</v>
          </cell>
          <cell r="G3990">
            <v>1</v>
          </cell>
          <cell r="H3990" t="str">
            <v>Chr3</v>
          </cell>
          <cell r="I3990">
            <v>5016584</v>
          </cell>
          <cell r="J3990">
            <v>1</v>
          </cell>
          <cell r="K3990" t="str">
            <v>Chr3</v>
          </cell>
          <cell r="L3990">
            <v>5064647</v>
          </cell>
          <cell r="M3990">
            <v>2</v>
          </cell>
        </row>
        <row r="3991">
          <cell r="C3991">
            <v>5876189</v>
          </cell>
          <cell r="D3991" t="str">
            <v>S3_5845066</v>
          </cell>
          <cell r="E3991" t="str">
            <v>Chr3</v>
          </cell>
          <cell r="F3991">
            <v>5016584</v>
          </cell>
          <cell r="G3991">
            <v>2</v>
          </cell>
          <cell r="H3991" t="str">
            <v>Chr3</v>
          </cell>
          <cell r="I3991">
            <v>5016584</v>
          </cell>
          <cell r="J3991">
            <v>2</v>
          </cell>
          <cell r="K3991" t="str">
            <v>Chr3</v>
          </cell>
          <cell r="L3991">
            <v>5064647</v>
          </cell>
          <cell r="M3991">
            <v>1</v>
          </cell>
        </row>
        <row r="3992">
          <cell r="C3992">
            <v>5891750</v>
          </cell>
          <cell r="D3992">
            <v>5891750</v>
          </cell>
          <cell r="E3992" t="str">
            <v>Chr3</v>
          </cell>
          <cell r="F3992">
            <v>5064647</v>
          </cell>
          <cell r="G3992">
            <v>0</v>
          </cell>
          <cell r="H3992" t="str">
            <v>Chr3</v>
          </cell>
          <cell r="I3992">
            <v>5064647</v>
          </cell>
          <cell r="J3992">
            <v>0</v>
          </cell>
          <cell r="K3992" t="str">
            <v>Chr3</v>
          </cell>
          <cell r="L3992">
            <v>5064647</v>
          </cell>
          <cell r="M3992">
            <v>0</v>
          </cell>
        </row>
        <row r="3993">
          <cell r="C3993">
            <v>5907311</v>
          </cell>
          <cell r="D3993">
            <v>5907311</v>
          </cell>
          <cell r="E3993" t="str">
            <v>Chr3</v>
          </cell>
          <cell r="F3993">
            <v>5079227</v>
          </cell>
          <cell r="G3993">
            <v>0</v>
          </cell>
          <cell r="H3993" t="str">
            <v>Chr3</v>
          </cell>
          <cell r="I3993">
            <v>5079227</v>
          </cell>
          <cell r="J3993">
            <v>0</v>
          </cell>
          <cell r="K3993" t="str">
            <v>Chr3</v>
          </cell>
          <cell r="L3993">
            <v>5079227</v>
          </cell>
          <cell r="M3993">
            <v>0</v>
          </cell>
        </row>
        <row r="3994">
          <cell r="C3994">
            <v>5922873</v>
          </cell>
          <cell r="D3994" t="str">
            <v>S3_5907311</v>
          </cell>
          <cell r="E3994" t="str">
            <v>Chr3</v>
          </cell>
          <cell r="F3994">
            <v>5079227</v>
          </cell>
          <cell r="G3994">
            <v>1</v>
          </cell>
          <cell r="H3994" t="str">
            <v>Chr3</v>
          </cell>
          <cell r="I3994">
            <v>5079227</v>
          </cell>
          <cell r="J3994">
            <v>1</v>
          </cell>
          <cell r="K3994" t="str">
            <v>Chr3</v>
          </cell>
          <cell r="L3994">
            <v>5102101</v>
          </cell>
          <cell r="M3994">
            <v>1</v>
          </cell>
        </row>
        <row r="3995">
          <cell r="C3995">
            <v>5938434</v>
          </cell>
          <cell r="D3995">
            <v>5938434</v>
          </cell>
          <cell r="E3995" t="str">
            <v>Chr3</v>
          </cell>
          <cell r="F3995">
            <v>5102101</v>
          </cell>
          <cell r="G3995">
            <v>0</v>
          </cell>
          <cell r="H3995" t="str">
            <v>Chr3</v>
          </cell>
          <cell r="I3995">
            <v>5102101</v>
          </cell>
          <cell r="J3995">
            <v>0</v>
          </cell>
          <cell r="K3995" t="str">
            <v>Chr3</v>
          </cell>
          <cell r="L3995">
            <v>5102101</v>
          </cell>
          <cell r="M3995">
            <v>0</v>
          </cell>
        </row>
        <row r="3996">
          <cell r="C3996">
            <v>5953995</v>
          </cell>
          <cell r="D3996">
            <v>5953995</v>
          </cell>
          <cell r="E3996" t="str">
            <v>Chr3</v>
          </cell>
          <cell r="F3996">
            <v>5117746</v>
          </cell>
          <cell r="G3996">
            <v>0</v>
          </cell>
          <cell r="H3996" t="str">
            <v>Chr3</v>
          </cell>
          <cell r="I3996">
            <v>5117746</v>
          </cell>
          <cell r="J3996">
            <v>0</v>
          </cell>
          <cell r="K3996" t="str">
            <v>Chr3</v>
          </cell>
          <cell r="L3996">
            <v>5117746</v>
          </cell>
          <cell r="M3996">
            <v>0</v>
          </cell>
        </row>
        <row r="3997">
          <cell r="C3997">
            <v>5969557</v>
          </cell>
          <cell r="D3997" t="str">
            <v>S3_5953995</v>
          </cell>
          <cell r="E3997" t="str">
            <v>Chr3</v>
          </cell>
          <cell r="F3997">
            <v>5117746</v>
          </cell>
          <cell r="G3997">
            <v>1</v>
          </cell>
          <cell r="H3997" t="str">
            <v>Chr3</v>
          </cell>
          <cell r="I3997">
            <v>5117746</v>
          </cell>
          <cell r="J3997">
            <v>1</v>
          </cell>
          <cell r="K3997" t="str">
            <v>Chr3</v>
          </cell>
          <cell r="L3997">
            <v>5148837</v>
          </cell>
          <cell r="M3997">
            <v>1</v>
          </cell>
        </row>
        <row r="3998">
          <cell r="C3998">
            <v>5985118</v>
          </cell>
          <cell r="D3998">
            <v>5985118</v>
          </cell>
          <cell r="E3998" t="str">
            <v>Chr3</v>
          </cell>
          <cell r="F3998">
            <v>5148837</v>
          </cell>
          <cell r="G3998">
            <v>0</v>
          </cell>
          <cell r="H3998" t="str">
            <v>Chr3</v>
          </cell>
          <cell r="I3998">
            <v>5148837</v>
          </cell>
          <cell r="J3998">
            <v>0</v>
          </cell>
          <cell r="K3998" t="str">
            <v>Chr3</v>
          </cell>
          <cell r="L3998">
            <v>5148837</v>
          </cell>
          <cell r="M3998">
            <v>0</v>
          </cell>
        </row>
        <row r="3999">
          <cell r="C3999">
            <v>6011121</v>
          </cell>
          <cell r="D3999">
            <v>6011121</v>
          </cell>
          <cell r="E3999" t="str">
            <v>Chr3</v>
          </cell>
          <cell r="F3999">
            <v>5179554</v>
          </cell>
          <cell r="G3999">
            <v>0</v>
          </cell>
          <cell r="H3999" t="str">
            <v>Chr3</v>
          </cell>
          <cell r="I3999">
            <v>5179554</v>
          </cell>
          <cell r="J3999">
            <v>0</v>
          </cell>
          <cell r="K3999" t="str">
            <v>Chr3</v>
          </cell>
          <cell r="L3999">
            <v>5179554</v>
          </cell>
          <cell r="M3999">
            <v>0</v>
          </cell>
        </row>
        <row r="4000">
          <cell r="C4000">
            <v>6037125</v>
          </cell>
          <cell r="D4000" t="str">
            <v>S3_6011121</v>
          </cell>
          <cell r="E4000" t="str">
            <v>Chr3</v>
          </cell>
          <cell r="F4000">
            <v>5179554</v>
          </cell>
          <cell r="G4000">
            <v>1</v>
          </cell>
          <cell r="H4000" t="str">
            <v>Chr3</v>
          </cell>
          <cell r="I4000">
            <v>5179554</v>
          </cell>
          <cell r="J4000">
            <v>1</v>
          </cell>
          <cell r="K4000" t="str">
            <v>Chr3</v>
          </cell>
          <cell r="L4000">
            <v>5291022</v>
          </cell>
          <cell r="M4000">
            <v>2</v>
          </cell>
        </row>
        <row r="4001">
          <cell r="C4001">
            <v>6063128</v>
          </cell>
          <cell r="D4001" t="str">
            <v>S3_6011121</v>
          </cell>
          <cell r="E4001" t="str">
            <v>Chr3</v>
          </cell>
          <cell r="F4001">
            <v>5179554</v>
          </cell>
          <cell r="G4001">
            <v>2</v>
          </cell>
          <cell r="H4001" t="str">
            <v>Chr3</v>
          </cell>
          <cell r="I4001">
            <v>5179554</v>
          </cell>
          <cell r="J4001">
            <v>2</v>
          </cell>
          <cell r="K4001" t="str">
            <v>Chr3</v>
          </cell>
          <cell r="L4001">
            <v>5291022</v>
          </cell>
          <cell r="M4001">
            <v>1</v>
          </cell>
        </row>
        <row r="4002">
          <cell r="C4002">
            <v>6089132</v>
          </cell>
          <cell r="D4002">
            <v>6089132</v>
          </cell>
          <cell r="E4002" t="str">
            <v>Chr3</v>
          </cell>
          <cell r="F4002">
            <v>5291022</v>
          </cell>
          <cell r="G4002">
            <v>0</v>
          </cell>
          <cell r="H4002" t="str">
            <v>Chr3</v>
          </cell>
          <cell r="I4002">
            <v>5291022</v>
          </cell>
          <cell r="J4002">
            <v>0</v>
          </cell>
          <cell r="K4002" t="str">
            <v>Chr3</v>
          </cell>
          <cell r="L4002">
            <v>5291022</v>
          </cell>
          <cell r="M4002">
            <v>0</v>
          </cell>
        </row>
        <row r="4003">
          <cell r="C4003">
            <v>6115135</v>
          </cell>
          <cell r="D4003" t="str">
            <v>S3_6089132</v>
          </cell>
          <cell r="E4003" t="str">
            <v>Chr3</v>
          </cell>
          <cell r="F4003">
            <v>5291022</v>
          </cell>
          <cell r="G4003">
            <v>1</v>
          </cell>
          <cell r="H4003" t="str">
            <v>Chr3</v>
          </cell>
          <cell r="I4003">
            <v>5291022</v>
          </cell>
          <cell r="J4003">
            <v>1</v>
          </cell>
          <cell r="K4003" t="str">
            <v>Chr3</v>
          </cell>
          <cell r="L4003">
            <v>5307015</v>
          </cell>
          <cell r="M4003">
            <v>1</v>
          </cell>
        </row>
        <row r="4004">
          <cell r="C4004">
            <v>6141139</v>
          </cell>
          <cell r="D4004">
            <v>6141139</v>
          </cell>
          <cell r="E4004" t="str">
            <v>Chr3</v>
          </cell>
          <cell r="F4004">
            <v>5307015</v>
          </cell>
          <cell r="G4004">
            <v>0</v>
          </cell>
          <cell r="H4004" t="str">
            <v>Chr3</v>
          </cell>
          <cell r="I4004">
            <v>5307015</v>
          </cell>
          <cell r="J4004">
            <v>0</v>
          </cell>
          <cell r="K4004" t="str">
            <v>Chr3</v>
          </cell>
          <cell r="L4004">
            <v>5307015</v>
          </cell>
          <cell r="M4004">
            <v>0</v>
          </cell>
        </row>
        <row r="4005">
          <cell r="C4005">
            <v>6167142</v>
          </cell>
          <cell r="D4005">
            <v>6167142</v>
          </cell>
          <cell r="E4005" t="str">
            <v>Chr3</v>
          </cell>
          <cell r="F4005">
            <v>5333012</v>
          </cell>
          <cell r="G4005">
            <v>0</v>
          </cell>
          <cell r="H4005" t="str">
            <v>Chr3</v>
          </cell>
          <cell r="I4005">
            <v>5333012</v>
          </cell>
          <cell r="J4005">
            <v>0</v>
          </cell>
          <cell r="K4005" t="str">
            <v>Chr3</v>
          </cell>
          <cell r="L4005">
            <v>5333012</v>
          </cell>
          <cell r="M4005">
            <v>0</v>
          </cell>
        </row>
        <row r="4006">
          <cell r="C4006">
            <v>6193146</v>
          </cell>
          <cell r="D4006" t="str">
            <v>S3_6167142</v>
          </cell>
          <cell r="E4006" t="str">
            <v>Chr3</v>
          </cell>
          <cell r="F4006">
            <v>5333012</v>
          </cell>
          <cell r="G4006">
            <v>1</v>
          </cell>
          <cell r="H4006" t="str">
            <v>Chr3</v>
          </cell>
          <cell r="I4006">
            <v>5333012</v>
          </cell>
          <cell r="J4006">
            <v>1</v>
          </cell>
          <cell r="K4006" t="str">
            <v>Chr3</v>
          </cell>
          <cell r="L4006">
            <v>5459020</v>
          </cell>
          <cell r="M4006">
            <v>3</v>
          </cell>
        </row>
        <row r="4007">
          <cell r="C4007">
            <v>6219149</v>
          </cell>
          <cell r="D4007" t="str">
            <v>S3_6167142</v>
          </cell>
          <cell r="E4007" t="str">
            <v>Chr3</v>
          </cell>
          <cell r="F4007">
            <v>5333012</v>
          </cell>
          <cell r="G4007">
            <v>2</v>
          </cell>
          <cell r="H4007" t="str">
            <v>Chr3</v>
          </cell>
          <cell r="I4007">
            <v>5333012</v>
          </cell>
          <cell r="J4007">
            <v>2</v>
          </cell>
          <cell r="K4007" t="str">
            <v>Chr3</v>
          </cell>
          <cell r="L4007">
            <v>5459020</v>
          </cell>
          <cell r="M4007">
            <v>2</v>
          </cell>
        </row>
        <row r="4008">
          <cell r="C4008">
            <v>6245153</v>
          </cell>
          <cell r="D4008" t="str">
            <v>S3_6167142</v>
          </cell>
          <cell r="E4008" t="str">
            <v>Chr3</v>
          </cell>
          <cell r="F4008">
            <v>5333012</v>
          </cell>
          <cell r="G4008">
            <v>3</v>
          </cell>
          <cell r="H4008" t="str">
            <v>Chr3</v>
          </cell>
          <cell r="I4008">
            <v>5333012</v>
          </cell>
          <cell r="J4008">
            <v>3</v>
          </cell>
          <cell r="K4008" t="str">
            <v>Chr3</v>
          </cell>
          <cell r="L4008">
            <v>5459020</v>
          </cell>
          <cell r="M4008">
            <v>1</v>
          </cell>
        </row>
        <row r="4009">
          <cell r="C4009">
            <v>6271156</v>
          </cell>
          <cell r="D4009">
            <v>6271156</v>
          </cell>
          <cell r="E4009" t="str">
            <v>Chr3</v>
          </cell>
          <cell r="F4009">
            <v>5459020</v>
          </cell>
          <cell r="G4009">
            <v>0</v>
          </cell>
          <cell r="H4009" t="str">
            <v>Chr3</v>
          </cell>
          <cell r="I4009">
            <v>5459020</v>
          </cell>
          <cell r="J4009">
            <v>0</v>
          </cell>
          <cell r="K4009" t="str">
            <v>Chr3</v>
          </cell>
          <cell r="L4009">
            <v>5459020</v>
          </cell>
          <cell r="M4009">
            <v>0</v>
          </cell>
        </row>
        <row r="4010">
          <cell r="C4010">
            <v>6297160</v>
          </cell>
          <cell r="D4010">
            <v>6297160</v>
          </cell>
          <cell r="E4010" t="str">
            <v>Chr3</v>
          </cell>
          <cell r="F4010">
            <v>5493171</v>
          </cell>
          <cell r="G4010">
            <v>0</v>
          </cell>
          <cell r="H4010" t="str">
            <v>Chr3</v>
          </cell>
          <cell r="I4010">
            <v>5493171</v>
          </cell>
          <cell r="J4010">
            <v>0</v>
          </cell>
          <cell r="K4010" t="str">
            <v>Chr3</v>
          </cell>
          <cell r="L4010">
            <v>5493171</v>
          </cell>
          <cell r="M4010">
            <v>0</v>
          </cell>
        </row>
        <row r="4011">
          <cell r="C4011">
            <v>6323163</v>
          </cell>
          <cell r="D4011" t="str">
            <v>S3_6297160</v>
          </cell>
          <cell r="E4011" t="str">
            <v>Chr3</v>
          </cell>
          <cell r="F4011">
            <v>5493171</v>
          </cell>
          <cell r="G4011">
            <v>1</v>
          </cell>
          <cell r="H4011" t="str">
            <v>Chr3</v>
          </cell>
          <cell r="I4011">
            <v>5493171</v>
          </cell>
          <cell r="J4011">
            <v>1</v>
          </cell>
          <cell r="K4011" t="str">
            <v>Chr3</v>
          </cell>
          <cell r="L4011">
            <v>5582549</v>
          </cell>
          <cell r="M4011">
            <v>1</v>
          </cell>
        </row>
        <row r="4012">
          <cell r="C4012">
            <v>6349167</v>
          </cell>
          <cell r="D4012">
            <v>6349167</v>
          </cell>
          <cell r="E4012" t="str">
            <v>Chr3</v>
          </cell>
          <cell r="F4012">
            <v>5582549</v>
          </cell>
          <cell r="G4012">
            <v>0</v>
          </cell>
          <cell r="H4012" t="str">
            <v>Chr3</v>
          </cell>
          <cell r="I4012">
            <v>5582549</v>
          </cell>
          <cell r="J4012">
            <v>0</v>
          </cell>
          <cell r="K4012" t="str">
            <v>Chr3</v>
          </cell>
          <cell r="L4012">
            <v>5582549</v>
          </cell>
          <cell r="M4012">
            <v>0</v>
          </cell>
        </row>
        <row r="4013">
          <cell r="C4013">
            <v>6375170</v>
          </cell>
          <cell r="D4013">
            <v>6375170</v>
          </cell>
          <cell r="E4013" t="str">
            <v>Chr3</v>
          </cell>
          <cell r="F4013">
            <v>5543689</v>
          </cell>
          <cell r="G4013">
            <v>0</v>
          </cell>
          <cell r="H4013" t="str">
            <v>Chr3</v>
          </cell>
          <cell r="I4013">
            <v>5543689</v>
          </cell>
          <cell r="J4013">
            <v>0</v>
          </cell>
          <cell r="K4013" t="str">
            <v>Chr3</v>
          </cell>
          <cell r="L4013">
            <v>5543689</v>
          </cell>
          <cell r="M4013">
            <v>0</v>
          </cell>
        </row>
        <row r="4014">
          <cell r="C4014">
            <v>6401174</v>
          </cell>
          <cell r="D4014">
            <v>6401174</v>
          </cell>
          <cell r="E4014" t="str">
            <v>Chr3</v>
          </cell>
          <cell r="F4014">
            <v>5593980</v>
          </cell>
          <cell r="G4014">
            <v>0</v>
          </cell>
          <cell r="H4014" t="str">
            <v>Chr3</v>
          </cell>
          <cell r="I4014">
            <v>5593980</v>
          </cell>
          <cell r="J4014">
            <v>0</v>
          </cell>
          <cell r="K4014" t="str">
            <v>Chr3</v>
          </cell>
          <cell r="L4014">
            <v>5593980</v>
          </cell>
          <cell r="M4014">
            <v>0</v>
          </cell>
        </row>
        <row r="4015">
          <cell r="C4015">
            <v>6427177</v>
          </cell>
          <cell r="D4015">
            <v>6427177</v>
          </cell>
          <cell r="E4015" t="str">
            <v>Chr3</v>
          </cell>
          <cell r="F4015">
            <v>5619781</v>
          </cell>
          <cell r="G4015">
            <v>0</v>
          </cell>
          <cell r="H4015" t="str">
            <v>Chr3</v>
          </cell>
          <cell r="I4015">
            <v>5619781</v>
          </cell>
          <cell r="J4015">
            <v>0</v>
          </cell>
          <cell r="K4015" t="str">
            <v>Chr3</v>
          </cell>
          <cell r="L4015">
            <v>5619781</v>
          </cell>
          <cell r="M4015">
            <v>0</v>
          </cell>
        </row>
        <row r="4016">
          <cell r="C4016">
            <v>6453181</v>
          </cell>
          <cell r="D4016" t="str">
            <v>S3_6427177</v>
          </cell>
          <cell r="E4016" t="str">
            <v>Chr3</v>
          </cell>
          <cell r="F4016">
            <v>5619781</v>
          </cell>
          <cell r="G4016">
            <v>1</v>
          </cell>
          <cell r="H4016" t="str">
            <v>Chr3</v>
          </cell>
          <cell r="I4016">
            <v>5619781</v>
          </cell>
          <cell r="J4016">
            <v>1</v>
          </cell>
          <cell r="K4016" t="str">
            <v>Chr3</v>
          </cell>
          <cell r="L4016">
            <v>5717996</v>
          </cell>
          <cell r="M4016">
            <v>3</v>
          </cell>
        </row>
        <row r="4017">
          <cell r="C4017">
            <v>6479184</v>
          </cell>
          <cell r="D4017" t="str">
            <v>S3_6427177</v>
          </cell>
          <cell r="E4017" t="str">
            <v>Chr3</v>
          </cell>
          <cell r="F4017">
            <v>5619781</v>
          </cell>
          <cell r="G4017">
            <v>2</v>
          </cell>
          <cell r="H4017" t="str">
            <v>Chr3</v>
          </cell>
          <cell r="I4017">
            <v>5619781</v>
          </cell>
          <cell r="J4017">
            <v>2</v>
          </cell>
          <cell r="K4017" t="str">
            <v>Chr3</v>
          </cell>
          <cell r="L4017">
            <v>5717996</v>
          </cell>
          <cell r="M4017">
            <v>2</v>
          </cell>
        </row>
        <row r="4018">
          <cell r="C4018">
            <v>6505188</v>
          </cell>
          <cell r="D4018" t="str">
            <v>S3_6427177</v>
          </cell>
          <cell r="E4018" t="str">
            <v>Chr3</v>
          </cell>
          <cell r="F4018">
            <v>5619781</v>
          </cell>
          <cell r="G4018">
            <v>3</v>
          </cell>
          <cell r="H4018" t="str">
            <v>Chr3</v>
          </cell>
          <cell r="I4018">
            <v>5619781</v>
          </cell>
          <cell r="J4018">
            <v>3</v>
          </cell>
          <cell r="K4018" t="str">
            <v>Chr3</v>
          </cell>
          <cell r="L4018">
            <v>5717996</v>
          </cell>
          <cell r="M4018">
            <v>1</v>
          </cell>
        </row>
        <row r="4019">
          <cell r="C4019">
            <v>6531191</v>
          </cell>
          <cell r="D4019">
            <v>6531191</v>
          </cell>
          <cell r="E4019" t="str">
            <v>Chr3</v>
          </cell>
          <cell r="F4019">
            <v>5717996</v>
          </cell>
          <cell r="G4019">
            <v>0</v>
          </cell>
          <cell r="H4019" t="str">
            <v>Chr3</v>
          </cell>
          <cell r="I4019">
            <v>5717996</v>
          </cell>
          <cell r="J4019">
            <v>0</v>
          </cell>
          <cell r="K4019" t="str">
            <v>Chr3</v>
          </cell>
          <cell r="L4019">
            <v>5717996</v>
          </cell>
          <cell r="M4019">
            <v>0</v>
          </cell>
        </row>
        <row r="4020">
          <cell r="C4020">
            <v>6557195</v>
          </cell>
          <cell r="D4020" t="str">
            <v>S3_6531191</v>
          </cell>
          <cell r="E4020" t="str">
            <v>Chr3</v>
          </cell>
          <cell r="F4020">
            <v>5717996</v>
          </cell>
          <cell r="G4020">
            <v>1</v>
          </cell>
          <cell r="H4020" t="str">
            <v>Chr3</v>
          </cell>
          <cell r="I4020">
            <v>5717996</v>
          </cell>
          <cell r="J4020">
            <v>1</v>
          </cell>
          <cell r="K4020" t="str">
            <v>Chr3</v>
          </cell>
          <cell r="L4020">
            <v>5759713</v>
          </cell>
          <cell r="M4020">
            <v>1</v>
          </cell>
        </row>
        <row r="4021">
          <cell r="C4021">
            <v>6583198</v>
          </cell>
          <cell r="D4021">
            <v>6583198</v>
          </cell>
          <cell r="E4021" t="str">
            <v>Chr3</v>
          </cell>
          <cell r="F4021">
            <v>5759713</v>
          </cell>
          <cell r="G4021">
            <v>0</v>
          </cell>
          <cell r="H4021" t="str">
            <v>Chr3</v>
          </cell>
          <cell r="I4021">
            <v>5759713</v>
          </cell>
          <cell r="J4021">
            <v>0</v>
          </cell>
          <cell r="K4021" t="str">
            <v>Chr3</v>
          </cell>
          <cell r="L4021">
            <v>5759713</v>
          </cell>
          <cell r="M4021">
            <v>0</v>
          </cell>
        </row>
        <row r="4022">
          <cell r="C4022">
            <v>6609202</v>
          </cell>
          <cell r="D4022" t="str">
            <v>S3_6583198</v>
          </cell>
          <cell r="E4022" t="str">
            <v>Chr3</v>
          </cell>
          <cell r="F4022">
            <v>5759713</v>
          </cell>
          <cell r="G4022">
            <v>1</v>
          </cell>
          <cell r="H4022" t="str">
            <v>Chr3</v>
          </cell>
          <cell r="I4022">
            <v>5759713</v>
          </cell>
          <cell r="J4022">
            <v>1</v>
          </cell>
          <cell r="K4022" t="str">
            <v>Chr3</v>
          </cell>
          <cell r="L4022">
            <v>5828383</v>
          </cell>
          <cell r="M4022">
            <v>2</v>
          </cell>
        </row>
        <row r="4023">
          <cell r="C4023">
            <v>6635205</v>
          </cell>
          <cell r="D4023" t="str">
            <v>S3_6583198</v>
          </cell>
          <cell r="E4023" t="str">
            <v>Chr3</v>
          </cell>
          <cell r="F4023">
            <v>5759713</v>
          </cell>
          <cell r="G4023">
            <v>2</v>
          </cell>
          <cell r="H4023" t="str">
            <v>Chr3</v>
          </cell>
          <cell r="I4023">
            <v>5759713</v>
          </cell>
          <cell r="J4023">
            <v>2</v>
          </cell>
          <cell r="K4023" t="str">
            <v>Chr3</v>
          </cell>
          <cell r="L4023">
            <v>5828383</v>
          </cell>
          <cell r="M4023">
            <v>1</v>
          </cell>
        </row>
        <row r="4024">
          <cell r="C4024">
            <v>6661209</v>
          </cell>
          <cell r="D4024">
            <v>6661209</v>
          </cell>
          <cell r="E4024" t="str">
            <v>Chr3</v>
          </cell>
          <cell r="F4024">
            <v>5828383</v>
          </cell>
          <cell r="G4024">
            <v>0</v>
          </cell>
          <cell r="H4024" t="str">
            <v>Chr3</v>
          </cell>
          <cell r="I4024">
            <v>5828383</v>
          </cell>
          <cell r="J4024">
            <v>0</v>
          </cell>
          <cell r="K4024" t="str">
            <v>Chr3</v>
          </cell>
          <cell r="L4024">
            <v>5828383</v>
          </cell>
          <cell r="M4024">
            <v>0</v>
          </cell>
        </row>
        <row r="4025">
          <cell r="C4025">
            <v>6687212</v>
          </cell>
          <cell r="D4025">
            <v>6687212</v>
          </cell>
          <cell r="E4025" t="str">
            <v>Chr3</v>
          </cell>
          <cell r="F4025">
            <v>5854385</v>
          </cell>
          <cell r="G4025">
            <v>0</v>
          </cell>
          <cell r="H4025" t="str">
            <v>Chr3</v>
          </cell>
          <cell r="I4025">
            <v>5854385</v>
          </cell>
          <cell r="J4025">
            <v>0</v>
          </cell>
          <cell r="K4025" t="str">
            <v>Chr3</v>
          </cell>
          <cell r="L4025">
            <v>5854385</v>
          </cell>
          <cell r="M4025">
            <v>0</v>
          </cell>
        </row>
        <row r="4026">
          <cell r="C4026">
            <v>6713216</v>
          </cell>
          <cell r="D4026">
            <v>6713216</v>
          </cell>
          <cell r="E4026" t="str">
            <v>Chr3</v>
          </cell>
          <cell r="F4026">
            <v>5880378</v>
          </cell>
          <cell r="G4026">
            <v>0</v>
          </cell>
          <cell r="H4026" t="str">
            <v>Chr3</v>
          </cell>
          <cell r="I4026">
            <v>5880378</v>
          </cell>
          <cell r="J4026">
            <v>0</v>
          </cell>
          <cell r="K4026" t="str">
            <v>Chr3</v>
          </cell>
          <cell r="L4026">
            <v>5880378</v>
          </cell>
          <cell r="M4026">
            <v>0</v>
          </cell>
        </row>
        <row r="4027">
          <cell r="C4027">
            <v>6739219</v>
          </cell>
          <cell r="D4027">
            <v>6739219</v>
          </cell>
          <cell r="E4027" t="str">
            <v>Chr3</v>
          </cell>
          <cell r="F4027">
            <v>5913582</v>
          </cell>
          <cell r="G4027">
            <v>0</v>
          </cell>
          <cell r="H4027" t="str">
            <v>Chr3</v>
          </cell>
          <cell r="I4027">
            <v>5913582</v>
          </cell>
          <cell r="J4027">
            <v>0</v>
          </cell>
          <cell r="K4027" t="str">
            <v>Chr3</v>
          </cell>
          <cell r="L4027">
            <v>5913582</v>
          </cell>
          <cell r="M4027">
            <v>0</v>
          </cell>
        </row>
        <row r="4028">
          <cell r="C4028">
            <v>6801804</v>
          </cell>
          <cell r="D4028">
            <v>6801804</v>
          </cell>
          <cell r="E4028" t="str">
            <v>Chr3</v>
          </cell>
          <cell r="F4028">
            <v>6011010</v>
          </cell>
          <cell r="G4028">
            <v>0</v>
          </cell>
          <cell r="H4028" t="str">
            <v>Chr3</v>
          </cell>
          <cell r="I4028">
            <v>6011010</v>
          </cell>
          <cell r="J4028">
            <v>0</v>
          </cell>
          <cell r="K4028" t="str">
            <v>Chr3</v>
          </cell>
          <cell r="L4028">
            <v>6011010</v>
          </cell>
          <cell r="M4028">
            <v>0</v>
          </cell>
        </row>
        <row r="4029">
          <cell r="C4029">
            <v>6864389</v>
          </cell>
          <cell r="D4029">
            <v>6864389</v>
          </cell>
          <cell r="E4029" t="str">
            <v>Chr4</v>
          </cell>
          <cell r="F4029" t="str">
            <v>Chr4_170650131</v>
          </cell>
          <cell r="G4029">
            <v>0</v>
          </cell>
          <cell r="H4029" t="str">
            <v>Chr4</v>
          </cell>
          <cell r="I4029" t="str">
            <v>Chr4_170650131</v>
          </cell>
          <cell r="J4029">
            <v>0</v>
          </cell>
          <cell r="K4029" t="str">
            <v>Chr4</v>
          </cell>
          <cell r="L4029" t="str">
            <v>Chr4_170650131</v>
          </cell>
          <cell r="M4029">
            <v>0</v>
          </cell>
        </row>
        <row r="4030">
          <cell r="C4030">
            <v>6926974</v>
          </cell>
          <cell r="D4030">
            <v>6926974</v>
          </cell>
          <cell r="E4030" t="str">
            <v>Chr3</v>
          </cell>
          <cell r="F4030">
            <v>6095136</v>
          </cell>
          <cell r="G4030">
            <v>0</v>
          </cell>
          <cell r="H4030" t="str">
            <v>Chr3</v>
          </cell>
          <cell r="I4030">
            <v>6095136</v>
          </cell>
          <cell r="J4030">
            <v>0</v>
          </cell>
          <cell r="K4030" t="str">
            <v>Chr3</v>
          </cell>
          <cell r="L4030">
            <v>6095136</v>
          </cell>
          <cell r="M4030">
            <v>0</v>
          </cell>
        </row>
        <row r="4031">
          <cell r="C4031">
            <v>6961300</v>
          </cell>
          <cell r="D4031">
            <v>6961300</v>
          </cell>
          <cell r="E4031" t="str">
            <v>Chr3</v>
          </cell>
          <cell r="F4031">
            <v>6129445</v>
          </cell>
          <cell r="G4031">
            <v>0</v>
          </cell>
          <cell r="H4031" t="str">
            <v>Chr3</v>
          </cell>
          <cell r="I4031">
            <v>6129445</v>
          </cell>
          <cell r="J4031">
            <v>0</v>
          </cell>
          <cell r="K4031" t="str">
            <v>Chr3</v>
          </cell>
          <cell r="L4031">
            <v>6129445</v>
          </cell>
          <cell r="M4031">
            <v>0</v>
          </cell>
        </row>
        <row r="4032">
          <cell r="C4032">
            <v>6995627</v>
          </cell>
          <cell r="D4032" t="str">
            <v>S3_6961300</v>
          </cell>
          <cell r="E4032" t="str">
            <v>Chr3</v>
          </cell>
          <cell r="F4032">
            <v>6129445</v>
          </cell>
          <cell r="G4032">
            <v>1</v>
          </cell>
          <cell r="H4032" t="str">
            <v>Chr3</v>
          </cell>
          <cell r="I4032">
            <v>6129445</v>
          </cell>
          <cell r="J4032">
            <v>1</v>
          </cell>
          <cell r="K4032" t="str">
            <v>Chr3</v>
          </cell>
          <cell r="L4032">
            <v>6198764</v>
          </cell>
          <cell r="M4032">
            <v>1</v>
          </cell>
        </row>
        <row r="4033">
          <cell r="C4033">
            <v>7029953</v>
          </cell>
          <cell r="D4033">
            <v>7029953</v>
          </cell>
          <cell r="E4033" t="str">
            <v>Chr3</v>
          </cell>
          <cell r="F4033">
            <v>6198764</v>
          </cell>
          <cell r="G4033">
            <v>0</v>
          </cell>
          <cell r="H4033" t="str">
            <v>Chr3</v>
          </cell>
          <cell r="I4033">
            <v>6198764</v>
          </cell>
          <cell r="J4033">
            <v>0</v>
          </cell>
          <cell r="K4033" t="str">
            <v>Chr3</v>
          </cell>
          <cell r="L4033">
            <v>6198764</v>
          </cell>
          <cell r="M4033">
            <v>0</v>
          </cell>
        </row>
        <row r="4034">
          <cell r="C4034">
            <v>7064280</v>
          </cell>
          <cell r="D4034" t="str">
            <v>S3_7029953</v>
          </cell>
          <cell r="E4034" t="str">
            <v>Chr3</v>
          </cell>
          <cell r="F4034">
            <v>6198764</v>
          </cell>
          <cell r="G4034">
            <v>1</v>
          </cell>
          <cell r="H4034" t="str">
            <v>Chr3</v>
          </cell>
          <cell r="I4034">
            <v>6198764</v>
          </cell>
          <cell r="J4034">
            <v>1</v>
          </cell>
          <cell r="K4034" t="str">
            <v>Chr3</v>
          </cell>
          <cell r="L4034">
            <v>6303097</v>
          </cell>
          <cell r="M4034">
            <v>2</v>
          </cell>
        </row>
        <row r="4035">
          <cell r="C4035">
            <v>7098606</v>
          </cell>
          <cell r="D4035" t="str">
            <v>S3_7029953</v>
          </cell>
          <cell r="E4035" t="str">
            <v>Chr3</v>
          </cell>
          <cell r="F4035">
            <v>6198764</v>
          </cell>
          <cell r="G4035">
            <v>2</v>
          </cell>
          <cell r="H4035" t="str">
            <v>Chr3</v>
          </cell>
          <cell r="I4035">
            <v>6198764</v>
          </cell>
          <cell r="J4035">
            <v>2</v>
          </cell>
          <cell r="K4035" t="str">
            <v>Chr3</v>
          </cell>
          <cell r="L4035">
            <v>6303097</v>
          </cell>
          <cell r="M4035">
            <v>1</v>
          </cell>
        </row>
        <row r="4036">
          <cell r="C4036">
            <v>7132933</v>
          </cell>
          <cell r="D4036">
            <v>7132933</v>
          </cell>
          <cell r="E4036" t="str">
            <v>Chr3</v>
          </cell>
          <cell r="F4036">
            <v>6303097</v>
          </cell>
          <cell r="G4036">
            <v>0</v>
          </cell>
          <cell r="H4036" t="str">
            <v>Chr3</v>
          </cell>
          <cell r="I4036">
            <v>6303097</v>
          </cell>
          <cell r="J4036">
            <v>0</v>
          </cell>
          <cell r="K4036" t="str">
            <v>Chr3</v>
          </cell>
          <cell r="L4036">
            <v>6303097</v>
          </cell>
          <cell r="M4036">
            <v>0</v>
          </cell>
        </row>
        <row r="4037">
          <cell r="C4037">
            <v>7167259</v>
          </cell>
          <cell r="D4037">
            <v>7167259</v>
          </cell>
          <cell r="E4037" t="str">
            <v>Chr3</v>
          </cell>
          <cell r="F4037">
            <v>6334974</v>
          </cell>
          <cell r="G4037">
            <v>0</v>
          </cell>
          <cell r="H4037" t="str">
            <v>Chr3</v>
          </cell>
          <cell r="I4037">
            <v>6334974</v>
          </cell>
          <cell r="J4037">
            <v>0</v>
          </cell>
          <cell r="K4037" t="str">
            <v>Chr3</v>
          </cell>
          <cell r="L4037">
            <v>6334974</v>
          </cell>
          <cell r="M4037">
            <v>0</v>
          </cell>
        </row>
        <row r="4038">
          <cell r="C4038">
            <v>7201586</v>
          </cell>
          <cell r="D4038">
            <v>7201586</v>
          </cell>
          <cell r="E4038" t="str">
            <v>Chr3</v>
          </cell>
          <cell r="F4038">
            <v>6376334</v>
          </cell>
          <cell r="G4038">
            <v>0</v>
          </cell>
          <cell r="H4038" t="str">
            <v>Chr3</v>
          </cell>
          <cell r="I4038">
            <v>6376334</v>
          </cell>
          <cell r="J4038">
            <v>0</v>
          </cell>
          <cell r="K4038" t="str">
            <v>Chr3</v>
          </cell>
          <cell r="L4038">
            <v>6376334</v>
          </cell>
          <cell r="M4038">
            <v>0</v>
          </cell>
        </row>
        <row r="4039">
          <cell r="C4039">
            <v>7235912</v>
          </cell>
          <cell r="D4039">
            <v>7235912</v>
          </cell>
          <cell r="E4039" t="str">
            <v>B73V4_ctg89</v>
          </cell>
          <cell r="F4039" t="str">
            <v>B73V4_ctg89_44532</v>
          </cell>
          <cell r="G4039">
            <v>0</v>
          </cell>
          <cell r="H4039" t="str">
            <v>B73V4_ctg89</v>
          </cell>
          <cell r="I4039" t="str">
            <v>B73V4_ctg89_44532</v>
          </cell>
          <cell r="J4039">
            <v>0</v>
          </cell>
          <cell r="K4039" t="str">
            <v>B73V4_ctg89</v>
          </cell>
          <cell r="L4039" t="str">
            <v>B73V4_ctg89_44532</v>
          </cell>
          <cell r="M4039">
            <v>0</v>
          </cell>
        </row>
        <row r="4040">
          <cell r="C4040">
            <v>7270238</v>
          </cell>
          <cell r="D4040">
            <v>7270238</v>
          </cell>
          <cell r="E4040" t="str">
            <v>B73V4_ctg89</v>
          </cell>
          <cell r="F4040" t="str">
            <v>B73V4_ctg89_13948</v>
          </cell>
          <cell r="G4040">
            <v>0</v>
          </cell>
          <cell r="H4040" t="str">
            <v>B73V4_ctg89</v>
          </cell>
          <cell r="I4040" t="str">
            <v>B73V4_ctg89_13948</v>
          </cell>
          <cell r="J4040">
            <v>0</v>
          </cell>
          <cell r="K4040" t="str">
            <v>B73V4_ctg89</v>
          </cell>
          <cell r="L4040" t="str">
            <v>B73V4_ctg89_13948</v>
          </cell>
          <cell r="M4040">
            <v>0</v>
          </cell>
        </row>
        <row r="4041">
          <cell r="C4041">
            <v>7304565</v>
          </cell>
          <cell r="D4041" t="str">
            <v>S3_7270238</v>
          </cell>
          <cell r="E4041" t="str">
            <v>B73V4_ctg89</v>
          </cell>
          <cell r="F4041">
            <v>13948</v>
          </cell>
          <cell r="G4041">
            <v>1</v>
          </cell>
          <cell r="H4041" t="str">
            <v>B73V4_ctg89</v>
          </cell>
          <cell r="I4041">
            <v>13948</v>
          </cell>
          <cell r="J4041">
            <v>1</v>
          </cell>
          <cell r="K4041" t="str">
            <v>Chr3</v>
          </cell>
          <cell r="L4041">
            <v>6484726</v>
          </cell>
          <cell r="M4041">
            <v>2</v>
          </cell>
        </row>
        <row r="4042">
          <cell r="C4042">
            <v>7338891</v>
          </cell>
          <cell r="D4042" t="str">
            <v>S3_7270238</v>
          </cell>
          <cell r="E4042" t="str">
            <v>B73V4_ctg89</v>
          </cell>
          <cell r="F4042">
            <v>13948</v>
          </cell>
          <cell r="G4042">
            <v>2</v>
          </cell>
          <cell r="H4042" t="str">
            <v>B73V4_ctg89</v>
          </cell>
          <cell r="I4042">
            <v>13948</v>
          </cell>
          <cell r="J4042">
            <v>2</v>
          </cell>
          <cell r="K4042" t="str">
            <v>Chr3</v>
          </cell>
          <cell r="L4042">
            <v>6484726</v>
          </cell>
          <cell r="M4042">
            <v>1</v>
          </cell>
        </row>
        <row r="4043">
          <cell r="C4043">
            <v>7373218</v>
          </cell>
          <cell r="D4043">
            <v>7373218</v>
          </cell>
          <cell r="E4043" t="str">
            <v>Chr3</v>
          </cell>
          <cell r="F4043">
            <v>6484726</v>
          </cell>
          <cell r="G4043">
            <v>0</v>
          </cell>
          <cell r="H4043" t="str">
            <v>Chr3</v>
          </cell>
          <cell r="I4043">
            <v>6484726</v>
          </cell>
          <cell r="J4043">
            <v>0</v>
          </cell>
          <cell r="K4043" t="str">
            <v>Chr3</v>
          </cell>
          <cell r="L4043">
            <v>6484726</v>
          </cell>
          <cell r="M4043">
            <v>0</v>
          </cell>
        </row>
        <row r="4044">
          <cell r="C4044">
            <v>7407544</v>
          </cell>
          <cell r="D4044">
            <v>7407544</v>
          </cell>
          <cell r="E4044" t="str">
            <v>Chr3</v>
          </cell>
          <cell r="F4044">
            <v>6556664</v>
          </cell>
          <cell r="G4044">
            <v>0</v>
          </cell>
          <cell r="H4044" t="str">
            <v>Chr3</v>
          </cell>
          <cell r="I4044">
            <v>6556664</v>
          </cell>
          <cell r="J4044">
            <v>0</v>
          </cell>
          <cell r="K4044" t="str">
            <v>Chr3</v>
          </cell>
          <cell r="L4044">
            <v>6556664</v>
          </cell>
          <cell r="M4044">
            <v>0</v>
          </cell>
        </row>
        <row r="4045">
          <cell r="C4045">
            <v>7441871</v>
          </cell>
          <cell r="D4045" t="str">
            <v>S3_7407544</v>
          </cell>
          <cell r="E4045" t="str">
            <v>Chr3</v>
          </cell>
          <cell r="F4045">
            <v>6556664</v>
          </cell>
          <cell r="G4045">
            <v>1</v>
          </cell>
          <cell r="H4045" t="str">
            <v>Chr3</v>
          </cell>
          <cell r="I4045">
            <v>6556664</v>
          </cell>
          <cell r="J4045">
            <v>1</v>
          </cell>
          <cell r="K4045" t="str">
            <v>Chr3</v>
          </cell>
          <cell r="L4045">
            <v>6626699</v>
          </cell>
          <cell r="M4045">
            <v>1</v>
          </cell>
        </row>
        <row r="4046">
          <cell r="C4046">
            <v>7476197</v>
          </cell>
          <cell r="D4046">
            <v>7476197</v>
          </cell>
          <cell r="E4046" t="str">
            <v>Chr3</v>
          </cell>
          <cell r="F4046">
            <v>6626699</v>
          </cell>
          <cell r="G4046">
            <v>0</v>
          </cell>
          <cell r="H4046" t="str">
            <v>Chr3</v>
          </cell>
          <cell r="I4046">
            <v>6626699</v>
          </cell>
          <cell r="J4046">
            <v>0</v>
          </cell>
          <cell r="K4046" t="str">
            <v>Chr3</v>
          </cell>
          <cell r="L4046">
            <v>6626699</v>
          </cell>
          <cell r="M4046">
            <v>0</v>
          </cell>
        </row>
        <row r="4047">
          <cell r="C4047">
            <v>7510523</v>
          </cell>
          <cell r="D4047" t="str">
            <v>S3_7476197</v>
          </cell>
          <cell r="E4047" t="str">
            <v>Chr3</v>
          </cell>
          <cell r="F4047">
            <v>6626699</v>
          </cell>
          <cell r="G4047">
            <v>1</v>
          </cell>
          <cell r="H4047" t="str">
            <v>Chr3</v>
          </cell>
          <cell r="I4047">
            <v>6626699</v>
          </cell>
          <cell r="J4047">
            <v>1</v>
          </cell>
          <cell r="K4047" t="str">
            <v>Chr3</v>
          </cell>
          <cell r="L4047">
            <v>6778856</v>
          </cell>
          <cell r="M4047">
            <v>3</v>
          </cell>
        </row>
        <row r="4048">
          <cell r="C4048">
            <v>7544850</v>
          </cell>
          <cell r="D4048" t="str">
            <v>S3_7476197</v>
          </cell>
          <cell r="E4048" t="str">
            <v>Chr3</v>
          </cell>
          <cell r="F4048">
            <v>6626699</v>
          </cell>
          <cell r="G4048">
            <v>2</v>
          </cell>
          <cell r="H4048" t="str">
            <v>Chr3</v>
          </cell>
          <cell r="I4048">
            <v>6626699</v>
          </cell>
          <cell r="J4048">
            <v>2</v>
          </cell>
          <cell r="K4048" t="str">
            <v>Chr3</v>
          </cell>
          <cell r="L4048">
            <v>6778856</v>
          </cell>
          <cell r="M4048">
            <v>2</v>
          </cell>
        </row>
        <row r="4049">
          <cell r="C4049">
            <v>7579176</v>
          </cell>
          <cell r="D4049" t="str">
            <v>S3_7476197</v>
          </cell>
          <cell r="E4049" t="str">
            <v>Chr3</v>
          </cell>
          <cell r="F4049">
            <v>6626699</v>
          </cell>
          <cell r="G4049">
            <v>3</v>
          </cell>
          <cell r="H4049" t="str">
            <v>Chr3</v>
          </cell>
          <cell r="I4049">
            <v>6626699</v>
          </cell>
          <cell r="J4049">
            <v>3</v>
          </cell>
          <cell r="K4049" t="str">
            <v>Chr3</v>
          </cell>
          <cell r="L4049">
            <v>6778856</v>
          </cell>
          <cell r="M4049">
            <v>1</v>
          </cell>
        </row>
        <row r="4050">
          <cell r="C4050">
            <v>7613503</v>
          </cell>
          <cell r="D4050">
            <v>7613503</v>
          </cell>
          <cell r="E4050" t="str">
            <v>Chr3</v>
          </cell>
          <cell r="F4050">
            <v>6778856</v>
          </cell>
          <cell r="G4050">
            <v>0</v>
          </cell>
          <cell r="H4050" t="str">
            <v>Chr3</v>
          </cell>
          <cell r="I4050">
            <v>6778856</v>
          </cell>
          <cell r="J4050">
            <v>0</v>
          </cell>
          <cell r="K4050" t="str">
            <v>Chr3</v>
          </cell>
          <cell r="L4050">
            <v>6778856</v>
          </cell>
          <cell r="M4050">
            <v>0</v>
          </cell>
        </row>
        <row r="4051">
          <cell r="C4051">
            <v>7647829</v>
          </cell>
          <cell r="D4051" t="str">
            <v>S3_7613503</v>
          </cell>
          <cell r="E4051" t="str">
            <v>Chr3</v>
          </cell>
          <cell r="F4051">
            <v>6778856</v>
          </cell>
          <cell r="G4051">
            <v>1</v>
          </cell>
          <cell r="H4051" t="str">
            <v>Chr3</v>
          </cell>
          <cell r="I4051">
            <v>6778856</v>
          </cell>
          <cell r="J4051">
            <v>1</v>
          </cell>
          <cell r="K4051" t="str">
            <v>Chr3</v>
          </cell>
          <cell r="L4051">
            <v>6834858</v>
          </cell>
          <cell r="M4051">
            <v>1</v>
          </cell>
        </row>
        <row r="4052">
          <cell r="C4052">
            <v>7682156</v>
          </cell>
          <cell r="D4052">
            <v>7682156</v>
          </cell>
          <cell r="E4052" t="str">
            <v>Chr3</v>
          </cell>
          <cell r="F4052">
            <v>6834858</v>
          </cell>
          <cell r="G4052">
            <v>0</v>
          </cell>
          <cell r="H4052" t="str">
            <v>Chr3</v>
          </cell>
          <cell r="I4052">
            <v>6834858</v>
          </cell>
          <cell r="J4052">
            <v>0</v>
          </cell>
          <cell r="K4052" t="str">
            <v>Chr3</v>
          </cell>
          <cell r="L4052">
            <v>6834858</v>
          </cell>
          <cell r="M4052">
            <v>0</v>
          </cell>
        </row>
        <row r="4053">
          <cell r="C4053">
            <v>7716482</v>
          </cell>
          <cell r="D4053">
            <v>7716482</v>
          </cell>
          <cell r="E4053" t="str">
            <v>Chr3</v>
          </cell>
          <cell r="F4053">
            <v>6869183</v>
          </cell>
          <cell r="G4053">
            <v>0</v>
          </cell>
          <cell r="H4053" t="str">
            <v>Chr3</v>
          </cell>
          <cell r="I4053">
            <v>6869183</v>
          </cell>
          <cell r="J4053">
            <v>0</v>
          </cell>
          <cell r="K4053" t="str">
            <v>Chr3</v>
          </cell>
          <cell r="L4053">
            <v>6869183</v>
          </cell>
          <cell r="M4053">
            <v>0</v>
          </cell>
        </row>
        <row r="4054">
          <cell r="C4054">
            <v>7750809</v>
          </cell>
          <cell r="D4054" t="str">
            <v>S3_7716482</v>
          </cell>
          <cell r="E4054" t="str">
            <v>Chr3</v>
          </cell>
          <cell r="F4054">
            <v>6869183</v>
          </cell>
          <cell r="G4054">
            <v>1</v>
          </cell>
          <cell r="H4054" t="str">
            <v>Chr3</v>
          </cell>
          <cell r="I4054">
            <v>6869183</v>
          </cell>
          <cell r="J4054">
            <v>1</v>
          </cell>
          <cell r="K4054" t="str">
            <v>Chr3</v>
          </cell>
          <cell r="L4054">
            <v>6939143</v>
          </cell>
          <cell r="M4054">
            <v>1</v>
          </cell>
        </row>
        <row r="4055">
          <cell r="C4055">
            <v>7785135</v>
          </cell>
          <cell r="D4055">
            <v>7785135</v>
          </cell>
          <cell r="E4055" t="str">
            <v>Chr3</v>
          </cell>
          <cell r="F4055">
            <v>6939143</v>
          </cell>
          <cell r="G4055">
            <v>0</v>
          </cell>
          <cell r="H4055" t="str">
            <v>Chr3</v>
          </cell>
          <cell r="I4055">
            <v>6939143</v>
          </cell>
          <cell r="J4055">
            <v>0</v>
          </cell>
          <cell r="K4055" t="str">
            <v>Chr3</v>
          </cell>
          <cell r="L4055">
            <v>6939143</v>
          </cell>
          <cell r="M4055">
            <v>0</v>
          </cell>
        </row>
        <row r="4056">
          <cell r="C4056">
            <v>7819461</v>
          </cell>
          <cell r="D4056" t="str">
            <v>S3_7785135</v>
          </cell>
          <cell r="E4056" t="str">
            <v>Chr3</v>
          </cell>
          <cell r="F4056">
            <v>6939143</v>
          </cell>
          <cell r="G4056">
            <v>1</v>
          </cell>
          <cell r="H4056" t="str">
            <v>Chr3</v>
          </cell>
          <cell r="I4056">
            <v>6939143</v>
          </cell>
          <cell r="J4056">
            <v>1</v>
          </cell>
          <cell r="K4056" t="str">
            <v>Chr3</v>
          </cell>
          <cell r="L4056">
            <v>7000194</v>
          </cell>
          <cell r="M4056">
            <v>1</v>
          </cell>
        </row>
        <row r="4057">
          <cell r="C4057">
            <v>7853788</v>
          </cell>
          <cell r="D4057">
            <v>7853788</v>
          </cell>
          <cell r="E4057" t="str">
            <v>Chr3</v>
          </cell>
          <cell r="F4057">
            <v>7000194</v>
          </cell>
          <cell r="G4057">
            <v>0</v>
          </cell>
          <cell r="H4057" t="str">
            <v>Chr3</v>
          </cell>
          <cell r="I4057">
            <v>7000194</v>
          </cell>
          <cell r="J4057">
            <v>0</v>
          </cell>
          <cell r="K4057" t="str">
            <v>Chr3</v>
          </cell>
          <cell r="L4057">
            <v>7000194</v>
          </cell>
          <cell r="M4057">
            <v>0</v>
          </cell>
        </row>
        <row r="4058">
          <cell r="C4058">
            <v>7888114</v>
          </cell>
          <cell r="D4058">
            <v>7888114</v>
          </cell>
          <cell r="E4058" t="str">
            <v>Chr3</v>
          </cell>
          <cell r="F4058">
            <v>7034431</v>
          </cell>
          <cell r="G4058">
            <v>0</v>
          </cell>
          <cell r="H4058" t="str">
            <v>Chr3</v>
          </cell>
          <cell r="I4058">
            <v>7034431</v>
          </cell>
          <cell r="J4058">
            <v>0</v>
          </cell>
          <cell r="K4058" t="str">
            <v>Chr3</v>
          </cell>
          <cell r="L4058">
            <v>7034431</v>
          </cell>
          <cell r="M4058">
            <v>0</v>
          </cell>
        </row>
        <row r="4059">
          <cell r="C4059">
            <v>7922441</v>
          </cell>
          <cell r="D4059">
            <v>7922441</v>
          </cell>
          <cell r="E4059" t="str">
            <v>Chr3</v>
          </cell>
          <cell r="F4059">
            <v>7069704</v>
          </cell>
          <cell r="G4059">
            <v>0</v>
          </cell>
          <cell r="H4059" t="str">
            <v>Chr3</v>
          </cell>
          <cell r="I4059">
            <v>7069704</v>
          </cell>
          <cell r="J4059">
            <v>0</v>
          </cell>
          <cell r="K4059" t="str">
            <v>Chr3</v>
          </cell>
          <cell r="L4059">
            <v>7069704</v>
          </cell>
          <cell r="M4059">
            <v>0</v>
          </cell>
        </row>
        <row r="4060">
          <cell r="C4060">
            <v>7956767</v>
          </cell>
          <cell r="D4060">
            <v>7956767</v>
          </cell>
          <cell r="E4060" t="str">
            <v>Chr3</v>
          </cell>
          <cell r="F4060">
            <v>7108162</v>
          </cell>
          <cell r="G4060">
            <v>0</v>
          </cell>
          <cell r="H4060" t="str">
            <v>Chr3</v>
          </cell>
          <cell r="I4060">
            <v>7108162</v>
          </cell>
          <cell r="J4060">
            <v>0</v>
          </cell>
          <cell r="K4060" t="str">
            <v>Chr3</v>
          </cell>
          <cell r="L4060">
            <v>7108162</v>
          </cell>
          <cell r="M4060">
            <v>0</v>
          </cell>
        </row>
        <row r="4061">
          <cell r="C4061">
            <v>7991094</v>
          </cell>
          <cell r="D4061" t="str">
            <v>S3_7956767</v>
          </cell>
          <cell r="E4061" t="str">
            <v>Chr3</v>
          </cell>
          <cell r="F4061">
            <v>7108162</v>
          </cell>
          <cell r="G4061">
            <v>1</v>
          </cell>
          <cell r="H4061" t="str">
            <v>Chr3</v>
          </cell>
          <cell r="I4061">
            <v>7108162</v>
          </cell>
          <cell r="J4061">
            <v>1</v>
          </cell>
          <cell r="K4061" t="str">
            <v>Chr3</v>
          </cell>
          <cell r="L4061">
            <v>7176805</v>
          </cell>
          <cell r="M4061">
            <v>1</v>
          </cell>
        </row>
        <row r="4062">
          <cell r="C4062">
            <v>8025420</v>
          </cell>
          <cell r="D4062">
            <v>8025420</v>
          </cell>
          <cell r="E4062" t="str">
            <v>Chr3</v>
          </cell>
          <cell r="F4062">
            <v>7176805</v>
          </cell>
          <cell r="G4062">
            <v>0</v>
          </cell>
          <cell r="H4062" t="str">
            <v>Chr3</v>
          </cell>
          <cell r="I4062">
            <v>7176805</v>
          </cell>
          <cell r="J4062">
            <v>0</v>
          </cell>
          <cell r="K4062" t="str">
            <v>Chr3</v>
          </cell>
          <cell r="L4062">
            <v>7176805</v>
          </cell>
          <cell r="M4062">
            <v>0</v>
          </cell>
        </row>
        <row r="4063">
          <cell r="C4063">
            <v>8059747</v>
          </cell>
          <cell r="D4063">
            <v>8059747</v>
          </cell>
          <cell r="E4063" t="str">
            <v>Chr3</v>
          </cell>
          <cell r="F4063">
            <v>7211130</v>
          </cell>
          <cell r="G4063">
            <v>0</v>
          </cell>
          <cell r="H4063" t="str">
            <v>Chr3</v>
          </cell>
          <cell r="I4063">
            <v>7211130</v>
          </cell>
          <cell r="J4063">
            <v>0</v>
          </cell>
          <cell r="K4063" t="str">
            <v>Chr3</v>
          </cell>
          <cell r="L4063">
            <v>7211130</v>
          </cell>
          <cell r="M4063">
            <v>0</v>
          </cell>
        </row>
        <row r="4064">
          <cell r="C4064">
            <v>8094073</v>
          </cell>
          <cell r="D4064">
            <v>8094073</v>
          </cell>
          <cell r="E4064" t="str">
            <v>Chr3</v>
          </cell>
          <cell r="F4064">
            <v>7245456</v>
          </cell>
          <cell r="G4064">
            <v>0</v>
          </cell>
          <cell r="H4064" t="str">
            <v>Chr3</v>
          </cell>
          <cell r="I4064">
            <v>7245456</v>
          </cell>
          <cell r="J4064">
            <v>0</v>
          </cell>
          <cell r="K4064" t="str">
            <v>Chr3</v>
          </cell>
          <cell r="L4064">
            <v>7245456</v>
          </cell>
          <cell r="M4064">
            <v>0</v>
          </cell>
        </row>
        <row r="4065">
          <cell r="C4065">
            <v>8128400</v>
          </cell>
          <cell r="D4065">
            <v>8128400</v>
          </cell>
          <cell r="E4065" t="str">
            <v>Chr3</v>
          </cell>
          <cell r="F4065">
            <v>7308392</v>
          </cell>
          <cell r="G4065">
            <v>0</v>
          </cell>
          <cell r="H4065" t="str">
            <v>Chr3</v>
          </cell>
          <cell r="I4065">
            <v>7308392</v>
          </cell>
          <cell r="J4065">
            <v>0</v>
          </cell>
          <cell r="K4065" t="str">
            <v>Chr3</v>
          </cell>
          <cell r="L4065">
            <v>7308392</v>
          </cell>
          <cell r="M4065">
            <v>0</v>
          </cell>
        </row>
        <row r="4066">
          <cell r="C4066">
            <v>8162726</v>
          </cell>
          <cell r="D4066">
            <v>8162726</v>
          </cell>
          <cell r="E4066" t="str">
            <v>Chr3</v>
          </cell>
          <cell r="F4066">
            <v>7350748</v>
          </cell>
          <cell r="G4066">
            <v>0</v>
          </cell>
          <cell r="H4066" t="str">
            <v>Chr3</v>
          </cell>
          <cell r="I4066">
            <v>7350748</v>
          </cell>
          <cell r="J4066">
            <v>0</v>
          </cell>
          <cell r="K4066" t="str">
            <v>Chr3</v>
          </cell>
          <cell r="L4066">
            <v>7350748</v>
          </cell>
          <cell r="M4066">
            <v>0</v>
          </cell>
        </row>
        <row r="4067">
          <cell r="C4067">
            <v>8197053</v>
          </cell>
          <cell r="D4067">
            <v>8197053</v>
          </cell>
          <cell r="E4067" t="str">
            <v>Chr3</v>
          </cell>
          <cell r="F4067">
            <v>7378463</v>
          </cell>
          <cell r="G4067">
            <v>0</v>
          </cell>
          <cell r="H4067" t="str">
            <v>Chr3</v>
          </cell>
          <cell r="I4067">
            <v>7378463</v>
          </cell>
          <cell r="J4067">
            <v>0</v>
          </cell>
          <cell r="K4067" t="str">
            <v>Chr3</v>
          </cell>
          <cell r="L4067">
            <v>7378463</v>
          </cell>
          <cell r="M4067">
            <v>0</v>
          </cell>
        </row>
        <row r="4068">
          <cell r="C4068">
            <v>8231379</v>
          </cell>
          <cell r="D4068" t="str">
            <v>S3_8197053</v>
          </cell>
          <cell r="E4068" t="str">
            <v>Chr3</v>
          </cell>
          <cell r="F4068">
            <v>7378463</v>
          </cell>
          <cell r="G4068">
            <v>1</v>
          </cell>
          <cell r="H4068" t="str">
            <v>Chr3</v>
          </cell>
          <cell r="I4068">
            <v>7378463</v>
          </cell>
          <cell r="J4068">
            <v>1</v>
          </cell>
          <cell r="K4068" t="str">
            <v>Chr3</v>
          </cell>
          <cell r="L4068">
            <v>7447212</v>
          </cell>
          <cell r="M4068">
            <v>1</v>
          </cell>
        </row>
        <row r="4069">
          <cell r="C4069">
            <v>8265706</v>
          </cell>
          <cell r="D4069">
            <v>8265706</v>
          </cell>
          <cell r="E4069" t="str">
            <v>Chr3</v>
          </cell>
          <cell r="F4069">
            <v>7447212</v>
          </cell>
          <cell r="G4069">
            <v>0</v>
          </cell>
          <cell r="H4069" t="str">
            <v>Chr3</v>
          </cell>
          <cell r="I4069">
            <v>7447212</v>
          </cell>
          <cell r="J4069">
            <v>0</v>
          </cell>
          <cell r="K4069" t="str">
            <v>Chr3</v>
          </cell>
          <cell r="L4069">
            <v>7447212</v>
          </cell>
          <cell r="M4069">
            <v>0</v>
          </cell>
        </row>
        <row r="4070">
          <cell r="C4070">
            <v>8300032</v>
          </cell>
          <cell r="D4070">
            <v>8300032</v>
          </cell>
          <cell r="E4070" t="str">
            <v>Chr3</v>
          </cell>
          <cell r="F4070">
            <v>7479900</v>
          </cell>
          <cell r="G4070">
            <v>0</v>
          </cell>
          <cell r="H4070" t="str">
            <v>Chr3</v>
          </cell>
          <cell r="I4070">
            <v>7479900</v>
          </cell>
          <cell r="J4070">
            <v>0</v>
          </cell>
          <cell r="K4070" t="str">
            <v>Chr3</v>
          </cell>
          <cell r="L4070">
            <v>7479900</v>
          </cell>
          <cell r="M4070">
            <v>0</v>
          </cell>
        </row>
        <row r="4071">
          <cell r="C4071">
            <v>8337683</v>
          </cell>
          <cell r="D4071">
            <v>8337683</v>
          </cell>
          <cell r="E4071" t="str">
            <v>Chr3</v>
          </cell>
          <cell r="F4071">
            <v>7517542</v>
          </cell>
          <cell r="G4071">
            <v>0</v>
          </cell>
          <cell r="H4071" t="str">
            <v>Chr3</v>
          </cell>
          <cell r="I4071">
            <v>7517542</v>
          </cell>
          <cell r="J4071">
            <v>0</v>
          </cell>
          <cell r="K4071" t="str">
            <v>Chr3</v>
          </cell>
          <cell r="L4071">
            <v>7517542</v>
          </cell>
          <cell r="M4071">
            <v>0</v>
          </cell>
        </row>
        <row r="4072">
          <cell r="C4072">
            <v>8375334</v>
          </cell>
          <cell r="D4072">
            <v>8375334</v>
          </cell>
          <cell r="E4072" t="str">
            <v>Chr3</v>
          </cell>
          <cell r="F4072">
            <v>7563696</v>
          </cell>
          <cell r="G4072">
            <v>0</v>
          </cell>
          <cell r="H4072" t="str">
            <v>Chr3</v>
          </cell>
          <cell r="I4072">
            <v>7563696</v>
          </cell>
          <cell r="J4072">
            <v>0</v>
          </cell>
          <cell r="K4072" t="str">
            <v>Chr3</v>
          </cell>
          <cell r="L4072">
            <v>7563696</v>
          </cell>
          <cell r="M4072">
            <v>0</v>
          </cell>
        </row>
        <row r="4073">
          <cell r="C4073">
            <v>8412985</v>
          </cell>
          <cell r="D4073">
            <v>8412985</v>
          </cell>
          <cell r="E4073" t="str">
            <v>Chr3</v>
          </cell>
          <cell r="F4073">
            <v>7590572</v>
          </cell>
          <cell r="G4073">
            <v>0</v>
          </cell>
          <cell r="H4073" t="str">
            <v>Chr3</v>
          </cell>
          <cell r="I4073">
            <v>7590572</v>
          </cell>
          <cell r="J4073">
            <v>0</v>
          </cell>
          <cell r="K4073" t="str">
            <v>Chr3</v>
          </cell>
          <cell r="L4073">
            <v>7590572</v>
          </cell>
          <cell r="M4073">
            <v>0</v>
          </cell>
        </row>
        <row r="4074">
          <cell r="C4074">
            <v>8450636</v>
          </cell>
          <cell r="D4074" t="str">
            <v>S3_8412985</v>
          </cell>
          <cell r="E4074" t="str">
            <v>Chr3</v>
          </cell>
          <cell r="F4074">
            <v>7590572</v>
          </cell>
          <cell r="G4074">
            <v>1</v>
          </cell>
          <cell r="H4074" t="str">
            <v>Chr3</v>
          </cell>
          <cell r="I4074">
            <v>7590572</v>
          </cell>
          <cell r="J4074">
            <v>1</v>
          </cell>
          <cell r="K4074" t="str">
            <v>Chr3</v>
          </cell>
          <cell r="L4074">
            <v>7776419</v>
          </cell>
          <cell r="M4074">
            <v>3</v>
          </cell>
        </row>
        <row r="4075">
          <cell r="C4075">
            <v>8488287</v>
          </cell>
          <cell r="D4075" t="str">
            <v>S3_8412985</v>
          </cell>
          <cell r="E4075" t="str">
            <v>Chr3</v>
          </cell>
          <cell r="F4075">
            <v>7590572</v>
          </cell>
          <cell r="G4075">
            <v>2</v>
          </cell>
          <cell r="H4075" t="str">
            <v>Chr3</v>
          </cell>
          <cell r="I4075">
            <v>7590572</v>
          </cell>
          <cell r="J4075">
            <v>2</v>
          </cell>
          <cell r="K4075" t="str">
            <v>Chr3</v>
          </cell>
          <cell r="L4075">
            <v>7776419</v>
          </cell>
          <cell r="M4075">
            <v>2</v>
          </cell>
        </row>
        <row r="4076">
          <cell r="C4076">
            <v>8525938</v>
          </cell>
          <cell r="D4076" t="str">
            <v>S3_8412985</v>
          </cell>
          <cell r="E4076" t="str">
            <v>Chr3</v>
          </cell>
          <cell r="F4076">
            <v>7590572</v>
          </cell>
          <cell r="G4076">
            <v>3</v>
          </cell>
          <cell r="H4076" t="str">
            <v>Chr3</v>
          </cell>
          <cell r="I4076">
            <v>7590572</v>
          </cell>
          <cell r="J4076">
            <v>3</v>
          </cell>
          <cell r="K4076" t="str">
            <v>Chr3</v>
          </cell>
          <cell r="L4076">
            <v>7776419</v>
          </cell>
          <cell r="M4076">
            <v>1</v>
          </cell>
        </row>
        <row r="4077">
          <cell r="C4077">
            <v>8563589</v>
          </cell>
          <cell r="D4077">
            <v>8563589</v>
          </cell>
          <cell r="E4077" t="str">
            <v>Chr3</v>
          </cell>
          <cell r="F4077">
            <v>7776419</v>
          </cell>
          <cell r="G4077">
            <v>0</v>
          </cell>
          <cell r="H4077" t="str">
            <v>Chr3</v>
          </cell>
          <cell r="I4077">
            <v>7776419</v>
          </cell>
          <cell r="J4077">
            <v>0</v>
          </cell>
          <cell r="K4077" t="str">
            <v>Chr3</v>
          </cell>
          <cell r="L4077">
            <v>7776419</v>
          </cell>
          <cell r="M4077">
            <v>0</v>
          </cell>
        </row>
        <row r="4078">
          <cell r="C4078">
            <v>8601240</v>
          </cell>
          <cell r="D4078">
            <v>8601240</v>
          </cell>
          <cell r="E4078" t="str">
            <v>Chr3</v>
          </cell>
          <cell r="F4078">
            <v>7821028</v>
          </cell>
          <cell r="G4078">
            <v>0</v>
          </cell>
          <cell r="H4078" t="str">
            <v>Chr3</v>
          </cell>
          <cell r="I4078">
            <v>7821028</v>
          </cell>
          <cell r="J4078">
            <v>0</v>
          </cell>
          <cell r="K4078" t="str">
            <v>Chr3</v>
          </cell>
          <cell r="L4078">
            <v>7821028</v>
          </cell>
          <cell r="M4078">
            <v>0</v>
          </cell>
        </row>
        <row r="4079">
          <cell r="C4079">
            <v>8638891</v>
          </cell>
          <cell r="D4079">
            <v>8638891</v>
          </cell>
          <cell r="E4079" t="str">
            <v>Chr3</v>
          </cell>
          <cell r="F4079">
            <v>7859939</v>
          </cell>
          <cell r="G4079">
            <v>0</v>
          </cell>
          <cell r="H4079" t="str">
            <v>Chr3</v>
          </cell>
          <cell r="I4079">
            <v>7859939</v>
          </cell>
          <cell r="J4079">
            <v>0</v>
          </cell>
          <cell r="K4079" t="str">
            <v>Chr3</v>
          </cell>
          <cell r="L4079">
            <v>7859939</v>
          </cell>
          <cell r="M4079">
            <v>0</v>
          </cell>
        </row>
        <row r="4080">
          <cell r="C4080">
            <v>8676543</v>
          </cell>
          <cell r="D4080">
            <v>8676543</v>
          </cell>
          <cell r="E4080" t="str">
            <v>Chr3</v>
          </cell>
          <cell r="F4080">
            <v>7912664</v>
          </cell>
          <cell r="G4080">
            <v>0</v>
          </cell>
          <cell r="H4080" t="str">
            <v>Chr3</v>
          </cell>
          <cell r="I4080">
            <v>7912664</v>
          </cell>
          <cell r="J4080">
            <v>0</v>
          </cell>
          <cell r="K4080" t="str">
            <v>Chr3</v>
          </cell>
          <cell r="L4080">
            <v>7912664</v>
          </cell>
          <cell r="M4080">
            <v>0</v>
          </cell>
        </row>
        <row r="4081">
          <cell r="C4081">
            <v>8714194</v>
          </cell>
          <cell r="D4081" t="str">
            <v>S3_8676543</v>
          </cell>
          <cell r="E4081" t="str">
            <v>Chr3</v>
          </cell>
          <cell r="F4081">
            <v>7912664</v>
          </cell>
          <cell r="G4081">
            <v>1</v>
          </cell>
          <cell r="H4081" t="str">
            <v>Chr3</v>
          </cell>
          <cell r="I4081">
            <v>7912664</v>
          </cell>
          <cell r="J4081">
            <v>1</v>
          </cell>
          <cell r="K4081" t="str">
            <v>Chr3</v>
          </cell>
          <cell r="L4081">
            <v>7992455</v>
          </cell>
          <cell r="M4081">
            <v>1</v>
          </cell>
        </row>
        <row r="4082">
          <cell r="C4082">
            <v>8751845</v>
          </cell>
          <cell r="D4082">
            <v>8751845</v>
          </cell>
          <cell r="E4082" t="str">
            <v>Chr3</v>
          </cell>
          <cell r="F4082">
            <v>7992455</v>
          </cell>
          <cell r="G4082">
            <v>0</v>
          </cell>
          <cell r="H4082" t="str">
            <v>Chr3</v>
          </cell>
          <cell r="I4082">
            <v>7992455</v>
          </cell>
          <cell r="J4082">
            <v>0</v>
          </cell>
          <cell r="K4082" t="str">
            <v>Chr3</v>
          </cell>
          <cell r="L4082">
            <v>7992455</v>
          </cell>
          <cell r="M4082">
            <v>0</v>
          </cell>
        </row>
        <row r="4083">
          <cell r="C4083">
            <v>8789496</v>
          </cell>
          <cell r="D4083">
            <v>8789496</v>
          </cell>
          <cell r="E4083" t="str">
            <v>Chr3</v>
          </cell>
          <cell r="F4083">
            <v>8029711</v>
          </cell>
          <cell r="G4083">
            <v>0</v>
          </cell>
          <cell r="H4083" t="str">
            <v>Chr3</v>
          </cell>
          <cell r="I4083">
            <v>8029711</v>
          </cell>
          <cell r="J4083">
            <v>0</v>
          </cell>
          <cell r="K4083" t="str">
            <v>Chr3</v>
          </cell>
          <cell r="L4083">
            <v>8029711</v>
          </cell>
          <cell r="M4083">
            <v>0</v>
          </cell>
        </row>
        <row r="4084">
          <cell r="C4084">
            <v>8827147</v>
          </cell>
          <cell r="D4084" t="str">
            <v>S3_8789496</v>
          </cell>
          <cell r="E4084" t="str">
            <v>Chr3</v>
          </cell>
          <cell r="F4084">
            <v>8029711</v>
          </cell>
          <cell r="G4084">
            <v>1</v>
          </cell>
          <cell r="H4084" t="str">
            <v>Chr3</v>
          </cell>
          <cell r="I4084">
            <v>8029711</v>
          </cell>
          <cell r="J4084">
            <v>1</v>
          </cell>
          <cell r="K4084" t="str">
            <v>Chr4</v>
          </cell>
          <cell r="L4084">
            <v>198182965</v>
          </cell>
          <cell r="M4084">
            <v>1</v>
          </cell>
        </row>
        <row r="4085">
          <cell r="C4085">
            <v>8864798</v>
          </cell>
          <cell r="D4085">
            <v>8864798</v>
          </cell>
          <cell r="E4085" t="str">
            <v>Chr4</v>
          </cell>
          <cell r="F4085" t="str">
            <v>Chr4_198182965</v>
          </cell>
          <cell r="G4085">
            <v>0</v>
          </cell>
          <cell r="H4085" t="str">
            <v>Chr4</v>
          </cell>
          <cell r="I4085" t="str">
            <v>Chr4_198182965</v>
          </cell>
          <cell r="J4085">
            <v>0</v>
          </cell>
          <cell r="K4085" t="str">
            <v>Chr4</v>
          </cell>
          <cell r="L4085" t="str">
            <v>Chr4_198182965</v>
          </cell>
          <cell r="M4085">
            <v>0</v>
          </cell>
        </row>
        <row r="4086">
          <cell r="C4086">
            <v>8902449</v>
          </cell>
          <cell r="D4086">
            <v>8902449</v>
          </cell>
          <cell r="E4086" t="str">
            <v>Chr3</v>
          </cell>
          <cell r="F4086">
            <v>8088166</v>
          </cell>
          <cell r="G4086">
            <v>0</v>
          </cell>
          <cell r="H4086" t="str">
            <v>Chr3</v>
          </cell>
          <cell r="I4086">
            <v>8088166</v>
          </cell>
          <cell r="J4086">
            <v>0</v>
          </cell>
          <cell r="K4086" t="str">
            <v>Chr3</v>
          </cell>
          <cell r="L4086">
            <v>8088166</v>
          </cell>
          <cell r="M4086">
            <v>0</v>
          </cell>
        </row>
        <row r="4087">
          <cell r="C4087">
            <v>8940100</v>
          </cell>
          <cell r="D4087" t="str">
            <v>S3_8902449</v>
          </cell>
          <cell r="E4087" t="str">
            <v>Chr3</v>
          </cell>
          <cell r="F4087">
            <v>8088166</v>
          </cell>
          <cell r="G4087">
            <v>1</v>
          </cell>
          <cell r="H4087" t="str">
            <v>Chr3</v>
          </cell>
          <cell r="I4087">
            <v>8088166</v>
          </cell>
          <cell r="J4087">
            <v>1</v>
          </cell>
          <cell r="K4087" t="str">
            <v>Chr3</v>
          </cell>
          <cell r="L4087">
            <v>8206596</v>
          </cell>
          <cell r="M4087">
            <v>1</v>
          </cell>
        </row>
        <row r="4088">
          <cell r="C4088">
            <v>8977751</v>
          </cell>
          <cell r="D4088">
            <v>8977751</v>
          </cell>
          <cell r="E4088" t="str">
            <v>Chr3</v>
          </cell>
          <cell r="F4088">
            <v>8206596</v>
          </cell>
          <cell r="G4088">
            <v>0</v>
          </cell>
          <cell r="H4088" t="str">
            <v>Chr3</v>
          </cell>
          <cell r="I4088">
            <v>8206596</v>
          </cell>
          <cell r="J4088">
            <v>0</v>
          </cell>
          <cell r="K4088" t="str">
            <v>Chr3</v>
          </cell>
          <cell r="L4088">
            <v>8206596</v>
          </cell>
          <cell r="M4088">
            <v>0</v>
          </cell>
        </row>
        <row r="4089">
          <cell r="C4089">
            <v>9015402</v>
          </cell>
          <cell r="D4089">
            <v>9015402</v>
          </cell>
          <cell r="E4089" t="str">
            <v>Chr3</v>
          </cell>
          <cell r="F4089">
            <v>8235881</v>
          </cell>
          <cell r="G4089">
            <v>0</v>
          </cell>
          <cell r="H4089" t="str">
            <v>Chr3</v>
          </cell>
          <cell r="I4089">
            <v>8235881</v>
          </cell>
          <cell r="J4089">
            <v>0</v>
          </cell>
          <cell r="K4089" t="str">
            <v>Chr3</v>
          </cell>
          <cell r="L4089">
            <v>8235881</v>
          </cell>
          <cell r="M4089">
            <v>0</v>
          </cell>
        </row>
        <row r="4090">
          <cell r="C4090">
            <v>9053053</v>
          </cell>
          <cell r="D4090">
            <v>9053053</v>
          </cell>
          <cell r="E4090" t="str">
            <v>Chr3</v>
          </cell>
          <cell r="F4090">
            <v>8274361</v>
          </cell>
          <cell r="G4090">
            <v>0</v>
          </cell>
          <cell r="H4090" t="str">
            <v>Chr3</v>
          </cell>
          <cell r="I4090">
            <v>8274361</v>
          </cell>
          <cell r="J4090">
            <v>0</v>
          </cell>
          <cell r="K4090" t="str">
            <v>Chr3</v>
          </cell>
          <cell r="L4090">
            <v>8274361</v>
          </cell>
          <cell r="M4090">
            <v>0</v>
          </cell>
        </row>
        <row r="4091">
          <cell r="C4091">
            <v>9090704</v>
          </cell>
          <cell r="D4091" t="str">
            <v>S3_9053053</v>
          </cell>
          <cell r="E4091" t="str">
            <v>Chr3</v>
          </cell>
          <cell r="F4091">
            <v>8274361</v>
          </cell>
          <cell r="G4091">
            <v>1</v>
          </cell>
          <cell r="H4091" t="str">
            <v>Chr3</v>
          </cell>
          <cell r="I4091">
            <v>8274361</v>
          </cell>
          <cell r="J4091">
            <v>1</v>
          </cell>
          <cell r="K4091" t="str">
            <v>Chr3</v>
          </cell>
          <cell r="L4091">
            <v>8350486</v>
          </cell>
          <cell r="M4091">
            <v>1</v>
          </cell>
        </row>
        <row r="4092">
          <cell r="C4092">
            <v>9128355</v>
          </cell>
          <cell r="D4092">
            <v>9128355</v>
          </cell>
          <cell r="E4092" t="str">
            <v>Chr3</v>
          </cell>
          <cell r="F4092">
            <v>8350486</v>
          </cell>
          <cell r="G4092">
            <v>0</v>
          </cell>
          <cell r="H4092" t="str">
            <v>Chr3</v>
          </cell>
          <cell r="I4092">
            <v>8350486</v>
          </cell>
          <cell r="J4092">
            <v>0</v>
          </cell>
          <cell r="K4092" t="str">
            <v>Chr3</v>
          </cell>
          <cell r="L4092">
            <v>8350486</v>
          </cell>
          <cell r="M4092">
            <v>0</v>
          </cell>
        </row>
        <row r="4093">
          <cell r="C4093">
            <v>9166006</v>
          </cell>
          <cell r="D4093">
            <v>9166006</v>
          </cell>
          <cell r="E4093" t="str">
            <v>Chr3</v>
          </cell>
          <cell r="F4093">
            <v>8409963</v>
          </cell>
          <cell r="G4093">
            <v>0</v>
          </cell>
          <cell r="H4093" t="str">
            <v>Chr3</v>
          </cell>
          <cell r="I4093">
            <v>8409963</v>
          </cell>
          <cell r="J4093">
            <v>0</v>
          </cell>
          <cell r="K4093" t="str">
            <v>Chr3</v>
          </cell>
          <cell r="L4093">
            <v>8409963</v>
          </cell>
          <cell r="M4093">
            <v>0</v>
          </cell>
        </row>
        <row r="4094">
          <cell r="C4094">
            <v>9203657</v>
          </cell>
          <cell r="D4094" t="str">
            <v>S3_9166006</v>
          </cell>
          <cell r="E4094" t="str">
            <v>Chr3</v>
          </cell>
          <cell r="F4094">
            <v>8409963</v>
          </cell>
          <cell r="G4094">
            <v>1</v>
          </cell>
          <cell r="H4094" t="str">
            <v>Chr3</v>
          </cell>
          <cell r="I4094">
            <v>8409963</v>
          </cell>
          <cell r="J4094">
            <v>1</v>
          </cell>
          <cell r="K4094" t="str">
            <v>Chr3</v>
          </cell>
          <cell r="L4094">
            <v>8462893</v>
          </cell>
          <cell r="M4094">
            <v>1</v>
          </cell>
        </row>
        <row r="4095">
          <cell r="C4095">
            <v>9241308</v>
          </cell>
          <cell r="D4095">
            <v>9241308</v>
          </cell>
          <cell r="E4095" t="str">
            <v>Chr3</v>
          </cell>
          <cell r="F4095">
            <v>8462893</v>
          </cell>
          <cell r="G4095">
            <v>0</v>
          </cell>
          <cell r="H4095" t="str">
            <v>Chr3</v>
          </cell>
          <cell r="I4095">
            <v>8462893</v>
          </cell>
          <cell r="J4095">
            <v>0</v>
          </cell>
          <cell r="K4095" t="str">
            <v>Chr3</v>
          </cell>
          <cell r="L4095">
            <v>8462893</v>
          </cell>
          <cell r="M4095">
            <v>0</v>
          </cell>
        </row>
        <row r="4096">
          <cell r="C4096">
            <v>9278959</v>
          </cell>
          <cell r="D4096" t="str">
            <v>S3_9241308</v>
          </cell>
          <cell r="E4096" t="str">
            <v>Chr3</v>
          </cell>
          <cell r="F4096">
            <v>8462893</v>
          </cell>
          <cell r="G4096">
            <v>1</v>
          </cell>
          <cell r="H4096" t="str">
            <v>Chr3</v>
          </cell>
          <cell r="I4096">
            <v>8462893</v>
          </cell>
          <cell r="J4096">
            <v>1</v>
          </cell>
          <cell r="K4096" t="str">
            <v>Chr3</v>
          </cell>
          <cell r="L4096">
            <v>8535570</v>
          </cell>
          <cell r="M4096">
            <v>1</v>
          </cell>
        </row>
        <row r="4097">
          <cell r="C4097">
            <v>9316610</v>
          </cell>
          <cell r="D4097">
            <v>9316610</v>
          </cell>
          <cell r="E4097" t="str">
            <v>Chr3</v>
          </cell>
          <cell r="F4097">
            <v>8535570</v>
          </cell>
          <cell r="G4097">
            <v>0</v>
          </cell>
          <cell r="H4097" t="str">
            <v>Chr3</v>
          </cell>
          <cell r="I4097">
            <v>8535570</v>
          </cell>
          <cell r="J4097">
            <v>0</v>
          </cell>
          <cell r="K4097" t="str">
            <v>Chr3</v>
          </cell>
          <cell r="L4097">
            <v>8535570</v>
          </cell>
          <cell r="M4097">
            <v>0</v>
          </cell>
        </row>
        <row r="4098">
          <cell r="C4098">
            <v>9354261</v>
          </cell>
          <cell r="D4098">
            <v>9354261</v>
          </cell>
          <cell r="E4098" t="str">
            <v>Chr3</v>
          </cell>
          <cell r="F4098">
            <v>8604612</v>
          </cell>
          <cell r="G4098">
            <v>0</v>
          </cell>
          <cell r="H4098" t="str">
            <v>Chr3</v>
          </cell>
          <cell r="I4098">
            <v>8604612</v>
          </cell>
          <cell r="J4098">
            <v>0</v>
          </cell>
          <cell r="K4098" t="str">
            <v>Chr3</v>
          </cell>
          <cell r="L4098">
            <v>8604612</v>
          </cell>
          <cell r="M4098">
            <v>0</v>
          </cell>
        </row>
        <row r="4099">
          <cell r="C4099">
            <v>9391912</v>
          </cell>
          <cell r="D4099">
            <v>9391912</v>
          </cell>
          <cell r="E4099" t="str">
            <v>Chr3</v>
          </cell>
          <cell r="F4099">
            <v>8573341</v>
          </cell>
          <cell r="G4099">
            <v>0</v>
          </cell>
          <cell r="H4099" t="str">
            <v>Chr3</v>
          </cell>
          <cell r="I4099">
            <v>8573341</v>
          </cell>
          <cell r="J4099">
            <v>0</v>
          </cell>
          <cell r="K4099" t="str">
            <v>Chr3</v>
          </cell>
          <cell r="L4099">
            <v>8573341</v>
          </cell>
          <cell r="M4099">
            <v>0</v>
          </cell>
        </row>
        <row r="4100">
          <cell r="C4100">
            <v>9429564</v>
          </cell>
          <cell r="D4100">
            <v>9429564</v>
          </cell>
          <cell r="E4100" t="str">
            <v>Chr3</v>
          </cell>
          <cell r="F4100">
            <v>8658281</v>
          </cell>
          <cell r="G4100">
            <v>0</v>
          </cell>
          <cell r="H4100" t="str">
            <v>Chr3</v>
          </cell>
          <cell r="I4100">
            <v>8658281</v>
          </cell>
          <cell r="J4100">
            <v>0</v>
          </cell>
          <cell r="K4100" t="str">
            <v>Chr3</v>
          </cell>
          <cell r="L4100">
            <v>8658281</v>
          </cell>
          <cell r="M4100">
            <v>0</v>
          </cell>
        </row>
        <row r="4101">
          <cell r="C4101">
            <v>9467215</v>
          </cell>
          <cell r="D4101" t="str">
            <v>S3_9429564</v>
          </cell>
          <cell r="E4101" t="str">
            <v>Chr3</v>
          </cell>
          <cell r="F4101">
            <v>8658281</v>
          </cell>
          <cell r="G4101">
            <v>1</v>
          </cell>
          <cell r="H4101" t="str">
            <v>Chr3</v>
          </cell>
          <cell r="I4101">
            <v>8658281</v>
          </cell>
          <cell r="J4101">
            <v>1</v>
          </cell>
          <cell r="K4101" t="str">
            <v>Chr3</v>
          </cell>
          <cell r="L4101">
            <v>8850018</v>
          </cell>
          <cell r="M4101">
            <v>3</v>
          </cell>
        </row>
        <row r="4102">
          <cell r="C4102">
            <v>9504866</v>
          </cell>
          <cell r="D4102" t="str">
            <v>S3_9429564</v>
          </cell>
          <cell r="E4102" t="str">
            <v>Chr3</v>
          </cell>
          <cell r="F4102">
            <v>8658281</v>
          </cell>
          <cell r="G4102">
            <v>2</v>
          </cell>
          <cell r="H4102" t="str">
            <v>Chr3</v>
          </cell>
          <cell r="I4102">
            <v>8658281</v>
          </cell>
          <cell r="J4102">
            <v>2</v>
          </cell>
          <cell r="K4102" t="str">
            <v>Chr3</v>
          </cell>
          <cell r="L4102">
            <v>8850018</v>
          </cell>
          <cell r="M4102">
            <v>2</v>
          </cell>
        </row>
        <row r="4103">
          <cell r="C4103">
            <v>9542517</v>
          </cell>
          <cell r="D4103" t="str">
            <v>S3_9429564</v>
          </cell>
          <cell r="E4103" t="str">
            <v>Chr3</v>
          </cell>
          <cell r="F4103">
            <v>8658281</v>
          </cell>
          <cell r="G4103">
            <v>3</v>
          </cell>
          <cell r="H4103" t="str">
            <v>Chr3</v>
          </cell>
          <cell r="I4103">
            <v>8658281</v>
          </cell>
          <cell r="J4103">
            <v>3</v>
          </cell>
          <cell r="K4103" t="str">
            <v>Chr3</v>
          </cell>
          <cell r="L4103">
            <v>8850018</v>
          </cell>
          <cell r="M4103">
            <v>1</v>
          </cell>
        </row>
        <row r="4104">
          <cell r="C4104">
            <v>9580168</v>
          </cell>
          <cell r="D4104">
            <v>9580168</v>
          </cell>
          <cell r="E4104" t="str">
            <v>Chr3</v>
          </cell>
          <cell r="F4104">
            <v>8850018</v>
          </cell>
          <cell r="G4104">
            <v>0</v>
          </cell>
          <cell r="H4104" t="str">
            <v>Chr3</v>
          </cell>
          <cell r="I4104">
            <v>8850018</v>
          </cell>
          <cell r="J4104">
            <v>0</v>
          </cell>
          <cell r="K4104" t="str">
            <v>Chr3</v>
          </cell>
          <cell r="L4104">
            <v>8850018</v>
          </cell>
          <cell r="M4104">
            <v>0</v>
          </cell>
        </row>
        <row r="4105">
          <cell r="C4105">
            <v>9617819</v>
          </cell>
          <cell r="D4105">
            <v>9617819</v>
          </cell>
          <cell r="E4105" t="str">
            <v>Chr3</v>
          </cell>
          <cell r="F4105">
            <v>8888007</v>
          </cell>
          <cell r="G4105">
            <v>0</v>
          </cell>
          <cell r="H4105" t="str">
            <v>Chr3</v>
          </cell>
          <cell r="I4105">
            <v>8888007</v>
          </cell>
          <cell r="J4105">
            <v>0</v>
          </cell>
          <cell r="K4105" t="str">
            <v>Chr3</v>
          </cell>
          <cell r="L4105">
            <v>8888007</v>
          </cell>
          <cell r="M4105">
            <v>0</v>
          </cell>
        </row>
        <row r="4106">
          <cell r="C4106">
            <v>9655470</v>
          </cell>
          <cell r="D4106" t="str">
            <v>S3_9617819</v>
          </cell>
          <cell r="E4106" t="str">
            <v>Chr3</v>
          </cell>
          <cell r="F4106">
            <v>8888007</v>
          </cell>
          <cell r="G4106">
            <v>1</v>
          </cell>
          <cell r="H4106" t="str">
            <v>Chr3</v>
          </cell>
          <cell r="I4106">
            <v>8888007</v>
          </cell>
          <cell r="J4106">
            <v>1</v>
          </cell>
          <cell r="K4106" t="str">
            <v>Chr3</v>
          </cell>
          <cell r="L4106">
            <v>8960681</v>
          </cell>
          <cell r="M4106">
            <v>1</v>
          </cell>
        </row>
        <row r="4107">
          <cell r="C4107">
            <v>9693121</v>
          </cell>
          <cell r="D4107">
            <v>9693121</v>
          </cell>
          <cell r="E4107" t="str">
            <v>Chr3</v>
          </cell>
          <cell r="F4107">
            <v>8960681</v>
          </cell>
          <cell r="G4107">
            <v>0</v>
          </cell>
          <cell r="H4107" t="str">
            <v>Chr3</v>
          </cell>
          <cell r="I4107">
            <v>8960681</v>
          </cell>
          <cell r="J4107">
            <v>0</v>
          </cell>
          <cell r="K4107" t="str">
            <v>Chr3</v>
          </cell>
          <cell r="L4107">
            <v>8960681</v>
          </cell>
          <cell r="M4107">
            <v>0</v>
          </cell>
        </row>
        <row r="4108">
          <cell r="C4108">
            <v>9730772</v>
          </cell>
          <cell r="D4108" t="str">
            <v>S3_9693121</v>
          </cell>
          <cell r="E4108" t="str">
            <v>Chr3</v>
          </cell>
          <cell r="F4108">
            <v>8960681</v>
          </cell>
          <cell r="G4108">
            <v>1</v>
          </cell>
          <cell r="H4108" t="str">
            <v>Chr3</v>
          </cell>
          <cell r="I4108">
            <v>8960681</v>
          </cell>
          <cell r="J4108">
            <v>1</v>
          </cell>
          <cell r="K4108" t="str">
            <v>Chr3</v>
          </cell>
          <cell r="L4108">
            <v>9084206</v>
          </cell>
          <cell r="M4108">
            <v>2</v>
          </cell>
        </row>
        <row r="4109">
          <cell r="C4109">
            <v>9768423</v>
          </cell>
          <cell r="D4109" t="str">
            <v>S3_9693121</v>
          </cell>
          <cell r="E4109" t="str">
            <v>Chr3</v>
          </cell>
          <cell r="F4109">
            <v>8960681</v>
          </cell>
          <cell r="G4109">
            <v>2</v>
          </cell>
          <cell r="H4109" t="str">
            <v>Chr3</v>
          </cell>
          <cell r="I4109">
            <v>8960681</v>
          </cell>
          <cell r="J4109">
            <v>2</v>
          </cell>
          <cell r="K4109" t="str">
            <v>Chr3</v>
          </cell>
          <cell r="L4109">
            <v>9084206</v>
          </cell>
          <cell r="M4109">
            <v>1</v>
          </cell>
        </row>
        <row r="4110">
          <cell r="C4110">
            <v>9806074</v>
          </cell>
          <cell r="D4110">
            <v>9806074</v>
          </cell>
          <cell r="E4110" t="str">
            <v>Chr3</v>
          </cell>
          <cell r="F4110">
            <v>9084206</v>
          </cell>
          <cell r="G4110">
            <v>0</v>
          </cell>
          <cell r="H4110" t="str">
            <v>Chr3</v>
          </cell>
          <cell r="I4110">
            <v>9084206</v>
          </cell>
          <cell r="J4110">
            <v>0</v>
          </cell>
          <cell r="K4110" t="str">
            <v>Chr3</v>
          </cell>
          <cell r="L4110">
            <v>9084206</v>
          </cell>
          <cell r="M4110">
            <v>0</v>
          </cell>
        </row>
        <row r="4111">
          <cell r="C4111">
            <v>9856642</v>
          </cell>
          <cell r="D4111">
            <v>9856642</v>
          </cell>
          <cell r="E4111" t="str">
            <v>Chr3</v>
          </cell>
          <cell r="F4111">
            <v>9137941</v>
          </cell>
          <cell r="G4111">
            <v>0</v>
          </cell>
          <cell r="H4111" t="str">
            <v>Chr3</v>
          </cell>
          <cell r="I4111">
            <v>9137941</v>
          </cell>
          <cell r="J4111">
            <v>0</v>
          </cell>
          <cell r="K4111" t="str">
            <v>Chr3</v>
          </cell>
          <cell r="L4111">
            <v>9137941</v>
          </cell>
          <cell r="M4111">
            <v>0</v>
          </cell>
        </row>
        <row r="4112">
          <cell r="C4112">
            <v>9907210</v>
          </cell>
          <cell r="D4112" t="str">
            <v>S3_9856642</v>
          </cell>
          <cell r="E4112" t="str">
            <v>Chr3</v>
          </cell>
          <cell r="F4112">
            <v>9137941</v>
          </cell>
          <cell r="G4112">
            <v>1</v>
          </cell>
          <cell r="H4112" t="str">
            <v>Chr3</v>
          </cell>
          <cell r="I4112">
            <v>9137941</v>
          </cell>
          <cell r="J4112">
            <v>1</v>
          </cell>
          <cell r="K4112" t="str">
            <v>Chr3</v>
          </cell>
          <cell r="L4112">
            <v>9236293</v>
          </cell>
          <cell r="M4112">
            <v>1</v>
          </cell>
        </row>
        <row r="4113">
          <cell r="C4113">
            <v>9957777</v>
          </cell>
          <cell r="D4113">
            <v>9957777</v>
          </cell>
          <cell r="E4113" t="str">
            <v>Chr3</v>
          </cell>
          <cell r="F4113">
            <v>9236293</v>
          </cell>
          <cell r="G4113">
            <v>0</v>
          </cell>
          <cell r="H4113" t="str">
            <v>Chr3</v>
          </cell>
          <cell r="I4113">
            <v>9236293</v>
          </cell>
          <cell r="J4113">
            <v>0</v>
          </cell>
          <cell r="K4113" t="str">
            <v>Chr3</v>
          </cell>
          <cell r="L4113">
            <v>9236293</v>
          </cell>
          <cell r="M4113">
            <v>0</v>
          </cell>
        </row>
        <row r="4114">
          <cell r="C4114">
            <v>10008345</v>
          </cell>
          <cell r="D4114">
            <v>10008345</v>
          </cell>
          <cell r="E4114" t="str">
            <v>Chr3</v>
          </cell>
          <cell r="F4114">
            <v>9286963</v>
          </cell>
          <cell r="G4114">
            <v>0</v>
          </cell>
          <cell r="H4114" t="str">
            <v>Chr3</v>
          </cell>
          <cell r="I4114">
            <v>9286963</v>
          </cell>
          <cell r="J4114">
            <v>0</v>
          </cell>
          <cell r="K4114" t="str">
            <v>Chr3</v>
          </cell>
          <cell r="L4114">
            <v>9286963</v>
          </cell>
          <cell r="M4114">
            <v>0</v>
          </cell>
        </row>
        <row r="4115">
          <cell r="C4115">
            <v>10058913</v>
          </cell>
          <cell r="D4115">
            <v>10058913</v>
          </cell>
          <cell r="E4115" t="str">
            <v>Chr3</v>
          </cell>
          <cell r="F4115">
            <v>9352476</v>
          </cell>
          <cell r="G4115">
            <v>0</v>
          </cell>
          <cell r="H4115" t="str">
            <v>Chr3</v>
          </cell>
          <cell r="I4115">
            <v>9352476</v>
          </cell>
          <cell r="J4115">
            <v>0</v>
          </cell>
          <cell r="K4115" t="str">
            <v>Chr3</v>
          </cell>
          <cell r="L4115">
            <v>9352476</v>
          </cell>
          <cell r="M4115">
            <v>0</v>
          </cell>
        </row>
        <row r="4116">
          <cell r="C4116">
            <v>10109481</v>
          </cell>
          <cell r="D4116" t="str">
            <v>S3_10058913</v>
          </cell>
          <cell r="E4116" t="str">
            <v>Chr3</v>
          </cell>
          <cell r="F4116">
            <v>9352476</v>
          </cell>
          <cell r="G4116">
            <v>1</v>
          </cell>
          <cell r="H4116" t="str">
            <v>Chr3</v>
          </cell>
          <cell r="I4116">
            <v>9352476</v>
          </cell>
          <cell r="J4116">
            <v>1</v>
          </cell>
          <cell r="K4116" t="str">
            <v>Chr3</v>
          </cell>
          <cell r="L4116">
            <v>9706593</v>
          </cell>
          <cell r="M4116">
            <v>6</v>
          </cell>
        </row>
        <row r="4117">
          <cell r="C4117">
            <v>10160049</v>
          </cell>
          <cell r="D4117" t="str">
            <v>S3_10058913</v>
          </cell>
          <cell r="E4117" t="str">
            <v>Chr3</v>
          </cell>
          <cell r="F4117">
            <v>9352476</v>
          </cell>
          <cell r="G4117">
            <v>2</v>
          </cell>
          <cell r="H4117" t="str">
            <v>Chr3</v>
          </cell>
          <cell r="I4117">
            <v>9352476</v>
          </cell>
          <cell r="J4117">
            <v>2</v>
          </cell>
          <cell r="K4117" t="str">
            <v>Chr3</v>
          </cell>
          <cell r="L4117">
            <v>9706593</v>
          </cell>
          <cell r="M4117">
            <v>5</v>
          </cell>
        </row>
        <row r="4118">
          <cell r="C4118">
            <v>10210616</v>
          </cell>
          <cell r="D4118" t="str">
            <v>S3_10058913</v>
          </cell>
          <cell r="E4118" t="str">
            <v>Chr3</v>
          </cell>
          <cell r="F4118">
            <v>9352476</v>
          </cell>
          <cell r="G4118">
            <v>3</v>
          </cell>
          <cell r="H4118" t="str">
            <v>Chr3</v>
          </cell>
          <cell r="I4118">
            <v>9352476</v>
          </cell>
          <cell r="J4118">
            <v>3</v>
          </cell>
          <cell r="K4118" t="str">
            <v>Chr3</v>
          </cell>
          <cell r="L4118">
            <v>9706593</v>
          </cell>
          <cell r="M4118">
            <v>4</v>
          </cell>
        </row>
        <row r="4119">
          <cell r="C4119">
            <v>10261184</v>
          </cell>
          <cell r="D4119" t="str">
            <v>S3_10058913</v>
          </cell>
          <cell r="E4119" t="str">
            <v>Chr3</v>
          </cell>
          <cell r="F4119">
            <v>9352476</v>
          </cell>
          <cell r="G4119">
            <v>4</v>
          </cell>
          <cell r="H4119" t="str">
            <v>Chr3</v>
          </cell>
          <cell r="I4119">
            <v>9352476</v>
          </cell>
          <cell r="J4119">
            <v>4</v>
          </cell>
          <cell r="K4119" t="str">
            <v>Chr3</v>
          </cell>
          <cell r="L4119">
            <v>9706593</v>
          </cell>
          <cell r="M4119">
            <v>3</v>
          </cell>
        </row>
        <row r="4120">
          <cell r="C4120">
            <v>10311752</v>
          </cell>
          <cell r="D4120" t="str">
            <v>S3_10058913</v>
          </cell>
          <cell r="E4120" t="str">
            <v>Chr3</v>
          </cell>
          <cell r="F4120">
            <v>9352476</v>
          </cell>
          <cell r="G4120">
            <v>5</v>
          </cell>
          <cell r="H4120" t="str">
            <v>Chr3</v>
          </cell>
          <cell r="I4120">
            <v>9352476</v>
          </cell>
          <cell r="J4120">
            <v>5</v>
          </cell>
          <cell r="K4120" t="str">
            <v>Chr3</v>
          </cell>
          <cell r="L4120">
            <v>9706593</v>
          </cell>
          <cell r="M4120">
            <v>2</v>
          </cell>
        </row>
        <row r="4121">
          <cell r="C4121">
            <v>10362320</v>
          </cell>
          <cell r="D4121" t="str">
            <v>S3_10058913</v>
          </cell>
          <cell r="E4121" t="str">
            <v>Chr3</v>
          </cell>
          <cell r="F4121">
            <v>9352476</v>
          </cell>
          <cell r="G4121">
            <v>6</v>
          </cell>
          <cell r="H4121" t="str">
            <v>Chr3</v>
          </cell>
          <cell r="I4121">
            <v>9352476</v>
          </cell>
          <cell r="J4121">
            <v>6</v>
          </cell>
          <cell r="K4121" t="str">
            <v>Chr3</v>
          </cell>
          <cell r="L4121">
            <v>9706593</v>
          </cell>
          <cell r="M4121">
            <v>1</v>
          </cell>
        </row>
        <row r="4122">
          <cell r="C4122">
            <v>10412888</v>
          </cell>
          <cell r="D4122">
            <v>10412888</v>
          </cell>
          <cell r="E4122" t="str">
            <v>Chr3</v>
          </cell>
          <cell r="F4122">
            <v>9706593</v>
          </cell>
          <cell r="G4122">
            <v>0</v>
          </cell>
          <cell r="H4122" t="str">
            <v>Chr3</v>
          </cell>
          <cell r="I4122">
            <v>9706593</v>
          </cell>
          <cell r="J4122">
            <v>0</v>
          </cell>
          <cell r="K4122" t="str">
            <v>Chr3</v>
          </cell>
          <cell r="L4122">
            <v>9706593</v>
          </cell>
          <cell r="M4122">
            <v>0</v>
          </cell>
        </row>
        <row r="4123">
          <cell r="C4123">
            <v>10463455</v>
          </cell>
          <cell r="D4123">
            <v>10463455</v>
          </cell>
          <cell r="E4123" t="str">
            <v>Chr3</v>
          </cell>
          <cell r="F4123">
            <v>9761665</v>
          </cell>
          <cell r="G4123">
            <v>0</v>
          </cell>
          <cell r="H4123" t="str">
            <v>Chr3</v>
          </cell>
          <cell r="I4123">
            <v>9761665</v>
          </cell>
          <cell r="J4123">
            <v>0</v>
          </cell>
          <cell r="K4123" t="str">
            <v>Chr3</v>
          </cell>
          <cell r="L4123">
            <v>9761665</v>
          </cell>
          <cell r="M4123">
            <v>0</v>
          </cell>
        </row>
        <row r="4124">
          <cell r="C4124">
            <v>10514023</v>
          </cell>
          <cell r="D4124">
            <v>10514023</v>
          </cell>
          <cell r="E4124" t="str">
            <v>Chr3</v>
          </cell>
          <cell r="F4124">
            <v>9812294</v>
          </cell>
          <cell r="G4124">
            <v>0</v>
          </cell>
          <cell r="H4124" t="str">
            <v>Chr3</v>
          </cell>
          <cell r="I4124">
            <v>9812294</v>
          </cell>
          <cell r="J4124">
            <v>0</v>
          </cell>
          <cell r="K4124" t="str">
            <v>Chr3</v>
          </cell>
          <cell r="L4124">
            <v>9812294</v>
          </cell>
          <cell r="M4124">
            <v>0</v>
          </cell>
        </row>
        <row r="4125">
          <cell r="C4125">
            <v>10564591</v>
          </cell>
          <cell r="D4125">
            <v>10564591</v>
          </cell>
          <cell r="E4125" t="str">
            <v>Chr3</v>
          </cell>
          <cell r="F4125">
            <v>9861131</v>
          </cell>
          <cell r="G4125">
            <v>0</v>
          </cell>
          <cell r="H4125" t="str">
            <v>Chr3</v>
          </cell>
          <cell r="I4125">
            <v>9861131</v>
          </cell>
          <cell r="J4125">
            <v>0</v>
          </cell>
          <cell r="K4125" t="str">
            <v>Chr3</v>
          </cell>
          <cell r="L4125">
            <v>9861131</v>
          </cell>
          <cell r="M4125">
            <v>0</v>
          </cell>
        </row>
        <row r="4126">
          <cell r="C4126">
            <v>10615159</v>
          </cell>
          <cell r="D4126">
            <v>10615159</v>
          </cell>
          <cell r="E4126" t="str">
            <v>Chr3</v>
          </cell>
          <cell r="F4126">
            <v>9885239</v>
          </cell>
          <cell r="G4126">
            <v>0</v>
          </cell>
          <cell r="H4126" t="str">
            <v>Chr3</v>
          </cell>
          <cell r="I4126">
            <v>9885239</v>
          </cell>
          <cell r="J4126">
            <v>0</v>
          </cell>
          <cell r="K4126" t="str">
            <v>Chr3</v>
          </cell>
          <cell r="L4126">
            <v>9885239</v>
          </cell>
          <cell r="M4126">
            <v>0</v>
          </cell>
        </row>
        <row r="4127">
          <cell r="C4127">
            <v>10665727</v>
          </cell>
          <cell r="D4127">
            <v>10665727</v>
          </cell>
          <cell r="E4127" t="str">
            <v>Chr3</v>
          </cell>
          <cell r="F4127">
            <v>9966947</v>
          </cell>
          <cell r="G4127">
            <v>0</v>
          </cell>
          <cell r="H4127" t="str">
            <v>Chr3</v>
          </cell>
          <cell r="I4127">
            <v>9966947</v>
          </cell>
          <cell r="J4127">
            <v>0</v>
          </cell>
          <cell r="K4127" t="str">
            <v>Chr3</v>
          </cell>
          <cell r="L4127">
            <v>9966947</v>
          </cell>
          <cell r="M4127">
            <v>0</v>
          </cell>
        </row>
        <row r="4128">
          <cell r="C4128">
            <v>10716294</v>
          </cell>
          <cell r="D4128">
            <v>10716294</v>
          </cell>
          <cell r="E4128" t="str">
            <v>Chr3</v>
          </cell>
          <cell r="F4128">
            <v>10004183</v>
          </cell>
          <cell r="G4128">
            <v>0</v>
          </cell>
          <cell r="H4128" t="str">
            <v>Chr3</v>
          </cell>
          <cell r="I4128">
            <v>10004183</v>
          </cell>
          <cell r="J4128">
            <v>0</v>
          </cell>
          <cell r="K4128" t="str">
            <v>Chr3</v>
          </cell>
          <cell r="L4128">
            <v>10004183</v>
          </cell>
          <cell r="M4128">
            <v>0</v>
          </cell>
        </row>
        <row r="4129">
          <cell r="C4129">
            <v>10766862</v>
          </cell>
          <cell r="D4129">
            <v>10766862</v>
          </cell>
          <cell r="E4129" t="str">
            <v>Chr3</v>
          </cell>
          <cell r="F4129">
            <v>10060578</v>
          </cell>
          <cell r="G4129">
            <v>0</v>
          </cell>
          <cell r="H4129" t="str">
            <v>Chr3</v>
          </cell>
          <cell r="I4129">
            <v>10060578</v>
          </cell>
          <cell r="J4129">
            <v>0</v>
          </cell>
          <cell r="K4129" t="str">
            <v>Chr3</v>
          </cell>
          <cell r="L4129">
            <v>10060578</v>
          </cell>
          <cell r="M4129">
            <v>0</v>
          </cell>
        </row>
        <row r="4130">
          <cell r="C4130">
            <v>10817430</v>
          </cell>
          <cell r="D4130" t="str">
            <v>S3_10766862</v>
          </cell>
          <cell r="E4130" t="str">
            <v>Chr3</v>
          </cell>
          <cell r="F4130">
            <v>10060578</v>
          </cell>
          <cell r="G4130">
            <v>1</v>
          </cell>
          <cell r="H4130" t="str">
            <v>Chr3</v>
          </cell>
          <cell r="I4130">
            <v>10060578</v>
          </cell>
          <cell r="J4130">
            <v>1</v>
          </cell>
          <cell r="K4130" t="str">
            <v>Chr3</v>
          </cell>
          <cell r="L4130">
            <v>10175408</v>
          </cell>
          <cell r="M4130">
            <v>1</v>
          </cell>
        </row>
        <row r="4131">
          <cell r="C4131">
            <v>10867998</v>
          </cell>
          <cell r="D4131">
            <v>10867998</v>
          </cell>
          <cell r="E4131" t="str">
            <v>Chr3</v>
          </cell>
          <cell r="F4131">
            <v>10175408</v>
          </cell>
          <cell r="G4131">
            <v>0</v>
          </cell>
          <cell r="H4131" t="str">
            <v>Chr3</v>
          </cell>
          <cell r="I4131">
            <v>10175408</v>
          </cell>
          <cell r="J4131">
            <v>0</v>
          </cell>
          <cell r="K4131" t="str">
            <v>Chr3</v>
          </cell>
          <cell r="L4131">
            <v>10175408</v>
          </cell>
          <cell r="M4131">
            <v>0</v>
          </cell>
        </row>
        <row r="4132">
          <cell r="C4132">
            <v>10918566</v>
          </cell>
          <cell r="D4132" t="str">
            <v>S3_10867998</v>
          </cell>
          <cell r="E4132" t="str">
            <v>Chr3</v>
          </cell>
          <cell r="F4132">
            <v>10175408</v>
          </cell>
          <cell r="G4132">
            <v>1</v>
          </cell>
          <cell r="H4132" t="str">
            <v>Chr3</v>
          </cell>
          <cell r="I4132">
            <v>10175408</v>
          </cell>
          <cell r="J4132">
            <v>1</v>
          </cell>
          <cell r="K4132" t="str">
            <v>Chr3</v>
          </cell>
          <cell r="L4132">
            <v>10250737</v>
          </cell>
          <cell r="M4132">
            <v>1</v>
          </cell>
        </row>
        <row r="4133">
          <cell r="C4133">
            <v>10969134</v>
          </cell>
          <cell r="D4133">
            <v>10969134</v>
          </cell>
          <cell r="E4133" t="str">
            <v>Chr3</v>
          </cell>
          <cell r="F4133">
            <v>10250737</v>
          </cell>
          <cell r="G4133">
            <v>0</v>
          </cell>
          <cell r="H4133" t="str">
            <v>Chr3</v>
          </cell>
          <cell r="I4133">
            <v>10250737</v>
          </cell>
          <cell r="J4133">
            <v>0</v>
          </cell>
          <cell r="K4133" t="str">
            <v>Chr3</v>
          </cell>
          <cell r="L4133">
            <v>10250737</v>
          </cell>
          <cell r="M4133">
            <v>0</v>
          </cell>
        </row>
        <row r="4134">
          <cell r="C4134">
            <v>11019701</v>
          </cell>
          <cell r="D4134" t="str">
            <v>S3_10969134</v>
          </cell>
          <cell r="E4134" t="str">
            <v>Chr3</v>
          </cell>
          <cell r="F4134">
            <v>10250737</v>
          </cell>
          <cell r="G4134">
            <v>1</v>
          </cell>
          <cell r="H4134" t="str">
            <v>Chr3</v>
          </cell>
          <cell r="I4134">
            <v>10250737</v>
          </cell>
          <cell r="J4134">
            <v>1</v>
          </cell>
          <cell r="K4134" t="str">
            <v>Chr3</v>
          </cell>
          <cell r="L4134">
            <v>10446536</v>
          </cell>
          <cell r="M4134">
            <v>2</v>
          </cell>
        </row>
        <row r="4135">
          <cell r="C4135">
            <v>11070269</v>
          </cell>
          <cell r="D4135" t="str">
            <v>S3_10969134</v>
          </cell>
          <cell r="E4135" t="str">
            <v>Chr3</v>
          </cell>
          <cell r="F4135">
            <v>10250737</v>
          </cell>
          <cell r="G4135">
            <v>2</v>
          </cell>
          <cell r="H4135" t="str">
            <v>Chr3</v>
          </cell>
          <cell r="I4135">
            <v>10250737</v>
          </cell>
          <cell r="J4135">
            <v>2</v>
          </cell>
          <cell r="K4135" t="str">
            <v>Chr3</v>
          </cell>
          <cell r="L4135">
            <v>10446536</v>
          </cell>
          <cell r="M4135">
            <v>1</v>
          </cell>
        </row>
        <row r="4136">
          <cell r="C4136">
            <v>11120837</v>
          </cell>
          <cell r="D4136">
            <v>11120837</v>
          </cell>
          <cell r="E4136" t="str">
            <v>Chr3</v>
          </cell>
          <cell r="F4136">
            <v>10446536</v>
          </cell>
          <cell r="G4136">
            <v>0</v>
          </cell>
          <cell r="H4136" t="str">
            <v>Chr3</v>
          </cell>
          <cell r="I4136">
            <v>10446536</v>
          </cell>
          <cell r="J4136">
            <v>0</v>
          </cell>
          <cell r="K4136" t="str">
            <v>Chr3</v>
          </cell>
          <cell r="L4136">
            <v>10446536</v>
          </cell>
          <cell r="M4136">
            <v>0</v>
          </cell>
        </row>
        <row r="4137">
          <cell r="C4137">
            <v>11171405</v>
          </cell>
          <cell r="D4137" t="str">
            <v>S3_11120837</v>
          </cell>
          <cell r="E4137" t="str">
            <v>Chr3</v>
          </cell>
          <cell r="F4137">
            <v>10446536</v>
          </cell>
          <cell r="G4137">
            <v>1</v>
          </cell>
          <cell r="H4137" t="str">
            <v>Chr3</v>
          </cell>
          <cell r="I4137">
            <v>10446536</v>
          </cell>
          <cell r="J4137">
            <v>1</v>
          </cell>
          <cell r="K4137" t="str">
            <v>Chr3</v>
          </cell>
          <cell r="L4137">
            <v>10549566</v>
          </cell>
          <cell r="M4137">
            <v>1</v>
          </cell>
        </row>
        <row r="4138">
          <cell r="C4138">
            <v>11221973</v>
          </cell>
          <cell r="D4138">
            <v>11221973</v>
          </cell>
          <cell r="E4138" t="str">
            <v>Chr3</v>
          </cell>
          <cell r="F4138">
            <v>10549566</v>
          </cell>
          <cell r="G4138">
            <v>0</v>
          </cell>
          <cell r="H4138" t="str">
            <v>Chr3</v>
          </cell>
          <cell r="I4138">
            <v>10549566</v>
          </cell>
          <cell r="J4138">
            <v>0</v>
          </cell>
          <cell r="K4138" t="str">
            <v>Chr3</v>
          </cell>
          <cell r="L4138">
            <v>10549566</v>
          </cell>
          <cell r="M4138">
            <v>0</v>
          </cell>
        </row>
        <row r="4139">
          <cell r="C4139">
            <v>11272540</v>
          </cell>
          <cell r="D4139">
            <v>11272540</v>
          </cell>
          <cell r="E4139" t="str">
            <v>Chr3</v>
          </cell>
          <cell r="F4139">
            <v>10602975</v>
          </cell>
          <cell r="G4139">
            <v>0</v>
          </cell>
          <cell r="H4139" t="str">
            <v>Chr3</v>
          </cell>
          <cell r="I4139">
            <v>10602975</v>
          </cell>
          <cell r="J4139">
            <v>0</v>
          </cell>
          <cell r="K4139" t="str">
            <v>Chr3</v>
          </cell>
          <cell r="L4139">
            <v>10602975</v>
          </cell>
          <cell r="M4139">
            <v>0</v>
          </cell>
        </row>
        <row r="4140">
          <cell r="C4140">
            <v>11323108</v>
          </cell>
          <cell r="D4140" t="str">
            <v>S3_11272540</v>
          </cell>
          <cell r="E4140" t="str">
            <v>Chr3</v>
          </cell>
          <cell r="F4140">
            <v>10602975</v>
          </cell>
          <cell r="G4140">
            <v>1</v>
          </cell>
          <cell r="H4140" t="str">
            <v>Chr3</v>
          </cell>
          <cell r="I4140">
            <v>10602975</v>
          </cell>
          <cell r="J4140">
            <v>1</v>
          </cell>
          <cell r="K4140" t="str">
            <v>Chr3</v>
          </cell>
          <cell r="L4140">
            <v>10807598</v>
          </cell>
          <cell r="M4140">
            <v>3</v>
          </cell>
        </row>
        <row r="4141">
          <cell r="C4141">
            <v>11373676</v>
          </cell>
          <cell r="D4141" t="str">
            <v>S3_11272540</v>
          </cell>
          <cell r="E4141" t="str">
            <v>Chr3</v>
          </cell>
          <cell r="F4141">
            <v>10602975</v>
          </cell>
          <cell r="G4141">
            <v>2</v>
          </cell>
          <cell r="H4141" t="str">
            <v>Chr3</v>
          </cell>
          <cell r="I4141">
            <v>10602975</v>
          </cell>
          <cell r="J4141">
            <v>2</v>
          </cell>
          <cell r="K4141" t="str">
            <v>Chr3</v>
          </cell>
          <cell r="L4141">
            <v>10807598</v>
          </cell>
          <cell r="M4141">
            <v>2</v>
          </cell>
        </row>
        <row r="4142">
          <cell r="C4142">
            <v>11424244</v>
          </cell>
          <cell r="D4142" t="str">
            <v>S3_11272540</v>
          </cell>
          <cell r="E4142" t="str">
            <v>Chr3</v>
          </cell>
          <cell r="F4142">
            <v>10602975</v>
          </cell>
          <cell r="G4142">
            <v>3</v>
          </cell>
          <cell r="H4142" t="str">
            <v>Chr3</v>
          </cell>
          <cell r="I4142">
            <v>10602975</v>
          </cell>
          <cell r="J4142">
            <v>3</v>
          </cell>
          <cell r="K4142" t="str">
            <v>Chr3</v>
          </cell>
          <cell r="L4142">
            <v>10807598</v>
          </cell>
          <cell r="M4142">
            <v>1</v>
          </cell>
        </row>
        <row r="4143">
          <cell r="C4143">
            <v>11474812</v>
          </cell>
          <cell r="D4143">
            <v>11474812</v>
          </cell>
          <cell r="E4143" t="str">
            <v>Chr3</v>
          </cell>
          <cell r="F4143">
            <v>10807598</v>
          </cell>
          <cell r="G4143">
            <v>0</v>
          </cell>
          <cell r="H4143" t="str">
            <v>Chr3</v>
          </cell>
          <cell r="I4143">
            <v>10807598</v>
          </cell>
          <cell r="J4143">
            <v>0</v>
          </cell>
          <cell r="K4143" t="str">
            <v>Chr3</v>
          </cell>
          <cell r="L4143">
            <v>10807598</v>
          </cell>
          <cell r="M4143">
            <v>0</v>
          </cell>
        </row>
        <row r="4144">
          <cell r="C4144">
            <v>11525379</v>
          </cell>
          <cell r="D4144">
            <v>11525379</v>
          </cell>
          <cell r="E4144" t="str">
            <v>Chr3</v>
          </cell>
          <cell r="F4144">
            <v>10857989</v>
          </cell>
          <cell r="G4144">
            <v>0</v>
          </cell>
          <cell r="H4144" t="str">
            <v>Chr3</v>
          </cell>
          <cell r="I4144">
            <v>10857989</v>
          </cell>
          <cell r="J4144">
            <v>0</v>
          </cell>
          <cell r="K4144" t="str">
            <v>Chr3</v>
          </cell>
          <cell r="L4144">
            <v>10857989</v>
          </cell>
          <cell r="M4144">
            <v>0</v>
          </cell>
        </row>
        <row r="4145">
          <cell r="C4145">
            <v>11575947</v>
          </cell>
          <cell r="D4145" t="str">
            <v>S3_11525379</v>
          </cell>
          <cell r="E4145" t="str">
            <v>Chr3</v>
          </cell>
          <cell r="F4145">
            <v>10857989</v>
          </cell>
          <cell r="G4145">
            <v>1</v>
          </cell>
          <cell r="H4145" t="str">
            <v>Chr3</v>
          </cell>
          <cell r="I4145">
            <v>10857989</v>
          </cell>
          <cell r="J4145">
            <v>1</v>
          </cell>
          <cell r="K4145" t="str">
            <v>Chr3</v>
          </cell>
          <cell r="L4145">
            <v>10929131</v>
          </cell>
          <cell r="M4145">
            <v>1</v>
          </cell>
        </row>
        <row r="4146">
          <cell r="C4146">
            <v>11626515</v>
          </cell>
          <cell r="D4146">
            <v>11626515</v>
          </cell>
          <cell r="E4146" t="str">
            <v>Chr3</v>
          </cell>
          <cell r="F4146">
            <v>10929131</v>
          </cell>
          <cell r="G4146">
            <v>0</v>
          </cell>
          <cell r="H4146" t="str">
            <v>Chr3</v>
          </cell>
          <cell r="I4146">
            <v>10929131</v>
          </cell>
          <cell r="J4146">
            <v>0</v>
          </cell>
          <cell r="K4146" t="str">
            <v>Chr3</v>
          </cell>
          <cell r="L4146">
            <v>10929131</v>
          </cell>
          <cell r="M4146">
            <v>0</v>
          </cell>
        </row>
        <row r="4147">
          <cell r="C4147">
            <v>11677083</v>
          </cell>
          <cell r="D4147">
            <v>11677083</v>
          </cell>
          <cell r="E4147" t="str">
            <v>Chr3</v>
          </cell>
          <cell r="F4147">
            <v>10980726</v>
          </cell>
          <cell r="G4147">
            <v>0</v>
          </cell>
          <cell r="H4147" t="str">
            <v>Chr3</v>
          </cell>
          <cell r="I4147">
            <v>10980726</v>
          </cell>
          <cell r="J4147">
            <v>0</v>
          </cell>
          <cell r="K4147" t="str">
            <v>Chr3</v>
          </cell>
          <cell r="L4147">
            <v>10980726</v>
          </cell>
          <cell r="M4147">
            <v>0</v>
          </cell>
        </row>
        <row r="4148">
          <cell r="C4148">
            <v>11727651</v>
          </cell>
          <cell r="D4148">
            <v>11727651</v>
          </cell>
          <cell r="E4148" t="str">
            <v>Chr3</v>
          </cell>
          <cell r="F4148">
            <v>11023241</v>
          </cell>
          <cell r="G4148">
            <v>0</v>
          </cell>
          <cell r="H4148" t="str">
            <v>Chr3</v>
          </cell>
          <cell r="I4148">
            <v>11023241</v>
          </cell>
          <cell r="J4148">
            <v>0</v>
          </cell>
          <cell r="K4148" t="str">
            <v>Chr3</v>
          </cell>
          <cell r="L4148">
            <v>11023241</v>
          </cell>
          <cell r="M4148">
            <v>0</v>
          </cell>
        </row>
        <row r="4149">
          <cell r="C4149">
            <v>11778218</v>
          </cell>
          <cell r="D4149" t="str">
            <v>S3_11727651</v>
          </cell>
          <cell r="E4149" t="str">
            <v>Chr3</v>
          </cell>
          <cell r="F4149">
            <v>11023241</v>
          </cell>
          <cell r="G4149">
            <v>1</v>
          </cell>
          <cell r="H4149" t="str">
            <v>Chr3</v>
          </cell>
          <cell r="I4149">
            <v>11023241</v>
          </cell>
          <cell r="J4149">
            <v>1</v>
          </cell>
          <cell r="K4149" t="str">
            <v>Chr3</v>
          </cell>
          <cell r="L4149">
            <v>11174254</v>
          </cell>
          <cell r="M4149">
            <v>2</v>
          </cell>
        </row>
        <row r="4150">
          <cell r="C4150">
            <v>11828786</v>
          </cell>
          <cell r="D4150" t="str">
            <v>S3_11727651</v>
          </cell>
          <cell r="E4150" t="str">
            <v>Chr3</v>
          </cell>
          <cell r="F4150">
            <v>11023241</v>
          </cell>
          <cell r="G4150">
            <v>2</v>
          </cell>
          <cell r="H4150" t="str">
            <v>Chr3</v>
          </cell>
          <cell r="I4150">
            <v>11023241</v>
          </cell>
          <cell r="J4150">
            <v>2</v>
          </cell>
          <cell r="K4150" t="str">
            <v>Chr3</v>
          </cell>
          <cell r="L4150">
            <v>11174254</v>
          </cell>
          <cell r="M4150">
            <v>1</v>
          </cell>
        </row>
        <row r="4151">
          <cell r="C4151">
            <v>11879354</v>
          </cell>
          <cell r="D4151">
            <v>11879354</v>
          </cell>
          <cell r="E4151" t="str">
            <v>Chr3</v>
          </cell>
          <cell r="F4151">
            <v>11174254</v>
          </cell>
          <cell r="G4151">
            <v>0</v>
          </cell>
          <cell r="H4151" t="str">
            <v>Chr3</v>
          </cell>
          <cell r="I4151">
            <v>11174254</v>
          </cell>
          <cell r="J4151">
            <v>0</v>
          </cell>
          <cell r="K4151" t="str">
            <v>Chr3</v>
          </cell>
          <cell r="L4151">
            <v>11174254</v>
          </cell>
          <cell r="M4151">
            <v>0</v>
          </cell>
        </row>
        <row r="4152">
          <cell r="C4152">
            <v>11929922</v>
          </cell>
          <cell r="D4152" t="str">
            <v>S3_11879354</v>
          </cell>
          <cell r="E4152" t="str">
            <v>Chr3</v>
          </cell>
          <cell r="F4152">
            <v>11174254</v>
          </cell>
          <cell r="G4152">
            <v>1</v>
          </cell>
          <cell r="H4152" t="str">
            <v>Chr3</v>
          </cell>
          <cell r="I4152">
            <v>11174254</v>
          </cell>
          <cell r="J4152">
            <v>1</v>
          </cell>
          <cell r="K4152" t="str">
            <v>Chr3</v>
          </cell>
          <cell r="L4152">
            <v>11289556</v>
          </cell>
          <cell r="M4152">
            <v>1</v>
          </cell>
        </row>
        <row r="4153">
          <cell r="C4153">
            <v>11980490</v>
          </cell>
          <cell r="D4153">
            <v>11980490</v>
          </cell>
          <cell r="E4153" t="str">
            <v>Chr3</v>
          </cell>
          <cell r="F4153">
            <v>11289556</v>
          </cell>
          <cell r="G4153">
            <v>0</v>
          </cell>
          <cell r="H4153" t="str">
            <v>Chr3</v>
          </cell>
          <cell r="I4153">
            <v>11289556</v>
          </cell>
          <cell r="J4153">
            <v>0</v>
          </cell>
          <cell r="K4153" t="str">
            <v>Chr3</v>
          </cell>
          <cell r="L4153">
            <v>11289556</v>
          </cell>
          <cell r="M4153">
            <v>0</v>
          </cell>
        </row>
        <row r="4154">
          <cell r="C4154">
            <v>12031057</v>
          </cell>
          <cell r="D4154">
            <v>12031057</v>
          </cell>
          <cell r="E4154" t="str">
            <v>Chr3</v>
          </cell>
          <cell r="F4154">
            <v>11342951</v>
          </cell>
          <cell r="G4154">
            <v>0</v>
          </cell>
          <cell r="H4154" t="str">
            <v>Chr3</v>
          </cell>
          <cell r="I4154">
            <v>11342951</v>
          </cell>
          <cell r="J4154">
            <v>0</v>
          </cell>
          <cell r="K4154" t="str">
            <v>Chr3</v>
          </cell>
          <cell r="L4154">
            <v>11342951</v>
          </cell>
          <cell r="M4154">
            <v>0</v>
          </cell>
        </row>
        <row r="4155">
          <cell r="C4155">
            <v>12081625</v>
          </cell>
          <cell r="D4155" t="str">
            <v>S3_12031057</v>
          </cell>
          <cell r="E4155" t="str">
            <v>Chr3</v>
          </cell>
          <cell r="F4155">
            <v>11342951</v>
          </cell>
          <cell r="G4155">
            <v>1</v>
          </cell>
          <cell r="H4155" t="str">
            <v>Chr3</v>
          </cell>
          <cell r="I4155">
            <v>11342951</v>
          </cell>
          <cell r="J4155">
            <v>1</v>
          </cell>
          <cell r="K4155" t="str">
            <v>Chr3</v>
          </cell>
          <cell r="L4155">
            <v>11443298</v>
          </cell>
          <cell r="M4155">
            <v>1</v>
          </cell>
        </row>
        <row r="4156">
          <cell r="C4156">
            <v>12132551</v>
          </cell>
          <cell r="D4156">
            <v>12132551</v>
          </cell>
          <cell r="E4156" t="str">
            <v>Chr3</v>
          </cell>
          <cell r="F4156">
            <v>11443298</v>
          </cell>
          <cell r="G4156">
            <v>0</v>
          </cell>
          <cell r="H4156" t="str">
            <v>Chr3</v>
          </cell>
          <cell r="I4156">
            <v>11443298</v>
          </cell>
          <cell r="J4156">
            <v>0</v>
          </cell>
          <cell r="K4156" t="str">
            <v>Chr3</v>
          </cell>
          <cell r="L4156">
            <v>11443298</v>
          </cell>
          <cell r="M4156">
            <v>0</v>
          </cell>
        </row>
        <row r="4157">
          <cell r="C4157">
            <v>12210164</v>
          </cell>
          <cell r="D4157" t="str">
            <v>S3_12132551</v>
          </cell>
          <cell r="E4157" t="str">
            <v>Chr3</v>
          </cell>
          <cell r="F4157">
            <v>11443298</v>
          </cell>
          <cell r="G4157">
            <v>1</v>
          </cell>
          <cell r="H4157" t="str">
            <v>Chr3</v>
          </cell>
          <cell r="I4157">
            <v>11443298</v>
          </cell>
          <cell r="J4157">
            <v>1</v>
          </cell>
          <cell r="K4157" t="str">
            <v>Chr3</v>
          </cell>
          <cell r="L4157">
            <v>11573461</v>
          </cell>
          <cell r="M4157">
            <v>1</v>
          </cell>
        </row>
        <row r="4158">
          <cell r="C4158">
            <v>12287777</v>
          </cell>
          <cell r="D4158">
            <v>12287777</v>
          </cell>
          <cell r="E4158" t="str">
            <v>Chr3</v>
          </cell>
          <cell r="F4158">
            <v>11573461</v>
          </cell>
          <cell r="G4158">
            <v>0</v>
          </cell>
          <cell r="H4158" t="str">
            <v>Chr3</v>
          </cell>
          <cell r="I4158">
            <v>11573461</v>
          </cell>
          <cell r="J4158">
            <v>0</v>
          </cell>
          <cell r="K4158" t="str">
            <v>Chr3</v>
          </cell>
          <cell r="L4158">
            <v>11573461</v>
          </cell>
          <cell r="M4158">
            <v>0</v>
          </cell>
        </row>
        <row r="4159">
          <cell r="C4159">
            <v>12365390</v>
          </cell>
          <cell r="D4159">
            <v>12365390</v>
          </cell>
          <cell r="E4159" t="str">
            <v>Chr3</v>
          </cell>
          <cell r="F4159">
            <v>11639359</v>
          </cell>
          <cell r="G4159">
            <v>0</v>
          </cell>
          <cell r="H4159" t="str">
            <v>Chr3</v>
          </cell>
          <cell r="I4159">
            <v>11639359</v>
          </cell>
          <cell r="J4159">
            <v>0</v>
          </cell>
          <cell r="K4159" t="str">
            <v>Chr3</v>
          </cell>
          <cell r="L4159">
            <v>11639359</v>
          </cell>
          <cell r="M4159">
            <v>0</v>
          </cell>
        </row>
        <row r="4160">
          <cell r="C4160">
            <v>12443003</v>
          </cell>
          <cell r="D4160" t="str">
            <v>S3_12365390</v>
          </cell>
          <cell r="E4160" t="str">
            <v>Chr3</v>
          </cell>
          <cell r="F4160">
            <v>11639359</v>
          </cell>
          <cell r="G4160">
            <v>1</v>
          </cell>
          <cell r="H4160" t="str">
            <v>Chr3</v>
          </cell>
          <cell r="I4160">
            <v>11639359</v>
          </cell>
          <cell r="J4160">
            <v>1</v>
          </cell>
          <cell r="K4160" t="str">
            <v>Chr3</v>
          </cell>
          <cell r="L4160">
            <v>11801002</v>
          </cell>
          <cell r="M4160">
            <v>1</v>
          </cell>
        </row>
        <row r="4161">
          <cell r="C4161">
            <v>12520615</v>
          </cell>
          <cell r="D4161">
            <v>12520615</v>
          </cell>
          <cell r="E4161" t="str">
            <v>Chr3</v>
          </cell>
          <cell r="F4161">
            <v>11801002</v>
          </cell>
          <cell r="G4161">
            <v>0</v>
          </cell>
          <cell r="H4161" t="str">
            <v>Chr3</v>
          </cell>
          <cell r="I4161">
            <v>11801002</v>
          </cell>
          <cell r="J4161">
            <v>0</v>
          </cell>
          <cell r="K4161" t="str">
            <v>Chr3</v>
          </cell>
          <cell r="L4161">
            <v>11801002</v>
          </cell>
          <cell r="M4161">
            <v>0</v>
          </cell>
        </row>
        <row r="4162">
          <cell r="C4162">
            <v>12598228</v>
          </cell>
          <cell r="D4162">
            <v>12598228</v>
          </cell>
          <cell r="E4162" t="str">
            <v>Chr3</v>
          </cell>
          <cell r="F4162">
            <v>11880524</v>
          </cell>
          <cell r="G4162">
            <v>0</v>
          </cell>
          <cell r="H4162" t="str">
            <v>Chr3</v>
          </cell>
          <cell r="I4162">
            <v>11880524</v>
          </cell>
          <cell r="J4162">
            <v>0</v>
          </cell>
          <cell r="K4162" t="str">
            <v>Chr3</v>
          </cell>
          <cell r="L4162">
            <v>11880524</v>
          </cell>
          <cell r="M4162">
            <v>0</v>
          </cell>
        </row>
        <row r="4163">
          <cell r="C4163">
            <v>12675841</v>
          </cell>
          <cell r="D4163">
            <v>12675841</v>
          </cell>
          <cell r="E4163" t="str">
            <v>Chr3</v>
          </cell>
          <cell r="F4163">
            <v>11951782</v>
          </cell>
          <cell r="G4163">
            <v>0</v>
          </cell>
          <cell r="H4163" t="str">
            <v>Chr3</v>
          </cell>
          <cell r="I4163">
            <v>11951782</v>
          </cell>
          <cell r="J4163">
            <v>0</v>
          </cell>
          <cell r="K4163" t="str">
            <v>Chr3</v>
          </cell>
          <cell r="L4163">
            <v>11951782</v>
          </cell>
          <cell r="M4163">
            <v>0</v>
          </cell>
        </row>
        <row r="4164">
          <cell r="C4164">
            <v>12753454</v>
          </cell>
          <cell r="D4164">
            <v>12753454</v>
          </cell>
          <cell r="E4164" t="str">
            <v>Chr3</v>
          </cell>
          <cell r="F4164">
            <v>12028996</v>
          </cell>
          <cell r="G4164">
            <v>0</v>
          </cell>
          <cell r="H4164" t="str">
            <v>Chr3</v>
          </cell>
          <cell r="I4164">
            <v>12028996</v>
          </cell>
          <cell r="J4164">
            <v>0</v>
          </cell>
          <cell r="K4164" t="str">
            <v>Chr3</v>
          </cell>
          <cell r="L4164">
            <v>12028996</v>
          </cell>
          <cell r="M4164">
            <v>0</v>
          </cell>
        </row>
        <row r="4165">
          <cell r="C4165">
            <v>12831067</v>
          </cell>
          <cell r="D4165">
            <v>12831067</v>
          </cell>
          <cell r="E4165" t="str">
            <v>Chr3</v>
          </cell>
          <cell r="F4165">
            <v>12106857</v>
          </cell>
          <cell r="G4165">
            <v>0</v>
          </cell>
          <cell r="H4165" t="str">
            <v>Chr3</v>
          </cell>
          <cell r="I4165">
            <v>12106857</v>
          </cell>
          <cell r="J4165">
            <v>0</v>
          </cell>
          <cell r="K4165" t="str">
            <v>Chr3</v>
          </cell>
          <cell r="L4165">
            <v>12106857</v>
          </cell>
          <cell r="M4165">
            <v>0</v>
          </cell>
        </row>
        <row r="4166">
          <cell r="C4166">
            <v>12908680</v>
          </cell>
          <cell r="D4166" t="str">
            <v>S3_12831067</v>
          </cell>
          <cell r="E4166" t="str">
            <v>Chr3</v>
          </cell>
          <cell r="F4166">
            <v>12106857</v>
          </cell>
          <cell r="G4166">
            <v>1</v>
          </cell>
          <cell r="H4166" t="str">
            <v>Chr3</v>
          </cell>
          <cell r="I4166">
            <v>12106857</v>
          </cell>
          <cell r="J4166">
            <v>1</v>
          </cell>
          <cell r="K4166" t="str">
            <v>Chr3</v>
          </cell>
          <cell r="L4166">
            <v>12340719</v>
          </cell>
          <cell r="M4166">
            <v>2</v>
          </cell>
        </row>
        <row r="4167">
          <cell r="C4167">
            <v>12986293</v>
          </cell>
          <cell r="D4167" t="str">
            <v>S3_12831067</v>
          </cell>
          <cell r="E4167" t="str">
            <v>Chr3</v>
          </cell>
          <cell r="F4167">
            <v>12106857</v>
          </cell>
          <cell r="G4167">
            <v>2</v>
          </cell>
          <cell r="H4167" t="str">
            <v>Chr3</v>
          </cell>
          <cell r="I4167">
            <v>12106857</v>
          </cell>
          <cell r="J4167">
            <v>2</v>
          </cell>
          <cell r="K4167" t="str">
            <v>Chr3</v>
          </cell>
          <cell r="L4167">
            <v>12340719</v>
          </cell>
          <cell r="M4167">
            <v>1</v>
          </cell>
        </row>
        <row r="4168">
          <cell r="C4168">
            <v>13063906</v>
          </cell>
          <cell r="D4168">
            <v>13063906</v>
          </cell>
          <cell r="E4168" t="str">
            <v>Chr3</v>
          </cell>
          <cell r="F4168">
            <v>12340719</v>
          </cell>
          <cell r="G4168">
            <v>0</v>
          </cell>
          <cell r="H4168" t="str">
            <v>Chr3</v>
          </cell>
          <cell r="I4168">
            <v>12340719</v>
          </cell>
          <cell r="J4168">
            <v>0</v>
          </cell>
          <cell r="K4168" t="str">
            <v>Chr3</v>
          </cell>
          <cell r="L4168">
            <v>12340719</v>
          </cell>
          <cell r="M4168">
            <v>0</v>
          </cell>
        </row>
        <row r="4169">
          <cell r="C4169">
            <v>13141519</v>
          </cell>
          <cell r="D4169">
            <v>13141519</v>
          </cell>
          <cell r="E4169" t="str">
            <v>Chr3</v>
          </cell>
          <cell r="F4169">
            <v>12418063</v>
          </cell>
          <cell r="G4169">
            <v>0</v>
          </cell>
          <cell r="H4169" t="str">
            <v>Chr3</v>
          </cell>
          <cell r="I4169">
            <v>12418063</v>
          </cell>
          <cell r="J4169">
            <v>0</v>
          </cell>
          <cell r="K4169" t="str">
            <v>Chr3</v>
          </cell>
          <cell r="L4169">
            <v>12418063</v>
          </cell>
          <cell r="M4169">
            <v>0</v>
          </cell>
        </row>
        <row r="4170">
          <cell r="C4170">
            <v>13219132</v>
          </cell>
          <cell r="D4170">
            <v>13219132</v>
          </cell>
          <cell r="E4170" t="str">
            <v>Chr3</v>
          </cell>
          <cell r="F4170">
            <v>12475117</v>
          </cell>
          <cell r="G4170">
            <v>0</v>
          </cell>
          <cell r="H4170" t="str">
            <v>Chr3</v>
          </cell>
          <cell r="I4170">
            <v>12475117</v>
          </cell>
          <cell r="J4170">
            <v>0</v>
          </cell>
          <cell r="K4170" t="str">
            <v>Chr3</v>
          </cell>
          <cell r="L4170">
            <v>12475117</v>
          </cell>
          <cell r="M4170">
            <v>0</v>
          </cell>
        </row>
        <row r="4171">
          <cell r="C4171">
            <v>13296744</v>
          </cell>
          <cell r="D4171" t="str">
            <v>S3_13219132</v>
          </cell>
          <cell r="E4171" t="str">
            <v>Chr3</v>
          </cell>
          <cell r="F4171">
            <v>12475117</v>
          </cell>
          <cell r="G4171">
            <v>1</v>
          </cell>
          <cell r="H4171" t="str">
            <v>Chr3</v>
          </cell>
          <cell r="I4171">
            <v>12475117</v>
          </cell>
          <cell r="J4171">
            <v>1</v>
          </cell>
          <cell r="K4171" t="str">
            <v>Chr3</v>
          </cell>
          <cell r="L4171">
            <v>12656974</v>
          </cell>
          <cell r="M4171">
            <v>1</v>
          </cell>
        </row>
        <row r="4172">
          <cell r="C4172">
            <v>13374357</v>
          </cell>
          <cell r="D4172">
            <v>13374357</v>
          </cell>
          <cell r="E4172" t="str">
            <v>Chr3</v>
          </cell>
          <cell r="F4172">
            <v>12656974</v>
          </cell>
          <cell r="G4172">
            <v>0</v>
          </cell>
          <cell r="H4172" t="str">
            <v>Chr3</v>
          </cell>
          <cell r="I4172">
            <v>12656974</v>
          </cell>
          <cell r="J4172">
            <v>0</v>
          </cell>
          <cell r="K4172" t="str">
            <v>Chr3</v>
          </cell>
          <cell r="L4172">
            <v>12656974</v>
          </cell>
          <cell r="M4172">
            <v>0</v>
          </cell>
        </row>
        <row r="4173">
          <cell r="C4173">
            <v>13451970</v>
          </cell>
          <cell r="D4173" t="str">
            <v>S3_13374357</v>
          </cell>
          <cell r="E4173" t="str">
            <v>Chr3</v>
          </cell>
          <cell r="F4173">
            <v>12656974</v>
          </cell>
          <cell r="G4173">
            <v>1</v>
          </cell>
          <cell r="H4173" t="str">
            <v>Chr3</v>
          </cell>
          <cell r="I4173">
            <v>12656974</v>
          </cell>
          <cell r="J4173">
            <v>1</v>
          </cell>
          <cell r="K4173" t="str">
            <v>Chr3</v>
          </cell>
          <cell r="L4173">
            <v>12824412</v>
          </cell>
          <cell r="M4173">
            <v>1</v>
          </cell>
        </row>
        <row r="4174">
          <cell r="C4174">
            <v>13529583</v>
          </cell>
          <cell r="D4174">
            <v>13529583</v>
          </cell>
          <cell r="E4174" t="str">
            <v>Chr3</v>
          </cell>
          <cell r="F4174">
            <v>12824412</v>
          </cell>
          <cell r="G4174">
            <v>0</v>
          </cell>
          <cell r="H4174" t="str">
            <v>Chr3</v>
          </cell>
          <cell r="I4174">
            <v>12824412</v>
          </cell>
          <cell r="J4174">
            <v>0</v>
          </cell>
          <cell r="K4174" t="str">
            <v>Chr3</v>
          </cell>
          <cell r="L4174">
            <v>12824412</v>
          </cell>
          <cell r="M4174">
            <v>0</v>
          </cell>
        </row>
        <row r="4175">
          <cell r="C4175">
            <v>13607196</v>
          </cell>
          <cell r="D4175" t="str">
            <v>S3_13529583</v>
          </cell>
          <cell r="E4175" t="str">
            <v>Chr3</v>
          </cell>
          <cell r="F4175">
            <v>12824412</v>
          </cell>
          <cell r="G4175">
            <v>1</v>
          </cell>
          <cell r="H4175" t="str">
            <v>Chr3</v>
          </cell>
          <cell r="I4175">
            <v>12824412</v>
          </cell>
          <cell r="J4175">
            <v>1</v>
          </cell>
          <cell r="K4175" t="str">
            <v>Chr3</v>
          </cell>
          <cell r="L4175">
            <v>12976864</v>
          </cell>
          <cell r="M4175">
            <v>1</v>
          </cell>
        </row>
        <row r="4176">
          <cell r="C4176">
            <v>13684809</v>
          </cell>
          <cell r="D4176">
            <v>13684809</v>
          </cell>
          <cell r="E4176" t="str">
            <v>Chr3</v>
          </cell>
          <cell r="F4176">
            <v>12976864</v>
          </cell>
          <cell r="G4176">
            <v>0</v>
          </cell>
          <cell r="H4176" t="str">
            <v>Chr3</v>
          </cell>
          <cell r="I4176">
            <v>12976864</v>
          </cell>
          <cell r="J4176">
            <v>0</v>
          </cell>
          <cell r="K4176" t="str">
            <v>Chr3</v>
          </cell>
          <cell r="L4176">
            <v>12976864</v>
          </cell>
          <cell r="M4176">
            <v>0</v>
          </cell>
        </row>
        <row r="4177">
          <cell r="C4177">
            <v>13762422</v>
          </cell>
          <cell r="D4177">
            <v>13762422</v>
          </cell>
          <cell r="E4177" t="str">
            <v>Chr3</v>
          </cell>
          <cell r="F4177">
            <v>13058650</v>
          </cell>
          <cell r="G4177">
            <v>0</v>
          </cell>
          <cell r="H4177" t="str">
            <v>Chr3</v>
          </cell>
          <cell r="I4177">
            <v>13058650</v>
          </cell>
          <cell r="J4177">
            <v>0</v>
          </cell>
          <cell r="K4177" t="str">
            <v>Chr3</v>
          </cell>
          <cell r="L4177">
            <v>13058650</v>
          </cell>
          <cell r="M4177">
            <v>0</v>
          </cell>
        </row>
        <row r="4178">
          <cell r="C4178">
            <v>13840035</v>
          </cell>
          <cell r="D4178" t="str">
            <v>S3_13762422</v>
          </cell>
          <cell r="E4178" t="str">
            <v>Chr3</v>
          </cell>
          <cell r="F4178">
            <v>13058650</v>
          </cell>
          <cell r="G4178">
            <v>1</v>
          </cell>
          <cell r="H4178" t="str">
            <v>Chr3</v>
          </cell>
          <cell r="I4178">
            <v>13058650</v>
          </cell>
          <cell r="J4178">
            <v>1</v>
          </cell>
          <cell r="K4178" t="str">
            <v>Chr3</v>
          </cell>
          <cell r="L4178">
            <v>13141983</v>
          </cell>
          <cell r="M4178">
            <v>1</v>
          </cell>
        </row>
        <row r="4179">
          <cell r="C4179">
            <v>13917648</v>
          </cell>
          <cell r="D4179">
            <v>13917648</v>
          </cell>
          <cell r="E4179" t="str">
            <v>Chr3</v>
          </cell>
          <cell r="F4179">
            <v>13141983</v>
          </cell>
          <cell r="G4179">
            <v>0</v>
          </cell>
          <cell r="H4179" t="str">
            <v>Chr3</v>
          </cell>
          <cell r="I4179">
            <v>13141983</v>
          </cell>
          <cell r="J4179">
            <v>0</v>
          </cell>
          <cell r="K4179" t="str">
            <v>Chr3</v>
          </cell>
          <cell r="L4179">
            <v>13141983</v>
          </cell>
          <cell r="M4179">
            <v>0</v>
          </cell>
        </row>
        <row r="4180">
          <cell r="C4180">
            <v>13995261</v>
          </cell>
          <cell r="D4180">
            <v>13995261</v>
          </cell>
          <cell r="E4180" t="str">
            <v>Chr3</v>
          </cell>
          <cell r="F4180">
            <v>13255322</v>
          </cell>
          <cell r="G4180">
            <v>0</v>
          </cell>
          <cell r="H4180" t="str">
            <v>Chr3</v>
          </cell>
          <cell r="I4180">
            <v>13255322</v>
          </cell>
          <cell r="J4180">
            <v>0</v>
          </cell>
          <cell r="K4180" t="str">
            <v>Chr3</v>
          </cell>
          <cell r="L4180">
            <v>13255322</v>
          </cell>
          <cell r="M4180">
            <v>0</v>
          </cell>
        </row>
        <row r="4181">
          <cell r="C4181">
            <v>14072873</v>
          </cell>
          <cell r="D4181">
            <v>14072873</v>
          </cell>
          <cell r="E4181" t="str">
            <v>Chr3</v>
          </cell>
          <cell r="F4181">
            <v>13370217</v>
          </cell>
          <cell r="G4181">
            <v>0</v>
          </cell>
          <cell r="H4181" t="str">
            <v>Chr3</v>
          </cell>
          <cell r="I4181">
            <v>13370217</v>
          </cell>
          <cell r="J4181">
            <v>0</v>
          </cell>
          <cell r="K4181" t="str">
            <v>Chr3</v>
          </cell>
          <cell r="L4181">
            <v>13370217</v>
          </cell>
          <cell r="M4181">
            <v>0</v>
          </cell>
        </row>
        <row r="4182">
          <cell r="C4182">
            <v>14150486</v>
          </cell>
          <cell r="D4182">
            <v>14150486</v>
          </cell>
          <cell r="E4182" t="str">
            <v>Chr3</v>
          </cell>
          <cell r="F4182">
            <v>13418288</v>
          </cell>
          <cell r="G4182">
            <v>0</v>
          </cell>
          <cell r="H4182" t="str">
            <v>Chr3</v>
          </cell>
          <cell r="I4182">
            <v>13418288</v>
          </cell>
          <cell r="J4182">
            <v>0</v>
          </cell>
          <cell r="K4182" t="str">
            <v>Chr3</v>
          </cell>
          <cell r="L4182">
            <v>13418288</v>
          </cell>
          <cell r="M4182">
            <v>0</v>
          </cell>
        </row>
        <row r="4183">
          <cell r="C4183">
            <v>14228099</v>
          </cell>
          <cell r="D4183">
            <v>14228099</v>
          </cell>
          <cell r="E4183" t="str">
            <v>Chr3</v>
          </cell>
          <cell r="F4183">
            <v>13457469</v>
          </cell>
          <cell r="G4183">
            <v>0</v>
          </cell>
          <cell r="H4183" t="str">
            <v>Chr3</v>
          </cell>
          <cell r="I4183">
            <v>13457469</v>
          </cell>
          <cell r="J4183">
            <v>0</v>
          </cell>
          <cell r="K4183" t="str">
            <v>Chr3</v>
          </cell>
          <cell r="L4183">
            <v>13457469</v>
          </cell>
          <cell r="M4183">
            <v>0</v>
          </cell>
        </row>
        <row r="4184">
          <cell r="C4184">
            <v>14305712</v>
          </cell>
          <cell r="D4184" t="str">
            <v>S3_14228099</v>
          </cell>
          <cell r="E4184" t="str">
            <v>Chr3</v>
          </cell>
          <cell r="F4184">
            <v>13457469</v>
          </cell>
          <cell r="G4184">
            <v>1</v>
          </cell>
          <cell r="H4184" t="str">
            <v>Chr3</v>
          </cell>
          <cell r="I4184">
            <v>13457469</v>
          </cell>
          <cell r="J4184">
            <v>1</v>
          </cell>
          <cell r="K4184" t="str">
            <v>Chr3</v>
          </cell>
          <cell r="L4184">
            <v>84721849</v>
          </cell>
          <cell r="M4184">
            <v>1</v>
          </cell>
        </row>
        <row r="4185">
          <cell r="C4185">
            <v>14383325</v>
          </cell>
          <cell r="D4185">
            <v>14383325</v>
          </cell>
          <cell r="E4185" t="str">
            <v>Chr3</v>
          </cell>
          <cell r="F4185">
            <v>84721849</v>
          </cell>
          <cell r="G4185">
            <v>0</v>
          </cell>
          <cell r="H4185" t="str">
            <v>Chr3</v>
          </cell>
          <cell r="I4185">
            <v>84721849</v>
          </cell>
          <cell r="J4185">
            <v>0</v>
          </cell>
          <cell r="K4185" t="str">
            <v>Chr3</v>
          </cell>
          <cell r="L4185">
            <v>84721849</v>
          </cell>
          <cell r="M4185">
            <v>0</v>
          </cell>
        </row>
        <row r="4186">
          <cell r="C4186">
            <v>14460938</v>
          </cell>
          <cell r="D4186">
            <v>14460938</v>
          </cell>
          <cell r="E4186" t="str">
            <v>Chr3</v>
          </cell>
          <cell r="F4186">
            <v>13763891</v>
          </cell>
          <cell r="G4186">
            <v>0</v>
          </cell>
          <cell r="H4186" t="str">
            <v>Chr3</v>
          </cell>
          <cell r="I4186">
            <v>13763891</v>
          </cell>
          <cell r="J4186">
            <v>0</v>
          </cell>
          <cell r="K4186" t="str">
            <v>Chr3</v>
          </cell>
          <cell r="L4186">
            <v>13763891</v>
          </cell>
          <cell r="M4186">
            <v>0</v>
          </cell>
        </row>
        <row r="4187">
          <cell r="C4187">
            <v>14538551</v>
          </cell>
          <cell r="D4187">
            <v>14538551</v>
          </cell>
          <cell r="E4187" t="str">
            <v>Chr3</v>
          </cell>
          <cell r="F4187">
            <v>13820403</v>
          </cell>
          <cell r="G4187">
            <v>0</v>
          </cell>
          <cell r="H4187" t="str">
            <v>Chr3</v>
          </cell>
          <cell r="I4187">
            <v>13820403</v>
          </cell>
          <cell r="J4187">
            <v>0</v>
          </cell>
          <cell r="K4187" t="str">
            <v>Chr3</v>
          </cell>
          <cell r="L4187">
            <v>13820403</v>
          </cell>
          <cell r="M4187">
            <v>0</v>
          </cell>
        </row>
        <row r="4188">
          <cell r="C4188">
            <v>14616164</v>
          </cell>
          <cell r="D4188" t="str">
            <v>S3_14538551</v>
          </cell>
          <cell r="E4188" t="str">
            <v>Chr3</v>
          </cell>
          <cell r="F4188">
            <v>13820403</v>
          </cell>
          <cell r="G4188">
            <v>1</v>
          </cell>
          <cell r="H4188" t="str">
            <v>Chr3</v>
          </cell>
          <cell r="I4188">
            <v>13820403</v>
          </cell>
          <cell r="J4188">
            <v>1</v>
          </cell>
          <cell r="K4188" t="str">
            <v>Chr3</v>
          </cell>
          <cell r="L4188">
            <v>13974810</v>
          </cell>
          <cell r="M4188">
            <v>1</v>
          </cell>
        </row>
        <row r="4189">
          <cell r="C4189">
            <v>14693777</v>
          </cell>
          <cell r="D4189">
            <v>14693777</v>
          </cell>
          <cell r="E4189" t="str">
            <v>Chr3</v>
          </cell>
          <cell r="F4189">
            <v>13974810</v>
          </cell>
          <cell r="G4189">
            <v>0</v>
          </cell>
          <cell r="H4189" t="str">
            <v>Chr3</v>
          </cell>
          <cell r="I4189">
            <v>13974810</v>
          </cell>
          <cell r="J4189">
            <v>0</v>
          </cell>
          <cell r="K4189" t="str">
            <v>Chr3</v>
          </cell>
          <cell r="L4189">
            <v>13974810</v>
          </cell>
          <cell r="M4189">
            <v>0</v>
          </cell>
        </row>
        <row r="4190">
          <cell r="C4190">
            <v>14771390</v>
          </cell>
          <cell r="D4190" t="str">
            <v>S3_14693777</v>
          </cell>
          <cell r="E4190" t="str">
            <v>Chr3</v>
          </cell>
          <cell r="F4190">
            <v>13974810</v>
          </cell>
          <cell r="G4190">
            <v>1</v>
          </cell>
          <cell r="H4190" t="str">
            <v>Chr3</v>
          </cell>
          <cell r="I4190">
            <v>13974810</v>
          </cell>
          <cell r="J4190">
            <v>1</v>
          </cell>
          <cell r="K4190" t="str">
            <v>Chr3</v>
          </cell>
          <cell r="L4190">
            <v>14130189</v>
          </cell>
          <cell r="M4190">
            <v>1</v>
          </cell>
        </row>
        <row r="4191">
          <cell r="C4191">
            <v>14849002</v>
          </cell>
          <cell r="D4191">
            <v>14849002</v>
          </cell>
          <cell r="E4191" t="str">
            <v>Chr3</v>
          </cell>
          <cell r="F4191">
            <v>14130189</v>
          </cell>
          <cell r="G4191">
            <v>0</v>
          </cell>
          <cell r="H4191" t="str">
            <v>Chr3</v>
          </cell>
          <cell r="I4191">
            <v>14130189</v>
          </cell>
          <cell r="J4191">
            <v>0</v>
          </cell>
          <cell r="K4191" t="str">
            <v>Chr3</v>
          </cell>
          <cell r="L4191">
            <v>14130189</v>
          </cell>
          <cell r="M4191">
            <v>0</v>
          </cell>
        </row>
        <row r="4192">
          <cell r="C4192">
            <v>14926615</v>
          </cell>
          <cell r="D4192">
            <v>14926615</v>
          </cell>
          <cell r="E4192" t="str">
            <v>Chr3</v>
          </cell>
          <cell r="F4192">
            <v>14218359</v>
          </cell>
          <cell r="G4192">
            <v>0</v>
          </cell>
          <cell r="H4192" t="str">
            <v>Chr3</v>
          </cell>
          <cell r="I4192">
            <v>14218359</v>
          </cell>
          <cell r="J4192">
            <v>0</v>
          </cell>
          <cell r="K4192" t="str">
            <v>Chr3</v>
          </cell>
          <cell r="L4192">
            <v>14218359</v>
          </cell>
          <cell r="M4192">
            <v>0</v>
          </cell>
        </row>
        <row r="4193">
          <cell r="C4193">
            <v>15004228</v>
          </cell>
          <cell r="D4193">
            <v>15004228</v>
          </cell>
          <cell r="E4193" t="str">
            <v>Chr3</v>
          </cell>
          <cell r="F4193">
            <v>14286017</v>
          </cell>
          <cell r="G4193">
            <v>0</v>
          </cell>
          <cell r="H4193" t="str">
            <v>Chr3</v>
          </cell>
          <cell r="I4193">
            <v>14286017</v>
          </cell>
          <cell r="J4193">
            <v>0</v>
          </cell>
          <cell r="K4193" t="str">
            <v>Chr3</v>
          </cell>
          <cell r="L4193">
            <v>14286017</v>
          </cell>
          <cell r="M4193">
            <v>0</v>
          </cell>
        </row>
        <row r="4194">
          <cell r="C4194">
            <v>15081841</v>
          </cell>
          <cell r="D4194">
            <v>15081841</v>
          </cell>
          <cell r="E4194" t="str">
            <v>Chr3</v>
          </cell>
          <cell r="F4194">
            <v>14362640</v>
          </cell>
          <cell r="G4194">
            <v>0</v>
          </cell>
          <cell r="H4194" t="str">
            <v>Chr3</v>
          </cell>
          <cell r="I4194">
            <v>14362640</v>
          </cell>
          <cell r="J4194">
            <v>0</v>
          </cell>
          <cell r="K4194" t="str">
            <v>Chr3</v>
          </cell>
          <cell r="L4194">
            <v>14362640</v>
          </cell>
          <cell r="M4194">
            <v>0</v>
          </cell>
        </row>
        <row r="4195">
          <cell r="C4195">
            <v>15159454</v>
          </cell>
          <cell r="D4195" t="str">
            <v>S3_15081841</v>
          </cell>
          <cell r="E4195" t="str">
            <v>Chr3</v>
          </cell>
          <cell r="F4195">
            <v>14362640</v>
          </cell>
          <cell r="G4195">
            <v>1</v>
          </cell>
          <cell r="H4195" t="str">
            <v>Chr3</v>
          </cell>
          <cell r="I4195">
            <v>14362640</v>
          </cell>
          <cell r="J4195">
            <v>1</v>
          </cell>
          <cell r="K4195" t="str">
            <v>Chr3</v>
          </cell>
          <cell r="L4195">
            <v>14539068</v>
          </cell>
          <cell r="M4195">
            <v>1</v>
          </cell>
        </row>
        <row r="4196">
          <cell r="C4196">
            <v>15237067</v>
          </cell>
          <cell r="D4196">
            <v>15237067</v>
          </cell>
          <cell r="E4196" t="str">
            <v>Chr3</v>
          </cell>
          <cell r="F4196">
            <v>14539068</v>
          </cell>
          <cell r="G4196">
            <v>0</v>
          </cell>
          <cell r="H4196" t="str">
            <v>Chr3</v>
          </cell>
          <cell r="I4196">
            <v>14539068</v>
          </cell>
          <cell r="J4196">
            <v>0</v>
          </cell>
          <cell r="K4196" t="str">
            <v>Chr3</v>
          </cell>
          <cell r="L4196">
            <v>14539068</v>
          </cell>
          <cell r="M4196">
            <v>0</v>
          </cell>
        </row>
        <row r="4197">
          <cell r="C4197">
            <v>15314680</v>
          </cell>
          <cell r="D4197">
            <v>15314680</v>
          </cell>
          <cell r="E4197" t="str">
            <v>Chr3</v>
          </cell>
          <cell r="F4197">
            <v>14627982</v>
          </cell>
          <cell r="G4197">
            <v>0</v>
          </cell>
          <cell r="H4197" t="str">
            <v>Chr3</v>
          </cell>
          <cell r="I4197">
            <v>14627982</v>
          </cell>
          <cell r="J4197">
            <v>0</v>
          </cell>
          <cell r="K4197" t="str">
            <v>Chr3</v>
          </cell>
          <cell r="L4197">
            <v>14627982</v>
          </cell>
          <cell r="M4197">
            <v>0</v>
          </cell>
        </row>
        <row r="4198">
          <cell r="C4198">
            <v>15392293</v>
          </cell>
          <cell r="D4198">
            <v>15392293</v>
          </cell>
          <cell r="E4198" t="str">
            <v>Chr3</v>
          </cell>
          <cell r="F4198">
            <v>14708014</v>
          </cell>
          <cell r="G4198">
            <v>0</v>
          </cell>
          <cell r="H4198" t="str">
            <v>Chr3</v>
          </cell>
          <cell r="I4198">
            <v>14708014</v>
          </cell>
          <cell r="J4198">
            <v>0</v>
          </cell>
          <cell r="K4198" t="str">
            <v>Chr3</v>
          </cell>
          <cell r="L4198">
            <v>14708014</v>
          </cell>
          <cell r="M4198">
            <v>0</v>
          </cell>
        </row>
        <row r="4199">
          <cell r="C4199">
            <v>15469906</v>
          </cell>
          <cell r="D4199" t="str">
            <v>S3_15392293</v>
          </cell>
          <cell r="E4199" t="str">
            <v>Chr3</v>
          </cell>
          <cell r="F4199">
            <v>14708014</v>
          </cell>
          <cell r="G4199">
            <v>1</v>
          </cell>
          <cell r="H4199" t="str">
            <v>Chr3</v>
          </cell>
          <cell r="I4199">
            <v>14708014</v>
          </cell>
          <cell r="J4199">
            <v>1</v>
          </cell>
          <cell r="K4199" t="str">
            <v>Chr3</v>
          </cell>
          <cell r="L4199">
            <v>14567999</v>
          </cell>
          <cell r="M4199">
            <v>1</v>
          </cell>
        </row>
        <row r="4200">
          <cell r="C4200">
            <v>15547519</v>
          </cell>
          <cell r="D4200">
            <v>15547519</v>
          </cell>
          <cell r="E4200" t="str">
            <v>Chr3</v>
          </cell>
          <cell r="F4200">
            <v>14567999</v>
          </cell>
          <cell r="G4200">
            <v>0</v>
          </cell>
          <cell r="H4200" t="str">
            <v>Chr3</v>
          </cell>
          <cell r="I4200">
            <v>14567999</v>
          </cell>
          <cell r="J4200">
            <v>0</v>
          </cell>
          <cell r="K4200" t="str">
            <v>Chr3</v>
          </cell>
          <cell r="L4200">
            <v>14567999</v>
          </cell>
          <cell r="M4200">
            <v>0</v>
          </cell>
        </row>
        <row r="4201">
          <cell r="C4201">
            <v>15625131</v>
          </cell>
          <cell r="D4201">
            <v>15625131</v>
          </cell>
          <cell r="E4201" t="str">
            <v>Chr3</v>
          </cell>
          <cell r="F4201">
            <v>14912650</v>
          </cell>
          <cell r="G4201">
            <v>0</v>
          </cell>
          <cell r="H4201" t="str">
            <v>Chr3</v>
          </cell>
          <cell r="I4201">
            <v>14912650</v>
          </cell>
          <cell r="J4201">
            <v>0</v>
          </cell>
          <cell r="K4201" t="str">
            <v>Chr3</v>
          </cell>
          <cell r="L4201">
            <v>14912650</v>
          </cell>
          <cell r="M4201">
            <v>0</v>
          </cell>
        </row>
        <row r="4202">
          <cell r="C4202">
            <v>15702744</v>
          </cell>
          <cell r="D4202">
            <v>15702744</v>
          </cell>
          <cell r="E4202" t="str">
            <v>Chr3</v>
          </cell>
          <cell r="F4202">
            <v>15009254</v>
          </cell>
          <cell r="G4202">
            <v>0</v>
          </cell>
          <cell r="H4202" t="str">
            <v>Chr3</v>
          </cell>
          <cell r="I4202">
            <v>15009254</v>
          </cell>
          <cell r="J4202">
            <v>0</v>
          </cell>
          <cell r="K4202" t="str">
            <v>Chr3</v>
          </cell>
          <cell r="L4202">
            <v>15009254</v>
          </cell>
          <cell r="M4202">
            <v>0</v>
          </cell>
        </row>
        <row r="4203">
          <cell r="C4203">
            <v>15780357</v>
          </cell>
          <cell r="D4203">
            <v>15780357</v>
          </cell>
          <cell r="E4203" t="str">
            <v>Chr3</v>
          </cell>
          <cell r="F4203">
            <v>15086202</v>
          </cell>
          <cell r="G4203">
            <v>0</v>
          </cell>
          <cell r="H4203" t="str">
            <v>Chr3</v>
          </cell>
          <cell r="I4203">
            <v>15086202</v>
          </cell>
          <cell r="J4203">
            <v>0</v>
          </cell>
          <cell r="K4203" t="str">
            <v>Chr3</v>
          </cell>
          <cell r="L4203">
            <v>15086202</v>
          </cell>
          <cell r="M4203">
            <v>0</v>
          </cell>
        </row>
        <row r="4204">
          <cell r="C4204">
            <v>15857970</v>
          </cell>
          <cell r="D4204">
            <v>15857970</v>
          </cell>
          <cell r="E4204" t="str">
            <v>Chr3</v>
          </cell>
          <cell r="F4204">
            <v>15163814</v>
          </cell>
          <cell r="G4204">
            <v>0</v>
          </cell>
          <cell r="H4204" t="str">
            <v>Chr3</v>
          </cell>
          <cell r="I4204">
            <v>15163814</v>
          </cell>
          <cell r="J4204">
            <v>0</v>
          </cell>
          <cell r="K4204" t="str">
            <v>Chr3</v>
          </cell>
          <cell r="L4204">
            <v>15163814</v>
          </cell>
          <cell r="M4204">
            <v>0</v>
          </cell>
        </row>
        <row r="4205">
          <cell r="C4205">
            <v>15935583</v>
          </cell>
          <cell r="D4205">
            <v>15935583</v>
          </cell>
          <cell r="E4205" t="str">
            <v>Chr3</v>
          </cell>
          <cell r="F4205">
            <v>15245046</v>
          </cell>
          <cell r="G4205">
            <v>0</v>
          </cell>
          <cell r="H4205" t="str">
            <v>Chr3</v>
          </cell>
          <cell r="I4205">
            <v>15245046</v>
          </cell>
          <cell r="J4205">
            <v>0</v>
          </cell>
          <cell r="K4205" t="str">
            <v>Chr3</v>
          </cell>
          <cell r="L4205">
            <v>15245046</v>
          </cell>
          <cell r="M4205">
            <v>0</v>
          </cell>
        </row>
        <row r="4206">
          <cell r="C4206">
            <v>16013196</v>
          </cell>
          <cell r="D4206">
            <v>16013196</v>
          </cell>
          <cell r="E4206" t="str">
            <v>Chr3</v>
          </cell>
          <cell r="F4206">
            <v>15331532</v>
          </cell>
          <cell r="G4206">
            <v>0</v>
          </cell>
          <cell r="H4206" t="str">
            <v>Chr3</v>
          </cell>
          <cell r="I4206">
            <v>15331532</v>
          </cell>
          <cell r="J4206">
            <v>0</v>
          </cell>
          <cell r="K4206" t="str">
            <v>Chr3</v>
          </cell>
          <cell r="L4206">
            <v>15331532</v>
          </cell>
          <cell r="M4206">
            <v>0</v>
          </cell>
        </row>
        <row r="4207">
          <cell r="C4207">
            <v>16090809</v>
          </cell>
          <cell r="D4207">
            <v>16090809</v>
          </cell>
          <cell r="E4207" t="str">
            <v>Chr3</v>
          </cell>
          <cell r="F4207">
            <v>15428213</v>
          </cell>
          <cell r="G4207">
            <v>0</v>
          </cell>
          <cell r="H4207" t="str">
            <v>Chr3</v>
          </cell>
          <cell r="I4207">
            <v>15428213</v>
          </cell>
          <cell r="J4207">
            <v>0</v>
          </cell>
          <cell r="K4207" t="str">
            <v>Chr3</v>
          </cell>
          <cell r="L4207">
            <v>15428213</v>
          </cell>
          <cell r="M4207">
            <v>0</v>
          </cell>
        </row>
        <row r="4208">
          <cell r="C4208">
            <v>16168422</v>
          </cell>
          <cell r="D4208">
            <v>16168422</v>
          </cell>
          <cell r="E4208" t="str">
            <v>Chr3</v>
          </cell>
          <cell r="F4208">
            <v>15502439</v>
          </cell>
          <cell r="G4208">
            <v>0</v>
          </cell>
          <cell r="H4208" t="str">
            <v>Chr3</v>
          </cell>
          <cell r="I4208">
            <v>15502439</v>
          </cell>
          <cell r="J4208">
            <v>0</v>
          </cell>
          <cell r="K4208" t="str">
            <v>Chr3</v>
          </cell>
          <cell r="L4208">
            <v>15502439</v>
          </cell>
          <cell r="M4208">
            <v>0</v>
          </cell>
        </row>
        <row r="4209">
          <cell r="C4209">
            <v>16246035</v>
          </cell>
          <cell r="D4209" t="str">
            <v>S3_16168422</v>
          </cell>
          <cell r="E4209" t="str">
            <v>Chr3</v>
          </cell>
          <cell r="F4209">
            <v>15502439</v>
          </cell>
          <cell r="G4209">
            <v>1</v>
          </cell>
          <cell r="H4209" t="str">
            <v>Chr3</v>
          </cell>
          <cell r="I4209">
            <v>15502439</v>
          </cell>
          <cell r="J4209">
            <v>1</v>
          </cell>
          <cell r="K4209" t="str">
            <v>Chr3</v>
          </cell>
          <cell r="L4209">
            <v>15713305</v>
          </cell>
          <cell r="M4209">
            <v>2</v>
          </cell>
        </row>
        <row r="4210">
          <cell r="C4210">
            <v>16323648</v>
          </cell>
          <cell r="D4210" t="str">
            <v>S3_16168422</v>
          </cell>
          <cell r="E4210" t="str">
            <v>Chr3</v>
          </cell>
          <cell r="F4210">
            <v>15502439</v>
          </cell>
          <cell r="G4210">
            <v>2</v>
          </cell>
          <cell r="H4210" t="str">
            <v>Chr3</v>
          </cell>
          <cell r="I4210">
            <v>15502439</v>
          </cell>
          <cell r="J4210">
            <v>2</v>
          </cell>
          <cell r="K4210" t="str">
            <v>Chr3</v>
          </cell>
          <cell r="L4210">
            <v>15713305</v>
          </cell>
          <cell r="M4210">
            <v>1</v>
          </cell>
        </row>
        <row r="4211">
          <cell r="C4211">
            <v>16401260</v>
          </cell>
          <cell r="D4211">
            <v>16401260</v>
          </cell>
          <cell r="E4211" t="str">
            <v>Chr3</v>
          </cell>
          <cell r="F4211">
            <v>15713305</v>
          </cell>
          <cell r="G4211">
            <v>0</v>
          </cell>
          <cell r="H4211" t="str">
            <v>Chr3</v>
          </cell>
          <cell r="I4211">
            <v>15713305</v>
          </cell>
          <cell r="J4211">
            <v>0</v>
          </cell>
          <cell r="K4211" t="str">
            <v>Chr3</v>
          </cell>
          <cell r="L4211">
            <v>15713305</v>
          </cell>
          <cell r="M4211">
            <v>0</v>
          </cell>
        </row>
        <row r="4212">
          <cell r="C4212">
            <v>16478873</v>
          </cell>
          <cell r="D4212" t="str">
            <v>S3_16401260</v>
          </cell>
          <cell r="E4212" t="str">
            <v>Chr3</v>
          </cell>
          <cell r="F4212">
            <v>15713305</v>
          </cell>
          <cell r="G4212">
            <v>1</v>
          </cell>
          <cell r="H4212" t="str">
            <v>Chr3</v>
          </cell>
          <cell r="I4212">
            <v>15713305</v>
          </cell>
          <cell r="J4212">
            <v>1</v>
          </cell>
          <cell r="K4212" t="str">
            <v>Chr3</v>
          </cell>
          <cell r="L4212">
            <v>15903339</v>
          </cell>
          <cell r="M4212">
            <v>1</v>
          </cell>
        </row>
        <row r="4213">
          <cell r="C4213">
            <v>16556486</v>
          </cell>
          <cell r="D4213">
            <v>16556486</v>
          </cell>
          <cell r="E4213" t="str">
            <v>Chr3</v>
          </cell>
          <cell r="F4213">
            <v>15903339</v>
          </cell>
          <cell r="G4213">
            <v>0</v>
          </cell>
          <cell r="H4213" t="str">
            <v>Chr3</v>
          </cell>
          <cell r="I4213">
            <v>15903339</v>
          </cell>
          <cell r="J4213">
            <v>0</v>
          </cell>
          <cell r="K4213" t="str">
            <v>Chr3</v>
          </cell>
          <cell r="L4213">
            <v>15903339</v>
          </cell>
          <cell r="M4213">
            <v>0</v>
          </cell>
        </row>
        <row r="4214">
          <cell r="C4214">
            <v>16634099</v>
          </cell>
          <cell r="D4214" t="str">
            <v>S3_16556486</v>
          </cell>
          <cell r="E4214" t="str">
            <v>Chr3</v>
          </cell>
          <cell r="F4214">
            <v>15903339</v>
          </cell>
          <cell r="G4214">
            <v>1</v>
          </cell>
          <cell r="H4214" t="str">
            <v>Chr3</v>
          </cell>
          <cell r="I4214">
            <v>15903339</v>
          </cell>
          <cell r="J4214">
            <v>1</v>
          </cell>
          <cell r="K4214" t="str">
            <v>Chr3</v>
          </cell>
          <cell r="L4214">
            <v>16057940</v>
          </cell>
          <cell r="M4214">
            <v>1</v>
          </cell>
        </row>
        <row r="4215">
          <cell r="C4215">
            <v>16711712</v>
          </cell>
          <cell r="D4215">
            <v>16711712</v>
          </cell>
          <cell r="E4215" t="str">
            <v>Chr3</v>
          </cell>
          <cell r="F4215">
            <v>16057940</v>
          </cell>
          <cell r="G4215">
            <v>0</v>
          </cell>
          <cell r="H4215" t="str">
            <v>Chr3</v>
          </cell>
          <cell r="I4215">
            <v>16057940</v>
          </cell>
          <cell r="J4215">
            <v>0</v>
          </cell>
          <cell r="K4215" t="str">
            <v>Chr3</v>
          </cell>
          <cell r="L4215">
            <v>16057940</v>
          </cell>
          <cell r="M4215">
            <v>0</v>
          </cell>
        </row>
        <row r="4216">
          <cell r="C4216">
            <v>16789325</v>
          </cell>
          <cell r="D4216">
            <v>16789325</v>
          </cell>
          <cell r="E4216" t="str">
            <v>Chr3</v>
          </cell>
          <cell r="F4216">
            <v>16136002</v>
          </cell>
          <cell r="G4216">
            <v>0</v>
          </cell>
          <cell r="H4216" t="str">
            <v>Chr3</v>
          </cell>
          <cell r="I4216">
            <v>16136002</v>
          </cell>
          <cell r="J4216">
            <v>0</v>
          </cell>
          <cell r="K4216" t="str">
            <v>Chr3</v>
          </cell>
          <cell r="L4216">
            <v>16136002</v>
          </cell>
          <cell r="M4216">
            <v>0</v>
          </cell>
        </row>
        <row r="4217">
          <cell r="C4217">
            <v>16866938</v>
          </cell>
          <cell r="D4217">
            <v>16866938</v>
          </cell>
          <cell r="E4217" t="str">
            <v>Chr3</v>
          </cell>
          <cell r="F4217">
            <v>16214068</v>
          </cell>
          <cell r="G4217">
            <v>0</v>
          </cell>
          <cell r="H4217" t="str">
            <v>Chr3</v>
          </cell>
          <cell r="I4217">
            <v>16214068</v>
          </cell>
          <cell r="J4217">
            <v>0</v>
          </cell>
          <cell r="K4217" t="str">
            <v>Chr3</v>
          </cell>
          <cell r="L4217">
            <v>16214068</v>
          </cell>
          <cell r="M4217">
            <v>0</v>
          </cell>
        </row>
        <row r="4218">
          <cell r="C4218">
            <v>16944551</v>
          </cell>
          <cell r="D4218">
            <v>16944551</v>
          </cell>
          <cell r="E4218" t="str">
            <v>Chr3</v>
          </cell>
          <cell r="F4218">
            <v>16301837</v>
          </cell>
          <cell r="G4218">
            <v>0</v>
          </cell>
          <cell r="H4218" t="str">
            <v>Chr3</v>
          </cell>
          <cell r="I4218">
            <v>16301837</v>
          </cell>
          <cell r="J4218">
            <v>0</v>
          </cell>
          <cell r="K4218" t="str">
            <v>Chr3</v>
          </cell>
          <cell r="L4218">
            <v>16301837</v>
          </cell>
          <cell r="M4218">
            <v>0</v>
          </cell>
        </row>
        <row r="4219">
          <cell r="C4219">
            <v>17022164</v>
          </cell>
          <cell r="D4219">
            <v>17022164</v>
          </cell>
          <cell r="E4219" t="str">
            <v>Chr3</v>
          </cell>
          <cell r="F4219">
            <v>16369540</v>
          </cell>
          <cell r="G4219">
            <v>0</v>
          </cell>
          <cell r="H4219" t="str">
            <v>Chr3</v>
          </cell>
          <cell r="I4219">
            <v>16369540</v>
          </cell>
          <cell r="J4219">
            <v>0</v>
          </cell>
          <cell r="K4219" t="str">
            <v>Chr3</v>
          </cell>
          <cell r="L4219">
            <v>16369540</v>
          </cell>
          <cell r="M4219">
            <v>0</v>
          </cell>
        </row>
        <row r="4220">
          <cell r="C4220">
            <v>17099777</v>
          </cell>
          <cell r="D4220" t="str">
            <v>S3_17022164</v>
          </cell>
          <cell r="E4220" t="str">
            <v>Chr3</v>
          </cell>
          <cell r="F4220">
            <v>16369540</v>
          </cell>
          <cell r="G4220">
            <v>1</v>
          </cell>
          <cell r="H4220" t="str">
            <v>Chr3</v>
          </cell>
          <cell r="I4220">
            <v>16369540</v>
          </cell>
          <cell r="J4220">
            <v>1</v>
          </cell>
          <cell r="K4220" t="str">
            <v>Chr3</v>
          </cell>
          <cell r="L4220">
            <v>16529758</v>
          </cell>
          <cell r="M4220">
            <v>1</v>
          </cell>
        </row>
        <row r="4221">
          <cell r="C4221">
            <v>17177389</v>
          </cell>
          <cell r="D4221">
            <v>17177389</v>
          </cell>
          <cell r="E4221" t="str">
            <v>Chr3</v>
          </cell>
          <cell r="F4221">
            <v>16529758</v>
          </cell>
          <cell r="G4221">
            <v>0</v>
          </cell>
          <cell r="H4221" t="str">
            <v>Chr3</v>
          </cell>
          <cell r="I4221">
            <v>16529758</v>
          </cell>
          <cell r="J4221">
            <v>0</v>
          </cell>
          <cell r="K4221" t="str">
            <v>Chr3</v>
          </cell>
          <cell r="L4221">
            <v>16529758</v>
          </cell>
          <cell r="M4221">
            <v>0</v>
          </cell>
        </row>
        <row r="4222">
          <cell r="C4222">
            <v>17255002</v>
          </cell>
          <cell r="D4222">
            <v>17255002</v>
          </cell>
          <cell r="E4222" t="str">
            <v>Chr3</v>
          </cell>
          <cell r="F4222">
            <v>16603529</v>
          </cell>
          <cell r="G4222">
            <v>0</v>
          </cell>
          <cell r="H4222" t="str">
            <v>Chr3</v>
          </cell>
          <cell r="I4222">
            <v>16603529</v>
          </cell>
          <cell r="J4222">
            <v>0</v>
          </cell>
          <cell r="K4222" t="str">
            <v>Chr3</v>
          </cell>
          <cell r="L4222">
            <v>16603529</v>
          </cell>
          <cell r="M4222">
            <v>0</v>
          </cell>
        </row>
        <row r="4223">
          <cell r="C4223">
            <v>17332615</v>
          </cell>
          <cell r="D4223">
            <v>17332615</v>
          </cell>
          <cell r="E4223" t="str">
            <v>Chr3</v>
          </cell>
          <cell r="F4223">
            <v>16688619</v>
          </cell>
          <cell r="G4223">
            <v>0</v>
          </cell>
          <cell r="H4223" t="str">
            <v>Chr3</v>
          </cell>
          <cell r="I4223">
            <v>16688619</v>
          </cell>
          <cell r="J4223">
            <v>0</v>
          </cell>
          <cell r="K4223" t="str">
            <v>Chr3</v>
          </cell>
          <cell r="L4223">
            <v>16688619</v>
          </cell>
          <cell r="M4223">
            <v>0</v>
          </cell>
        </row>
        <row r="4224">
          <cell r="C4224">
            <v>17410228</v>
          </cell>
          <cell r="D4224" t="str">
            <v>S3_17332615</v>
          </cell>
          <cell r="E4224" t="str">
            <v>Chr3</v>
          </cell>
          <cell r="F4224">
            <v>16688619</v>
          </cell>
          <cell r="G4224">
            <v>1</v>
          </cell>
          <cell r="H4224" t="str">
            <v>Chr3</v>
          </cell>
          <cell r="I4224">
            <v>16688619</v>
          </cell>
          <cell r="J4224">
            <v>1</v>
          </cell>
          <cell r="K4224" t="str">
            <v>Chr3</v>
          </cell>
          <cell r="L4224">
            <v>16844580</v>
          </cell>
          <cell r="M4224">
            <v>1</v>
          </cell>
        </row>
        <row r="4225">
          <cell r="C4225">
            <v>17487841</v>
          </cell>
          <cell r="D4225">
            <v>17487841</v>
          </cell>
          <cell r="E4225" t="str">
            <v>Chr3</v>
          </cell>
          <cell r="F4225">
            <v>16844580</v>
          </cell>
          <cell r="G4225">
            <v>0</v>
          </cell>
          <cell r="H4225" t="str">
            <v>Chr3</v>
          </cell>
          <cell r="I4225">
            <v>16844580</v>
          </cell>
          <cell r="J4225">
            <v>0</v>
          </cell>
          <cell r="K4225" t="str">
            <v>Chr3</v>
          </cell>
          <cell r="L4225">
            <v>16844580</v>
          </cell>
          <cell r="M4225">
            <v>0</v>
          </cell>
        </row>
        <row r="4226">
          <cell r="C4226">
            <v>17565454</v>
          </cell>
          <cell r="D4226">
            <v>17565454</v>
          </cell>
          <cell r="E4226" t="str">
            <v>Chr3</v>
          </cell>
          <cell r="F4226">
            <v>16920212</v>
          </cell>
          <cell r="G4226">
            <v>0</v>
          </cell>
          <cell r="H4226" t="str">
            <v>Chr3</v>
          </cell>
          <cell r="I4226">
            <v>16920212</v>
          </cell>
          <cell r="J4226">
            <v>0</v>
          </cell>
          <cell r="K4226" t="str">
            <v>Chr3</v>
          </cell>
          <cell r="L4226">
            <v>16920212</v>
          </cell>
          <cell r="M4226">
            <v>0</v>
          </cell>
        </row>
        <row r="4227">
          <cell r="C4227">
            <v>17643067</v>
          </cell>
          <cell r="D4227">
            <v>17643067</v>
          </cell>
          <cell r="E4227" t="str">
            <v>Chr3</v>
          </cell>
          <cell r="F4227">
            <v>16979702</v>
          </cell>
          <cell r="G4227">
            <v>0</v>
          </cell>
          <cell r="H4227" t="str">
            <v>Chr3</v>
          </cell>
          <cell r="I4227">
            <v>16979702</v>
          </cell>
          <cell r="J4227">
            <v>0</v>
          </cell>
          <cell r="K4227" t="str">
            <v>Chr3</v>
          </cell>
          <cell r="L4227">
            <v>16979702</v>
          </cell>
          <cell r="M4227">
            <v>0</v>
          </cell>
        </row>
        <row r="4228">
          <cell r="C4228">
            <v>17720680</v>
          </cell>
          <cell r="D4228" t="str">
            <v>S3_17643067</v>
          </cell>
          <cell r="E4228" t="str">
            <v>Chr3</v>
          </cell>
          <cell r="F4228">
            <v>16979702</v>
          </cell>
          <cell r="G4228">
            <v>1</v>
          </cell>
          <cell r="H4228" t="str">
            <v>Chr3</v>
          </cell>
          <cell r="I4228">
            <v>16979702</v>
          </cell>
          <cell r="J4228">
            <v>1</v>
          </cell>
          <cell r="K4228" t="str">
            <v>Chr3</v>
          </cell>
          <cell r="L4228">
            <v>17021762</v>
          </cell>
          <cell r="M4228">
            <v>1</v>
          </cell>
        </row>
        <row r="4229">
          <cell r="C4229">
            <v>17798293</v>
          </cell>
          <cell r="D4229">
            <v>17798293</v>
          </cell>
          <cell r="E4229" t="str">
            <v>Chr3</v>
          </cell>
          <cell r="F4229">
            <v>17021762</v>
          </cell>
          <cell r="G4229">
            <v>0</v>
          </cell>
          <cell r="H4229" t="str">
            <v>Chr3</v>
          </cell>
          <cell r="I4229">
            <v>17021762</v>
          </cell>
          <cell r="J4229">
            <v>0</v>
          </cell>
          <cell r="K4229" t="str">
            <v>Chr3</v>
          </cell>
          <cell r="L4229">
            <v>17021762</v>
          </cell>
          <cell r="M4229">
            <v>0</v>
          </cell>
        </row>
        <row r="4230">
          <cell r="C4230">
            <v>17875906</v>
          </cell>
          <cell r="D4230">
            <v>17875906</v>
          </cell>
          <cell r="E4230" t="str">
            <v>Chr3</v>
          </cell>
          <cell r="F4230">
            <v>17208593</v>
          </cell>
          <cell r="G4230">
            <v>0</v>
          </cell>
          <cell r="H4230" t="str">
            <v>Chr3</v>
          </cell>
          <cell r="I4230">
            <v>17208593</v>
          </cell>
          <cell r="J4230">
            <v>0</v>
          </cell>
          <cell r="K4230" t="str">
            <v>Chr3</v>
          </cell>
          <cell r="L4230">
            <v>17208593</v>
          </cell>
          <cell r="M4230">
            <v>0</v>
          </cell>
        </row>
        <row r="4231">
          <cell r="C4231">
            <v>17953518</v>
          </cell>
          <cell r="D4231" t="str">
            <v>S3_17875906</v>
          </cell>
          <cell r="E4231" t="str">
            <v>Chr3</v>
          </cell>
          <cell r="F4231">
            <v>17208593</v>
          </cell>
          <cell r="G4231">
            <v>1</v>
          </cell>
          <cell r="H4231" t="str">
            <v>Chr3</v>
          </cell>
          <cell r="I4231">
            <v>17208593</v>
          </cell>
          <cell r="J4231">
            <v>1</v>
          </cell>
          <cell r="K4231" t="str">
            <v>Chr3</v>
          </cell>
          <cell r="L4231">
            <v>17386106</v>
          </cell>
          <cell r="M4231">
            <v>1</v>
          </cell>
        </row>
        <row r="4232">
          <cell r="C4232">
            <v>18031131</v>
          </cell>
          <cell r="D4232">
            <v>18031131</v>
          </cell>
          <cell r="E4232" t="str">
            <v>Chr3</v>
          </cell>
          <cell r="F4232">
            <v>17386106</v>
          </cell>
          <cell r="G4232">
            <v>0</v>
          </cell>
          <cell r="H4232" t="str">
            <v>Chr3</v>
          </cell>
          <cell r="I4232">
            <v>17386106</v>
          </cell>
          <cell r="J4232">
            <v>0</v>
          </cell>
          <cell r="K4232" t="str">
            <v>Chr3</v>
          </cell>
          <cell r="L4232">
            <v>17386106</v>
          </cell>
          <cell r="M4232">
            <v>0</v>
          </cell>
        </row>
        <row r="4233">
          <cell r="C4233">
            <v>18108744</v>
          </cell>
          <cell r="D4233" t="str">
            <v>S3_18031131</v>
          </cell>
          <cell r="E4233" t="str">
            <v>Chr3</v>
          </cell>
          <cell r="F4233">
            <v>17386106</v>
          </cell>
          <cell r="G4233">
            <v>1</v>
          </cell>
          <cell r="H4233" t="str">
            <v>Chr3</v>
          </cell>
          <cell r="I4233">
            <v>17386106</v>
          </cell>
          <cell r="J4233">
            <v>1</v>
          </cell>
          <cell r="K4233" t="str">
            <v>Chr3</v>
          </cell>
          <cell r="L4233">
            <v>17548424</v>
          </cell>
          <cell r="M4233">
            <v>1</v>
          </cell>
        </row>
        <row r="4234">
          <cell r="C4234">
            <v>18186357</v>
          </cell>
          <cell r="D4234">
            <v>18186357</v>
          </cell>
          <cell r="E4234" t="str">
            <v>Chr3</v>
          </cell>
          <cell r="F4234">
            <v>17548424</v>
          </cell>
          <cell r="G4234">
            <v>0</v>
          </cell>
          <cell r="H4234" t="str">
            <v>Chr3</v>
          </cell>
          <cell r="I4234">
            <v>17548424</v>
          </cell>
          <cell r="J4234">
            <v>0</v>
          </cell>
          <cell r="K4234" t="str">
            <v>Chr3</v>
          </cell>
          <cell r="L4234">
            <v>17548424</v>
          </cell>
          <cell r="M4234">
            <v>0</v>
          </cell>
        </row>
        <row r="4235">
          <cell r="C4235">
            <v>18263970</v>
          </cell>
          <cell r="D4235">
            <v>18263970</v>
          </cell>
          <cell r="E4235" t="str">
            <v>Chr3</v>
          </cell>
          <cell r="F4235">
            <v>17634654</v>
          </cell>
          <cell r="G4235">
            <v>0</v>
          </cell>
          <cell r="H4235" t="str">
            <v>Chr3</v>
          </cell>
          <cell r="I4235">
            <v>17634654</v>
          </cell>
          <cell r="J4235">
            <v>0</v>
          </cell>
          <cell r="K4235" t="str">
            <v>Chr3</v>
          </cell>
          <cell r="L4235">
            <v>17634654</v>
          </cell>
          <cell r="M4235">
            <v>0</v>
          </cell>
        </row>
        <row r="4236">
          <cell r="C4236">
            <v>18341583</v>
          </cell>
          <cell r="D4236">
            <v>18341583</v>
          </cell>
          <cell r="E4236" t="str">
            <v>Chr3</v>
          </cell>
          <cell r="F4236">
            <v>17713590</v>
          </cell>
          <cell r="G4236">
            <v>0</v>
          </cell>
          <cell r="H4236" t="str">
            <v>Chr3</v>
          </cell>
          <cell r="I4236">
            <v>17713590</v>
          </cell>
          <cell r="J4236">
            <v>0</v>
          </cell>
          <cell r="K4236" t="str">
            <v>Chr3</v>
          </cell>
          <cell r="L4236">
            <v>17713590</v>
          </cell>
          <cell r="M4236">
            <v>0</v>
          </cell>
        </row>
        <row r="4237">
          <cell r="C4237">
            <v>18419196</v>
          </cell>
          <cell r="D4237" t="str">
            <v>S3_18341583</v>
          </cell>
          <cell r="E4237" t="str">
            <v>Chr3</v>
          </cell>
          <cell r="F4237">
            <v>17713590</v>
          </cell>
          <cell r="G4237">
            <v>1</v>
          </cell>
          <cell r="H4237" t="str">
            <v>Chr3</v>
          </cell>
          <cell r="I4237">
            <v>17713590</v>
          </cell>
          <cell r="J4237">
            <v>1</v>
          </cell>
          <cell r="K4237" t="str">
            <v>Chr3</v>
          </cell>
          <cell r="L4237">
            <v>17855672</v>
          </cell>
          <cell r="M4237">
            <v>1</v>
          </cell>
        </row>
        <row r="4238">
          <cell r="C4238">
            <v>18496809</v>
          </cell>
          <cell r="D4238">
            <v>18496809</v>
          </cell>
          <cell r="E4238" t="str">
            <v>Chr3</v>
          </cell>
          <cell r="F4238">
            <v>17855672</v>
          </cell>
          <cell r="G4238">
            <v>0</v>
          </cell>
          <cell r="H4238" t="str">
            <v>Chr3</v>
          </cell>
          <cell r="I4238">
            <v>17855672</v>
          </cell>
          <cell r="J4238">
            <v>0</v>
          </cell>
          <cell r="K4238" t="str">
            <v>Chr3</v>
          </cell>
          <cell r="L4238">
            <v>17855672</v>
          </cell>
          <cell r="M4238">
            <v>0</v>
          </cell>
        </row>
        <row r="4239">
          <cell r="C4239">
            <v>18574422</v>
          </cell>
          <cell r="D4239" t="str">
            <v>S3_18496809</v>
          </cell>
          <cell r="E4239" t="str">
            <v>Chr3</v>
          </cell>
          <cell r="F4239">
            <v>17855672</v>
          </cell>
          <cell r="G4239">
            <v>1</v>
          </cell>
          <cell r="H4239" t="str">
            <v>Chr3</v>
          </cell>
          <cell r="I4239">
            <v>17855672</v>
          </cell>
          <cell r="J4239">
            <v>1</v>
          </cell>
          <cell r="K4239" t="str">
            <v>Chr3</v>
          </cell>
          <cell r="L4239">
            <v>18019864</v>
          </cell>
          <cell r="M4239">
            <v>1</v>
          </cell>
        </row>
        <row r="4240">
          <cell r="C4240">
            <v>18652035</v>
          </cell>
          <cell r="D4240">
            <v>18652035</v>
          </cell>
          <cell r="E4240" t="str">
            <v>Chr3</v>
          </cell>
          <cell r="F4240">
            <v>18019864</v>
          </cell>
          <cell r="G4240">
            <v>0</v>
          </cell>
          <cell r="H4240" t="str">
            <v>Chr3</v>
          </cell>
          <cell r="I4240">
            <v>18019864</v>
          </cell>
          <cell r="J4240">
            <v>0</v>
          </cell>
          <cell r="K4240" t="str">
            <v>Chr3</v>
          </cell>
          <cell r="L4240">
            <v>18019864</v>
          </cell>
          <cell r="M4240">
            <v>0</v>
          </cell>
        </row>
        <row r="4241">
          <cell r="C4241">
            <v>18729647</v>
          </cell>
          <cell r="D4241" t="str">
            <v>S3_18652035</v>
          </cell>
          <cell r="E4241" t="str">
            <v>Chr3</v>
          </cell>
          <cell r="F4241">
            <v>18019864</v>
          </cell>
          <cell r="G4241">
            <v>1</v>
          </cell>
          <cell r="H4241" t="str">
            <v>Chr3</v>
          </cell>
          <cell r="I4241">
            <v>18019864</v>
          </cell>
          <cell r="J4241">
            <v>1</v>
          </cell>
          <cell r="K4241" t="str">
            <v>Chr3</v>
          </cell>
          <cell r="L4241">
            <v>18259759</v>
          </cell>
          <cell r="M4241">
            <v>2</v>
          </cell>
        </row>
        <row r="4242">
          <cell r="C4242">
            <v>18807260</v>
          </cell>
          <cell r="D4242" t="str">
            <v>S3_18652035</v>
          </cell>
          <cell r="E4242" t="str">
            <v>Chr3</v>
          </cell>
          <cell r="F4242">
            <v>18019864</v>
          </cell>
          <cell r="G4242">
            <v>2</v>
          </cell>
          <cell r="H4242" t="str">
            <v>Chr3</v>
          </cell>
          <cell r="I4242">
            <v>18019864</v>
          </cell>
          <cell r="J4242">
            <v>2</v>
          </cell>
          <cell r="K4242" t="str">
            <v>Chr3</v>
          </cell>
          <cell r="L4242">
            <v>18259759</v>
          </cell>
          <cell r="M4242">
            <v>1</v>
          </cell>
        </row>
        <row r="4243">
          <cell r="C4243">
            <v>18884873</v>
          </cell>
          <cell r="D4243">
            <v>18884873</v>
          </cell>
          <cell r="E4243" t="str">
            <v>Chr3</v>
          </cell>
          <cell r="F4243">
            <v>18259759</v>
          </cell>
          <cell r="G4243">
            <v>0</v>
          </cell>
          <cell r="H4243" t="str">
            <v>Chr3</v>
          </cell>
          <cell r="I4243">
            <v>18259759</v>
          </cell>
          <cell r="J4243">
            <v>0</v>
          </cell>
          <cell r="K4243" t="str">
            <v>Chr3</v>
          </cell>
          <cell r="L4243">
            <v>18259759</v>
          </cell>
          <cell r="M4243">
            <v>0</v>
          </cell>
        </row>
        <row r="4244">
          <cell r="C4244">
            <v>18962486</v>
          </cell>
          <cell r="D4244">
            <v>18962486</v>
          </cell>
          <cell r="E4244" t="str">
            <v>Chr3</v>
          </cell>
          <cell r="F4244">
            <v>18337294</v>
          </cell>
          <cell r="G4244">
            <v>0</v>
          </cell>
          <cell r="H4244" t="str">
            <v>Chr3</v>
          </cell>
          <cell r="I4244">
            <v>18337294</v>
          </cell>
          <cell r="J4244">
            <v>0</v>
          </cell>
          <cell r="K4244" t="str">
            <v>Chr3</v>
          </cell>
          <cell r="L4244">
            <v>18337294</v>
          </cell>
          <cell r="M4244">
            <v>0</v>
          </cell>
        </row>
        <row r="4245">
          <cell r="C4245">
            <v>19040099</v>
          </cell>
          <cell r="D4245">
            <v>19040099</v>
          </cell>
          <cell r="E4245" t="str">
            <v>Chr3</v>
          </cell>
          <cell r="F4245">
            <v>18419374</v>
          </cell>
          <cell r="G4245">
            <v>0</v>
          </cell>
          <cell r="H4245" t="str">
            <v>Chr3</v>
          </cell>
          <cell r="I4245">
            <v>18419374</v>
          </cell>
          <cell r="J4245">
            <v>0</v>
          </cell>
          <cell r="K4245" t="str">
            <v>Chr3</v>
          </cell>
          <cell r="L4245">
            <v>18419374</v>
          </cell>
          <cell r="M4245">
            <v>0</v>
          </cell>
        </row>
        <row r="4246">
          <cell r="C4246">
            <v>19117712</v>
          </cell>
          <cell r="D4246" t="str">
            <v>S3_19040099</v>
          </cell>
          <cell r="E4246" t="str">
            <v>Chr3</v>
          </cell>
          <cell r="F4246">
            <v>18419374</v>
          </cell>
          <cell r="G4246">
            <v>1</v>
          </cell>
          <cell r="H4246" t="str">
            <v>Chr3</v>
          </cell>
          <cell r="I4246">
            <v>18419374</v>
          </cell>
          <cell r="J4246">
            <v>1</v>
          </cell>
          <cell r="K4246" t="str">
            <v>Chr3</v>
          </cell>
          <cell r="L4246">
            <v>18760260</v>
          </cell>
          <cell r="M4246">
            <v>3</v>
          </cell>
        </row>
        <row r="4247">
          <cell r="C4247">
            <v>19195325</v>
          </cell>
          <cell r="D4247" t="str">
            <v>S3_19040099</v>
          </cell>
          <cell r="E4247" t="str">
            <v>Chr3</v>
          </cell>
          <cell r="F4247">
            <v>18419374</v>
          </cell>
          <cell r="G4247">
            <v>2</v>
          </cell>
          <cell r="H4247" t="str">
            <v>Chr3</v>
          </cell>
          <cell r="I4247">
            <v>18419374</v>
          </cell>
          <cell r="J4247">
            <v>2</v>
          </cell>
          <cell r="K4247" t="str">
            <v>Chr3</v>
          </cell>
          <cell r="L4247">
            <v>18760260</v>
          </cell>
          <cell r="M4247">
            <v>2</v>
          </cell>
        </row>
        <row r="4248">
          <cell r="C4248">
            <v>19272938</v>
          </cell>
          <cell r="D4248" t="str">
            <v>S3_19040099</v>
          </cell>
          <cell r="E4248" t="str">
            <v>Chr3</v>
          </cell>
          <cell r="F4248">
            <v>18419374</v>
          </cell>
          <cell r="G4248">
            <v>3</v>
          </cell>
          <cell r="H4248" t="str">
            <v>Chr3</v>
          </cell>
          <cell r="I4248">
            <v>18419374</v>
          </cell>
          <cell r="J4248">
            <v>3</v>
          </cell>
          <cell r="K4248" t="str">
            <v>Chr3</v>
          </cell>
          <cell r="L4248">
            <v>18760260</v>
          </cell>
          <cell r="M4248">
            <v>1</v>
          </cell>
        </row>
        <row r="4249">
          <cell r="C4249">
            <v>19350551</v>
          </cell>
          <cell r="D4249">
            <v>19350551</v>
          </cell>
          <cell r="E4249" t="str">
            <v>Chr3</v>
          </cell>
          <cell r="F4249">
            <v>18760260</v>
          </cell>
          <cell r="G4249">
            <v>0</v>
          </cell>
          <cell r="H4249" t="str">
            <v>Chr3</v>
          </cell>
          <cell r="I4249">
            <v>18760260</v>
          </cell>
          <cell r="J4249">
            <v>0</v>
          </cell>
          <cell r="K4249" t="str">
            <v>Chr3</v>
          </cell>
          <cell r="L4249">
            <v>18760260</v>
          </cell>
          <cell r="M4249">
            <v>0</v>
          </cell>
        </row>
        <row r="4250">
          <cell r="C4250">
            <v>19428164</v>
          </cell>
          <cell r="D4250">
            <v>19428164</v>
          </cell>
          <cell r="E4250" t="str">
            <v>Chr3</v>
          </cell>
          <cell r="F4250">
            <v>18836686</v>
          </cell>
          <cell r="G4250">
            <v>0</v>
          </cell>
          <cell r="H4250" t="str">
            <v>Chr3</v>
          </cell>
          <cell r="I4250">
            <v>18836686</v>
          </cell>
          <cell r="J4250">
            <v>0</v>
          </cell>
          <cell r="K4250" t="str">
            <v>Chr3</v>
          </cell>
          <cell r="L4250">
            <v>18836686</v>
          </cell>
          <cell r="M4250">
            <v>0</v>
          </cell>
        </row>
        <row r="4251">
          <cell r="C4251">
            <v>19505776</v>
          </cell>
          <cell r="D4251" t="str">
            <v>S3_19428164</v>
          </cell>
          <cell r="E4251" t="str">
            <v>Chr3</v>
          </cell>
          <cell r="F4251">
            <v>18836686</v>
          </cell>
          <cell r="G4251">
            <v>1</v>
          </cell>
          <cell r="H4251" t="str">
            <v>Chr3</v>
          </cell>
          <cell r="I4251">
            <v>18836686</v>
          </cell>
          <cell r="J4251">
            <v>1</v>
          </cell>
          <cell r="K4251" t="str">
            <v>Chr3</v>
          </cell>
          <cell r="L4251">
            <v>19073804</v>
          </cell>
          <cell r="M4251">
            <v>2</v>
          </cell>
        </row>
        <row r="4252">
          <cell r="C4252">
            <v>19583389</v>
          </cell>
          <cell r="D4252" t="str">
            <v>S3_19428164</v>
          </cell>
          <cell r="E4252" t="str">
            <v>Chr3</v>
          </cell>
          <cell r="F4252">
            <v>18836686</v>
          </cell>
          <cell r="G4252">
            <v>2</v>
          </cell>
          <cell r="H4252" t="str">
            <v>Chr3</v>
          </cell>
          <cell r="I4252">
            <v>18836686</v>
          </cell>
          <cell r="J4252">
            <v>2</v>
          </cell>
          <cell r="K4252" t="str">
            <v>Chr3</v>
          </cell>
          <cell r="L4252">
            <v>19073804</v>
          </cell>
          <cell r="M4252">
            <v>1</v>
          </cell>
        </row>
        <row r="4253">
          <cell r="C4253">
            <v>19661002</v>
          </cell>
          <cell r="D4253">
            <v>19661002</v>
          </cell>
          <cell r="E4253" t="str">
            <v>Chr3</v>
          </cell>
          <cell r="F4253">
            <v>19073804</v>
          </cell>
          <cell r="G4253">
            <v>0</v>
          </cell>
          <cell r="H4253" t="str">
            <v>Chr3</v>
          </cell>
          <cell r="I4253">
            <v>19073804</v>
          </cell>
          <cell r="J4253">
            <v>0</v>
          </cell>
          <cell r="K4253" t="str">
            <v>Chr3</v>
          </cell>
          <cell r="L4253">
            <v>19073804</v>
          </cell>
          <cell r="M4253">
            <v>0</v>
          </cell>
        </row>
        <row r="4254">
          <cell r="C4254">
            <v>19738615</v>
          </cell>
          <cell r="D4254">
            <v>19738615</v>
          </cell>
          <cell r="E4254" t="str">
            <v>Chr3</v>
          </cell>
          <cell r="F4254">
            <v>19149397</v>
          </cell>
          <cell r="G4254">
            <v>0</v>
          </cell>
          <cell r="H4254" t="str">
            <v>Chr3</v>
          </cell>
          <cell r="I4254">
            <v>19149397</v>
          </cell>
          <cell r="J4254">
            <v>0</v>
          </cell>
          <cell r="K4254" t="str">
            <v>Chr3</v>
          </cell>
          <cell r="L4254">
            <v>19149397</v>
          </cell>
          <cell r="M4254">
            <v>0</v>
          </cell>
        </row>
        <row r="4255">
          <cell r="C4255">
            <v>19816228</v>
          </cell>
          <cell r="D4255">
            <v>19816228</v>
          </cell>
          <cell r="E4255" t="str">
            <v>Chr3</v>
          </cell>
          <cell r="F4255">
            <v>19227007</v>
          </cell>
          <cell r="G4255">
            <v>0</v>
          </cell>
          <cell r="H4255" t="str">
            <v>Chr3</v>
          </cell>
          <cell r="I4255">
            <v>19227007</v>
          </cell>
          <cell r="J4255">
            <v>0</v>
          </cell>
          <cell r="K4255" t="str">
            <v>Chr3</v>
          </cell>
          <cell r="L4255">
            <v>19227007</v>
          </cell>
          <cell r="M4255">
            <v>0</v>
          </cell>
        </row>
        <row r="4256">
          <cell r="C4256">
            <v>19893841</v>
          </cell>
          <cell r="D4256">
            <v>19893841</v>
          </cell>
          <cell r="E4256" t="str">
            <v>Chr3</v>
          </cell>
          <cell r="F4256">
            <v>19305161</v>
          </cell>
          <cell r="G4256">
            <v>0</v>
          </cell>
          <cell r="H4256" t="str">
            <v>Chr3</v>
          </cell>
          <cell r="I4256">
            <v>19305161</v>
          </cell>
          <cell r="J4256">
            <v>0</v>
          </cell>
          <cell r="K4256" t="str">
            <v>Chr3</v>
          </cell>
          <cell r="L4256">
            <v>19305161</v>
          </cell>
          <cell r="M4256">
            <v>0</v>
          </cell>
        </row>
        <row r="4257">
          <cell r="C4257">
            <v>19971454</v>
          </cell>
          <cell r="D4257">
            <v>19971454</v>
          </cell>
          <cell r="E4257" t="str">
            <v>Chr3</v>
          </cell>
          <cell r="F4257">
            <v>19387891</v>
          </cell>
          <cell r="G4257">
            <v>0</v>
          </cell>
          <cell r="H4257" t="str">
            <v>Chr3</v>
          </cell>
          <cell r="I4257">
            <v>19387891</v>
          </cell>
          <cell r="J4257">
            <v>0</v>
          </cell>
          <cell r="K4257" t="str">
            <v>Chr3</v>
          </cell>
          <cell r="L4257">
            <v>19387891</v>
          </cell>
          <cell r="M4257">
            <v>0</v>
          </cell>
        </row>
        <row r="4258">
          <cell r="C4258">
            <v>20049067</v>
          </cell>
          <cell r="D4258">
            <v>20049067</v>
          </cell>
          <cell r="E4258" t="str">
            <v>Chr3</v>
          </cell>
          <cell r="F4258">
            <v>19422697</v>
          </cell>
          <cell r="G4258">
            <v>0</v>
          </cell>
          <cell r="H4258" t="str">
            <v>Chr3</v>
          </cell>
          <cell r="I4258">
            <v>19422697</v>
          </cell>
          <cell r="J4258">
            <v>0</v>
          </cell>
          <cell r="K4258" t="str">
            <v>Chr3</v>
          </cell>
          <cell r="L4258">
            <v>19422697</v>
          </cell>
          <cell r="M4258">
            <v>0</v>
          </cell>
        </row>
        <row r="4259">
          <cell r="C4259">
            <v>20126680</v>
          </cell>
          <cell r="D4259">
            <v>20126680</v>
          </cell>
          <cell r="E4259" t="str">
            <v>Chr3</v>
          </cell>
          <cell r="F4259">
            <v>19539073</v>
          </cell>
          <cell r="G4259">
            <v>0</v>
          </cell>
          <cell r="H4259" t="str">
            <v>Chr3</v>
          </cell>
          <cell r="I4259">
            <v>19539073</v>
          </cell>
          <cell r="J4259">
            <v>0</v>
          </cell>
          <cell r="K4259" t="str">
            <v>Chr3</v>
          </cell>
          <cell r="L4259">
            <v>19539073</v>
          </cell>
          <cell r="M4259">
            <v>0</v>
          </cell>
        </row>
        <row r="4260">
          <cell r="C4260">
            <v>20204293</v>
          </cell>
          <cell r="D4260" t="str">
            <v>S3_20126680</v>
          </cell>
          <cell r="E4260" t="str">
            <v>Chr3</v>
          </cell>
          <cell r="F4260">
            <v>19539073</v>
          </cell>
          <cell r="G4260">
            <v>1</v>
          </cell>
          <cell r="H4260" t="str">
            <v>Chr3</v>
          </cell>
          <cell r="I4260">
            <v>19539073</v>
          </cell>
          <cell r="J4260">
            <v>1</v>
          </cell>
          <cell r="K4260" t="str">
            <v>Chr3</v>
          </cell>
          <cell r="L4260">
            <v>19783296</v>
          </cell>
          <cell r="M4260">
            <v>2</v>
          </cell>
        </row>
        <row r="4261">
          <cell r="C4261">
            <v>20281905</v>
          </cell>
          <cell r="D4261" t="str">
            <v>S3_20126680</v>
          </cell>
          <cell r="E4261" t="str">
            <v>Chr3</v>
          </cell>
          <cell r="F4261">
            <v>19539073</v>
          </cell>
          <cell r="G4261">
            <v>2</v>
          </cell>
          <cell r="H4261" t="str">
            <v>Chr3</v>
          </cell>
          <cell r="I4261">
            <v>19539073</v>
          </cell>
          <cell r="J4261">
            <v>2</v>
          </cell>
          <cell r="K4261" t="str">
            <v>Chr3</v>
          </cell>
          <cell r="L4261">
            <v>19783296</v>
          </cell>
          <cell r="M4261">
            <v>1</v>
          </cell>
        </row>
        <row r="4262">
          <cell r="C4262">
            <v>20359518</v>
          </cell>
          <cell r="D4262">
            <v>20359518</v>
          </cell>
          <cell r="E4262" t="str">
            <v>Chr3</v>
          </cell>
          <cell r="F4262">
            <v>19783296</v>
          </cell>
          <cell r="G4262">
            <v>0</v>
          </cell>
          <cell r="H4262" t="str">
            <v>Chr3</v>
          </cell>
          <cell r="I4262">
            <v>19783296</v>
          </cell>
          <cell r="J4262">
            <v>0</v>
          </cell>
          <cell r="K4262" t="str">
            <v>Chr3</v>
          </cell>
          <cell r="L4262">
            <v>19783296</v>
          </cell>
          <cell r="M4262">
            <v>0</v>
          </cell>
        </row>
        <row r="4263">
          <cell r="C4263">
            <v>20437131</v>
          </cell>
          <cell r="D4263" t="str">
            <v>S3_20359518</v>
          </cell>
          <cell r="E4263" t="str">
            <v>Chr3</v>
          </cell>
          <cell r="F4263">
            <v>19783296</v>
          </cell>
          <cell r="G4263">
            <v>1</v>
          </cell>
          <cell r="H4263" t="str">
            <v>Chr3</v>
          </cell>
          <cell r="I4263">
            <v>19783296</v>
          </cell>
          <cell r="J4263">
            <v>1</v>
          </cell>
          <cell r="K4263" t="str">
            <v>Chr3</v>
          </cell>
          <cell r="L4263">
            <v>19939049</v>
          </cell>
          <cell r="M4263">
            <v>1</v>
          </cell>
        </row>
        <row r="4264">
          <cell r="C4264">
            <v>20514744</v>
          </cell>
          <cell r="D4264">
            <v>20514744</v>
          </cell>
          <cell r="E4264" t="str">
            <v>Chr3</v>
          </cell>
          <cell r="F4264">
            <v>19939049</v>
          </cell>
          <cell r="G4264">
            <v>0</v>
          </cell>
          <cell r="H4264" t="str">
            <v>Chr3</v>
          </cell>
          <cell r="I4264">
            <v>19939049</v>
          </cell>
          <cell r="J4264">
            <v>0</v>
          </cell>
          <cell r="K4264" t="str">
            <v>Chr3</v>
          </cell>
          <cell r="L4264">
            <v>19939049</v>
          </cell>
          <cell r="M4264">
            <v>0</v>
          </cell>
        </row>
        <row r="4265">
          <cell r="C4265">
            <v>20592357</v>
          </cell>
          <cell r="D4265">
            <v>20592357</v>
          </cell>
          <cell r="E4265" t="str">
            <v>Chr3</v>
          </cell>
          <cell r="F4265">
            <v>20018278</v>
          </cell>
          <cell r="G4265">
            <v>0</v>
          </cell>
          <cell r="H4265" t="str">
            <v>Chr3</v>
          </cell>
          <cell r="I4265">
            <v>20018278</v>
          </cell>
          <cell r="J4265">
            <v>0</v>
          </cell>
          <cell r="K4265" t="str">
            <v>Chr3</v>
          </cell>
          <cell r="L4265">
            <v>20018278</v>
          </cell>
          <cell r="M4265">
            <v>0</v>
          </cell>
        </row>
        <row r="4266">
          <cell r="C4266">
            <v>20669970</v>
          </cell>
          <cell r="D4266">
            <v>20669970</v>
          </cell>
          <cell r="E4266" t="str">
            <v>Chr3</v>
          </cell>
          <cell r="F4266">
            <v>20092401</v>
          </cell>
          <cell r="G4266">
            <v>0</v>
          </cell>
          <cell r="H4266" t="str">
            <v>Chr3</v>
          </cell>
          <cell r="I4266">
            <v>20092401</v>
          </cell>
          <cell r="J4266">
            <v>0</v>
          </cell>
          <cell r="K4266" t="str">
            <v>Chr3</v>
          </cell>
          <cell r="L4266">
            <v>20092401</v>
          </cell>
          <cell r="M4266">
            <v>0</v>
          </cell>
        </row>
        <row r="4267">
          <cell r="C4267">
            <v>20747583</v>
          </cell>
          <cell r="D4267">
            <v>20747583</v>
          </cell>
          <cell r="E4267" t="str">
            <v>Chr3</v>
          </cell>
          <cell r="F4267">
            <v>20169794</v>
          </cell>
          <cell r="G4267">
            <v>0</v>
          </cell>
          <cell r="H4267" t="str">
            <v>Chr3</v>
          </cell>
          <cell r="I4267">
            <v>20169794</v>
          </cell>
          <cell r="J4267">
            <v>0</v>
          </cell>
          <cell r="K4267" t="str">
            <v>Chr3</v>
          </cell>
          <cell r="L4267">
            <v>20169794</v>
          </cell>
          <cell r="M4267">
            <v>0</v>
          </cell>
        </row>
        <row r="4268">
          <cell r="C4268">
            <v>20825196</v>
          </cell>
          <cell r="D4268">
            <v>20825196</v>
          </cell>
          <cell r="E4268" t="str">
            <v>Chr3</v>
          </cell>
          <cell r="F4268">
            <v>20234455</v>
          </cell>
          <cell r="G4268">
            <v>0</v>
          </cell>
          <cell r="H4268" t="str">
            <v>Chr3</v>
          </cell>
          <cell r="I4268">
            <v>20234455</v>
          </cell>
          <cell r="J4268">
            <v>0</v>
          </cell>
          <cell r="K4268" t="str">
            <v>Chr3</v>
          </cell>
          <cell r="L4268">
            <v>20234455</v>
          </cell>
          <cell r="M4268">
            <v>0</v>
          </cell>
        </row>
        <row r="4269">
          <cell r="C4269">
            <v>20902809</v>
          </cell>
          <cell r="D4269">
            <v>20902809</v>
          </cell>
          <cell r="E4269" t="str">
            <v>Chr3</v>
          </cell>
          <cell r="F4269">
            <v>20326910</v>
          </cell>
          <cell r="G4269">
            <v>0</v>
          </cell>
          <cell r="H4269" t="str">
            <v>Chr3</v>
          </cell>
          <cell r="I4269">
            <v>20326910</v>
          </cell>
          <cell r="J4269">
            <v>0</v>
          </cell>
          <cell r="K4269" t="str">
            <v>Chr3</v>
          </cell>
          <cell r="L4269">
            <v>20326910</v>
          </cell>
          <cell r="M4269">
            <v>0</v>
          </cell>
        </row>
        <row r="4270">
          <cell r="C4270">
            <v>20980422</v>
          </cell>
          <cell r="D4270">
            <v>20980422</v>
          </cell>
          <cell r="E4270" t="str">
            <v>Chr3</v>
          </cell>
          <cell r="F4270">
            <v>20405369</v>
          </cell>
          <cell r="G4270">
            <v>0</v>
          </cell>
          <cell r="H4270" t="str">
            <v>Chr3</v>
          </cell>
          <cell r="I4270">
            <v>20405369</v>
          </cell>
          <cell r="J4270">
            <v>0</v>
          </cell>
          <cell r="K4270" t="str">
            <v>Chr3</v>
          </cell>
          <cell r="L4270">
            <v>20405369</v>
          </cell>
          <cell r="M4270">
            <v>0</v>
          </cell>
        </row>
        <row r="4271">
          <cell r="C4271">
            <v>21058034</v>
          </cell>
          <cell r="D4271">
            <v>21058034</v>
          </cell>
          <cell r="E4271" t="str">
            <v>Chr3</v>
          </cell>
          <cell r="F4271">
            <v>20481401</v>
          </cell>
          <cell r="G4271">
            <v>0</v>
          </cell>
          <cell r="H4271" t="str">
            <v>Chr3</v>
          </cell>
          <cell r="I4271">
            <v>20481401</v>
          </cell>
          <cell r="J4271">
            <v>0</v>
          </cell>
          <cell r="K4271" t="str">
            <v>Chr3</v>
          </cell>
          <cell r="L4271">
            <v>20481401</v>
          </cell>
          <cell r="M4271">
            <v>0</v>
          </cell>
        </row>
        <row r="4272">
          <cell r="C4272">
            <v>21135647</v>
          </cell>
          <cell r="D4272" t="str">
            <v>S3_21058034</v>
          </cell>
          <cell r="E4272" t="str">
            <v>Chr3</v>
          </cell>
          <cell r="F4272">
            <v>20481401</v>
          </cell>
          <cell r="G4272">
            <v>1</v>
          </cell>
          <cell r="H4272" t="str">
            <v>Chr3</v>
          </cell>
          <cell r="I4272">
            <v>20481401</v>
          </cell>
          <cell r="J4272">
            <v>1</v>
          </cell>
          <cell r="K4272" t="str">
            <v>Chr3</v>
          </cell>
          <cell r="L4272">
            <v>20638292</v>
          </cell>
          <cell r="M4272">
            <v>1</v>
          </cell>
        </row>
        <row r="4273">
          <cell r="C4273">
            <v>21213260</v>
          </cell>
          <cell r="D4273">
            <v>21213260</v>
          </cell>
          <cell r="E4273" t="str">
            <v>Chr3</v>
          </cell>
          <cell r="F4273">
            <v>20638292</v>
          </cell>
          <cell r="G4273">
            <v>0</v>
          </cell>
          <cell r="H4273" t="str">
            <v>Chr3</v>
          </cell>
          <cell r="I4273">
            <v>20638292</v>
          </cell>
          <cell r="J4273">
            <v>0</v>
          </cell>
          <cell r="K4273" t="str">
            <v>Chr3</v>
          </cell>
          <cell r="L4273">
            <v>20638292</v>
          </cell>
          <cell r="M4273">
            <v>0</v>
          </cell>
        </row>
        <row r="4274">
          <cell r="C4274">
            <v>21290873</v>
          </cell>
          <cell r="D4274">
            <v>21290873</v>
          </cell>
          <cell r="E4274" t="str">
            <v>Chr3</v>
          </cell>
          <cell r="F4274">
            <v>20749969</v>
          </cell>
          <cell r="G4274">
            <v>0</v>
          </cell>
          <cell r="H4274" t="str">
            <v>Chr3</v>
          </cell>
          <cell r="I4274">
            <v>20749969</v>
          </cell>
          <cell r="J4274">
            <v>0</v>
          </cell>
          <cell r="K4274" t="str">
            <v>Chr3</v>
          </cell>
          <cell r="L4274">
            <v>20749969</v>
          </cell>
          <cell r="M4274">
            <v>0</v>
          </cell>
        </row>
        <row r="4275">
          <cell r="C4275">
            <v>21368486</v>
          </cell>
          <cell r="D4275">
            <v>21368486</v>
          </cell>
          <cell r="E4275" t="str">
            <v>Chr3</v>
          </cell>
          <cell r="F4275">
            <v>20814325</v>
          </cell>
          <cell r="G4275">
            <v>0</v>
          </cell>
          <cell r="H4275" t="str">
            <v>Chr3</v>
          </cell>
          <cell r="I4275">
            <v>20814325</v>
          </cell>
          <cell r="J4275">
            <v>0</v>
          </cell>
          <cell r="K4275" t="str">
            <v>Chr3</v>
          </cell>
          <cell r="L4275">
            <v>20814325</v>
          </cell>
          <cell r="M4275">
            <v>0</v>
          </cell>
        </row>
        <row r="4276">
          <cell r="C4276">
            <v>21525587</v>
          </cell>
          <cell r="D4276">
            <v>21525587</v>
          </cell>
          <cell r="E4276" t="str">
            <v>Chr3</v>
          </cell>
          <cell r="F4276">
            <v>20956354</v>
          </cell>
          <cell r="G4276">
            <v>0</v>
          </cell>
          <cell r="H4276" t="str">
            <v>Chr3</v>
          </cell>
          <cell r="I4276">
            <v>20956354</v>
          </cell>
          <cell r="J4276">
            <v>0</v>
          </cell>
          <cell r="K4276" t="str">
            <v>Chr3</v>
          </cell>
          <cell r="L4276">
            <v>20956354</v>
          </cell>
          <cell r="M4276">
            <v>0</v>
          </cell>
        </row>
        <row r="4277">
          <cell r="C4277">
            <v>21682687</v>
          </cell>
          <cell r="D4277">
            <v>21682687</v>
          </cell>
          <cell r="E4277" t="str">
            <v>Chr3</v>
          </cell>
          <cell r="F4277">
            <v>21119775</v>
          </cell>
          <cell r="G4277">
            <v>0</v>
          </cell>
          <cell r="H4277" t="str">
            <v>Chr3</v>
          </cell>
          <cell r="I4277">
            <v>21119775</v>
          </cell>
          <cell r="J4277">
            <v>0</v>
          </cell>
          <cell r="K4277" t="str">
            <v>Chr3</v>
          </cell>
          <cell r="L4277">
            <v>21119775</v>
          </cell>
          <cell r="M4277">
            <v>0</v>
          </cell>
        </row>
        <row r="4278">
          <cell r="C4278">
            <v>21839788</v>
          </cell>
          <cell r="D4278" t="str">
            <v>S3_21682687</v>
          </cell>
          <cell r="E4278" t="str">
            <v>Chr3</v>
          </cell>
          <cell r="F4278">
            <v>21119775</v>
          </cell>
          <cell r="G4278">
            <v>1</v>
          </cell>
          <cell r="H4278" t="str">
            <v>Chr3</v>
          </cell>
          <cell r="I4278">
            <v>21119775</v>
          </cell>
          <cell r="J4278">
            <v>1</v>
          </cell>
          <cell r="K4278" t="str">
            <v>Chr3</v>
          </cell>
          <cell r="L4278">
            <v>21460584</v>
          </cell>
          <cell r="M4278">
            <v>1</v>
          </cell>
        </row>
        <row r="4279">
          <cell r="C4279">
            <v>21996889</v>
          </cell>
          <cell r="D4279">
            <v>21996889</v>
          </cell>
          <cell r="E4279" t="str">
            <v>Chr3</v>
          </cell>
          <cell r="F4279">
            <v>21460584</v>
          </cell>
          <cell r="G4279">
            <v>0</v>
          </cell>
          <cell r="H4279" t="str">
            <v>Chr3</v>
          </cell>
          <cell r="I4279">
            <v>21460584</v>
          </cell>
          <cell r="J4279">
            <v>0</v>
          </cell>
          <cell r="K4279" t="str">
            <v>Chr3</v>
          </cell>
          <cell r="L4279">
            <v>21460584</v>
          </cell>
          <cell r="M4279">
            <v>0</v>
          </cell>
        </row>
        <row r="4280">
          <cell r="C4280">
            <v>22153989</v>
          </cell>
          <cell r="D4280">
            <v>22153989</v>
          </cell>
          <cell r="E4280" t="str">
            <v>Chr3</v>
          </cell>
          <cell r="F4280">
            <v>21614946</v>
          </cell>
          <cell r="G4280">
            <v>0</v>
          </cell>
          <cell r="H4280" t="str">
            <v>Chr3</v>
          </cell>
          <cell r="I4280">
            <v>21614946</v>
          </cell>
          <cell r="J4280">
            <v>0</v>
          </cell>
          <cell r="K4280" t="str">
            <v>Chr3</v>
          </cell>
          <cell r="L4280">
            <v>21614946</v>
          </cell>
          <cell r="M4280">
            <v>0</v>
          </cell>
        </row>
        <row r="4281">
          <cell r="C4281">
            <v>22311090</v>
          </cell>
          <cell r="D4281">
            <v>22311090</v>
          </cell>
          <cell r="E4281" t="str">
            <v>Chr3</v>
          </cell>
          <cell r="F4281">
            <v>21800603</v>
          </cell>
          <cell r="G4281">
            <v>0</v>
          </cell>
          <cell r="H4281" t="str">
            <v>Chr3</v>
          </cell>
          <cell r="I4281">
            <v>21800603</v>
          </cell>
          <cell r="J4281">
            <v>0</v>
          </cell>
          <cell r="K4281" t="str">
            <v>Chr3</v>
          </cell>
          <cell r="L4281">
            <v>21800603</v>
          </cell>
          <cell r="M4281">
            <v>0</v>
          </cell>
        </row>
        <row r="4282">
          <cell r="C4282">
            <v>22468190</v>
          </cell>
          <cell r="D4282" t="str">
            <v>S3_22311090</v>
          </cell>
          <cell r="E4282" t="str">
            <v>Chr3</v>
          </cell>
          <cell r="F4282">
            <v>21800603</v>
          </cell>
          <cell r="G4282">
            <v>1</v>
          </cell>
          <cell r="H4282" t="str">
            <v>Chr3</v>
          </cell>
          <cell r="I4282">
            <v>21800603</v>
          </cell>
          <cell r="J4282">
            <v>1</v>
          </cell>
          <cell r="K4282" t="str">
            <v>Chr3</v>
          </cell>
          <cell r="L4282">
            <v>22244002</v>
          </cell>
          <cell r="M4282">
            <v>2</v>
          </cell>
        </row>
        <row r="4283">
          <cell r="C4283">
            <v>22625291</v>
          </cell>
          <cell r="D4283" t="str">
            <v>S3_22311090</v>
          </cell>
          <cell r="E4283" t="str">
            <v>Chr3</v>
          </cell>
          <cell r="F4283">
            <v>21800603</v>
          </cell>
          <cell r="G4283">
            <v>2</v>
          </cell>
          <cell r="H4283" t="str">
            <v>Chr3</v>
          </cell>
          <cell r="I4283">
            <v>21800603</v>
          </cell>
          <cell r="J4283">
            <v>2</v>
          </cell>
          <cell r="K4283" t="str">
            <v>Chr3</v>
          </cell>
          <cell r="L4283">
            <v>22244002</v>
          </cell>
          <cell r="M4283">
            <v>1</v>
          </cell>
        </row>
        <row r="4284">
          <cell r="C4284">
            <v>22782392</v>
          </cell>
          <cell r="D4284">
            <v>22782392</v>
          </cell>
          <cell r="E4284" t="str">
            <v>Chr3</v>
          </cell>
          <cell r="F4284">
            <v>22244002</v>
          </cell>
          <cell r="G4284">
            <v>0</v>
          </cell>
          <cell r="H4284" t="str">
            <v>Chr3</v>
          </cell>
          <cell r="I4284">
            <v>22244002</v>
          </cell>
          <cell r="J4284">
            <v>0</v>
          </cell>
          <cell r="K4284" t="str">
            <v>Chr3</v>
          </cell>
          <cell r="L4284">
            <v>22244002</v>
          </cell>
          <cell r="M4284">
            <v>0</v>
          </cell>
        </row>
        <row r="4285">
          <cell r="C4285">
            <v>22939492</v>
          </cell>
          <cell r="D4285">
            <v>22939492</v>
          </cell>
          <cell r="E4285" t="str">
            <v>Chr3</v>
          </cell>
          <cell r="F4285">
            <v>22405834</v>
          </cell>
          <cell r="G4285">
            <v>0</v>
          </cell>
          <cell r="H4285" t="str">
            <v>Chr3</v>
          </cell>
          <cell r="I4285">
            <v>22405834</v>
          </cell>
          <cell r="J4285">
            <v>0</v>
          </cell>
          <cell r="K4285" t="str">
            <v>Chr3</v>
          </cell>
          <cell r="L4285">
            <v>22405834</v>
          </cell>
          <cell r="M4285">
            <v>0</v>
          </cell>
        </row>
        <row r="4286">
          <cell r="C4286">
            <v>23096593</v>
          </cell>
          <cell r="D4286">
            <v>23096593</v>
          </cell>
          <cell r="E4286" t="str">
            <v>Chr3</v>
          </cell>
          <cell r="F4286">
            <v>22558075</v>
          </cell>
          <cell r="G4286">
            <v>0</v>
          </cell>
          <cell r="H4286" t="str">
            <v>Chr3</v>
          </cell>
          <cell r="I4286">
            <v>22558075</v>
          </cell>
          <cell r="J4286">
            <v>0</v>
          </cell>
          <cell r="K4286" t="str">
            <v>Chr3</v>
          </cell>
          <cell r="L4286">
            <v>22558075</v>
          </cell>
          <cell r="M4286">
            <v>0</v>
          </cell>
        </row>
        <row r="4287">
          <cell r="C4287">
            <v>23253694</v>
          </cell>
          <cell r="D4287">
            <v>23253694</v>
          </cell>
          <cell r="E4287" t="str">
            <v>Chr3</v>
          </cell>
          <cell r="F4287">
            <v>22722410</v>
          </cell>
          <cell r="G4287">
            <v>0</v>
          </cell>
          <cell r="H4287" t="str">
            <v>Chr3</v>
          </cell>
          <cell r="I4287">
            <v>22722410</v>
          </cell>
          <cell r="J4287">
            <v>0</v>
          </cell>
          <cell r="K4287" t="str">
            <v>Chr3</v>
          </cell>
          <cell r="L4287">
            <v>22722410</v>
          </cell>
          <cell r="M4287">
            <v>0</v>
          </cell>
        </row>
        <row r="4288">
          <cell r="C4288">
            <v>23410794</v>
          </cell>
          <cell r="D4288">
            <v>23410794</v>
          </cell>
          <cell r="E4288" t="str">
            <v>Chr3</v>
          </cell>
          <cell r="F4288">
            <v>22972067</v>
          </cell>
          <cell r="G4288">
            <v>0</v>
          </cell>
          <cell r="H4288" t="str">
            <v>Chr3</v>
          </cell>
          <cell r="I4288">
            <v>22972067</v>
          </cell>
          <cell r="J4288">
            <v>0</v>
          </cell>
          <cell r="K4288" t="str">
            <v>Chr3</v>
          </cell>
          <cell r="L4288">
            <v>22972067</v>
          </cell>
          <cell r="M4288">
            <v>0</v>
          </cell>
        </row>
        <row r="4289">
          <cell r="C4289">
            <v>23567895</v>
          </cell>
          <cell r="D4289" t="str">
            <v>S3_23410794</v>
          </cell>
          <cell r="E4289" t="str">
            <v>Chr3</v>
          </cell>
          <cell r="F4289">
            <v>22972067</v>
          </cell>
          <cell r="G4289">
            <v>1</v>
          </cell>
          <cell r="H4289" t="str">
            <v>Chr3</v>
          </cell>
          <cell r="I4289">
            <v>22972067</v>
          </cell>
          <cell r="J4289">
            <v>1</v>
          </cell>
          <cell r="K4289" t="str">
            <v>Chr3</v>
          </cell>
          <cell r="L4289">
            <v>23188814</v>
          </cell>
          <cell r="M4289">
            <v>1</v>
          </cell>
        </row>
        <row r="4290">
          <cell r="C4290">
            <v>23724995</v>
          </cell>
          <cell r="D4290">
            <v>23724995</v>
          </cell>
          <cell r="E4290" t="str">
            <v>Chr3</v>
          </cell>
          <cell r="F4290">
            <v>23188814</v>
          </cell>
          <cell r="G4290">
            <v>0</v>
          </cell>
          <cell r="H4290" t="str">
            <v>Chr3</v>
          </cell>
          <cell r="I4290">
            <v>23188814</v>
          </cell>
          <cell r="J4290">
            <v>0</v>
          </cell>
          <cell r="K4290" t="str">
            <v>Chr3</v>
          </cell>
          <cell r="L4290">
            <v>23188814</v>
          </cell>
          <cell r="M4290">
            <v>0</v>
          </cell>
        </row>
        <row r="4291">
          <cell r="C4291">
            <v>23882096</v>
          </cell>
          <cell r="D4291">
            <v>23882096</v>
          </cell>
          <cell r="E4291" t="str">
            <v>Chr3</v>
          </cell>
          <cell r="F4291">
            <v>23355289</v>
          </cell>
          <cell r="G4291">
            <v>0</v>
          </cell>
          <cell r="H4291" t="str">
            <v>Chr3</v>
          </cell>
          <cell r="I4291">
            <v>23355289</v>
          </cell>
          <cell r="J4291">
            <v>0</v>
          </cell>
          <cell r="K4291" t="str">
            <v>Chr3</v>
          </cell>
          <cell r="L4291">
            <v>23355289</v>
          </cell>
          <cell r="M4291">
            <v>0</v>
          </cell>
        </row>
        <row r="4292">
          <cell r="C4292">
            <v>24039197</v>
          </cell>
          <cell r="D4292">
            <v>24039197</v>
          </cell>
          <cell r="E4292" t="str">
            <v>Chr3</v>
          </cell>
          <cell r="F4292">
            <v>23474149</v>
          </cell>
          <cell r="G4292">
            <v>0</v>
          </cell>
          <cell r="H4292" t="str">
            <v>Chr3</v>
          </cell>
          <cell r="I4292">
            <v>23474149</v>
          </cell>
          <cell r="J4292">
            <v>0</v>
          </cell>
          <cell r="K4292" t="str">
            <v>Chr3</v>
          </cell>
          <cell r="L4292">
            <v>23474149</v>
          </cell>
          <cell r="M4292">
            <v>0</v>
          </cell>
        </row>
        <row r="4293">
          <cell r="C4293">
            <v>24196297</v>
          </cell>
          <cell r="D4293">
            <v>24196297</v>
          </cell>
          <cell r="E4293" t="str">
            <v>Chr3</v>
          </cell>
          <cell r="F4293">
            <v>23692692</v>
          </cell>
          <cell r="G4293">
            <v>0</v>
          </cell>
          <cell r="H4293" t="str">
            <v>Chr3</v>
          </cell>
          <cell r="I4293">
            <v>23692692</v>
          </cell>
          <cell r="J4293">
            <v>0</v>
          </cell>
          <cell r="K4293" t="str">
            <v>Chr3</v>
          </cell>
          <cell r="L4293">
            <v>23692692</v>
          </cell>
          <cell r="M4293">
            <v>0</v>
          </cell>
        </row>
        <row r="4294">
          <cell r="C4294">
            <v>24353398</v>
          </cell>
          <cell r="D4294">
            <v>24353398</v>
          </cell>
          <cell r="E4294" t="str">
            <v>Chr3</v>
          </cell>
          <cell r="F4294">
            <v>23839900</v>
          </cell>
          <cell r="G4294">
            <v>0</v>
          </cell>
          <cell r="H4294" t="str">
            <v>Chr3</v>
          </cell>
          <cell r="I4294">
            <v>23839900</v>
          </cell>
          <cell r="J4294">
            <v>0</v>
          </cell>
          <cell r="K4294" t="str">
            <v>Chr3</v>
          </cell>
          <cell r="L4294">
            <v>23839900</v>
          </cell>
          <cell r="M4294">
            <v>0</v>
          </cell>
        </row>
        <row r="4295">
          <cell r="C4295">
            <v>24659629</v>
          </cell>
          <cell r="D4295">
            <v>24659629</v>
          </cell>
          <cell r="E4295" t="str">
            <v>Chr3</v>
          </cell>
          <cell r="F4295">
            <v>24154584</v>
          </cell>
          <cell r="G4295">
            <v>0</v>
          </cell>
          <cell r="H4295" t="str">
            <v>Chr3</v>
          </cell>
          <cell r="I4295">
            <v>24154584</v>
          </cell>
          <cell r="J4295">
            <v>0</v>
          </cell>
          <cell r="K4295" t="str">
            <v>Chr3</v>
          </cell>
          <cell r="L4295">
            <v>24154584</v>
          </cell>
          <cell r="M4295">
            <v>0</v>
          </cell>
        </row>
        <row r="4296">
          <cell r="C4296">
            <v>24965860</v>
          </cell>
          <cell r="D4296">
            <v>24965860</v>
          </cell>
          <cell r="E4296" t="str">
            <v>Chr3</v>
          </cell>
          <cell r="F4296">
            <v>24482014</v>
          </cell>
          <cell r="G4296">
            <v>0</v>
          </cell>
          <cell r="H4296" t="str">
            <v>Chr3</v>
          </cell>
          <cell r="I4296">
            <v>24482014</v>
          </cell>
          <cell r="J4296">
            <v>0</v>
          </cell>
          <cell r="K4296" t="str">
            <v>Chr3</v>
          </cell>
          <cell r="L4296">
            <v>24482014</v>
          </cell>
          <cell r="M4296">
            <v>0</v>
          </cell>
        </row>
        <row r="4297">
          <cell r="C4297">
            <v>25272090</v>
          </cell>
          <cell r="D4297">
            <v>25272090</v>
          </cell>
          <cell r="E4297" t="str">
            <v>Chr3</v>
          </cell>
          <cell r="F4297">
            <v>24734494</v>
          </cell>
          <cell r="G4297">
            <v>0</v>
          </cell>
          <cell r="H4297" t="str">
            <v>Chr3</v>
          </cell>
          <cell r="I4297">
            <v>24734494</v>
          </cell>
          <cell r="J4297">
            <v>0</v>
          </cell>
          <cell r="K4297" t="str">
            <v>Chr3</v>
          </cell>
          <cell r="L4297">
            <v>24734494</v>
          </cell>
          <cell r="M4297">
            <v>0</v>
          </cell>
        </row>
        <row r="4298">
          <cell r="C4298">
            <v>25578321</v>
          </cell>
          <cell r="D4298">
            <v>25578321</v>
          </cell>
          <cell r="E4298" t="str">
            <v>Chr3</v>
          </cell>
          <cell r="F4298">
            <v>25100694</v>
          </cell>
          <cell r="G4298">
            <v>0</v>
          </cell>
          <cell r="H4298" t="str">
            <v>Chr3</v>
          </cell>
          <cell r="I4298">
            <v>25100694</v>
          </cell>
          <cell r="J4298">
            <v>0</v>
          </cell>
          <cell r="K4298" t="str">
            <v>Chr3</v>
          </cell>
          <cell r="L4298">
            <v>25100694</v>
          </cell>
          <cell r="M4298">
            <v>0</v>
          </cell>
        </row>
        <row r="4299">
          <cell r="C4299">
            <v>25884552</v>
          </cell>
          <cell r="D4299">
            <v>25884552</v>
          </cell>
          <cell r="E4299" t="str">
            <v>Chr3</v>
          </cell>
          <cell r="F4299">
            <v>25376343</v>
          </cell>
          <cell r="G4299">
            <v>0</v>
          </cell>
          <cell r="H4299" t="str">
            <v>Chr3</v>
          </cell>
          <cell r="I4299">
            <v>25376343</v>
          </cell>
          <cell r="J4299">
            <v>0</v>
          </cell>
          <cell r="K4299" t="str">
            <v>Chr3</v>
          </cell>
          <cell r="L4299">
            <v>25376343</v>
          </cell>
          <cell r="M4299">
            <v>0</v>
          </cell>
        </row>
        <row r="4300">
          <cell r="C4300">
            <v>26190783</v>
          </cell>
          <cell r="D4300">
            <v>26190783</v>
          </cell>
          <cell r="E4300" t="str">
            <v>Chr3</v>
          </cell>
          <cell r="F4300">
            <v>25688787</v>
          </cell>
          <cell r="G4300">
            <v>0</v>
          </cell>
          <cell r="H4300" t="str">
            <v>Chr3</v>
          </cell>
          <cell r="I4300">
            <v>25688787</v>
          </cell>
          <cell r="J4300">
            <v>0</v>
          </cell>
          <cell r="K4300" t="str">
            <v>Chr3</v>
          </cell>
          <cell r="L4300">
            <v>25688787</v>
          </cell>
          <cell r="M4300">
            <v>0</v>
          </cell>
        </row>
        <row r="4301">
          <cell r="C4301">
            <v>26497013</v>
          </cell>
          <cell r="D4301">
            <v>26497013</v>
          </cell>
          <cell r="E4301" t="str">
            <v>Chr3</v>
          </cell>
          <cell r="F4301">
            <v>26003842</v>
          </cell>
          <cell r="G4301">
            <v>0</v>
          </cell>
          <cell r="H4301" t="str">
            <v>Chr3</v>
          </cell>
          <cell r="I4301">
            <v>26003842</v>
          </cell>
          <cell r="J4301">
            <v>0</v>
          </cell>
          <cell r="K4301" t="str">
            <v>Chr3</v>
          </cell>
          <cell r="L4301">
            <v>26003842</v>
          </cell>
          <cell r="M4301">
            <v>0</v>
          </cell>
        </row>
        <row r="4302">
          <cell r="C4302">
            <v>26803244</v>
          </cell>
          <cell r="D4302">
            <v>26803244</v>
          </cell>
          <cell r="E4302" t="str">
            <v>Chr3</v>
          </cell>
          <cell r="F4302">
            <v>26336752</v>
          </cell>
          <cell r="G4302">
            <v>0</v>
          </cell>
          <cell r="H4302" t="str">
            <v>Chr3</v>
          </cell>
          <cell r="I4302">
            <v>26336752</v>
          </cell>
          <cell r="J4302">
            <v>0</v>
          </cell>
          <cell r="K4302" t="str">
            <v>Chr3</v>
          </cell>
          <cell r="L4302">
            <v>26336752</v>
          </cell>
          <cell r="M4302">
            <v>0</v>
          </cell>
        </row>
        <row r="4303">
          <cell r="C4303">
            <v>27109475</v>
          </cell>
          <cell r="D4303" t="str">
            <v>S3_26803244</v>
          </cell>
          <cell r="E4303" t="str">
            <v>Chr3</v>
          </cell>
          <cell r="F4303">
            <v>26336752</v>
          </cell>
          <cell r="G4303">
            <v>1</v>
          </cell>
          <cell r="H4303" t="str">
            <v>Chr3</v>
          </cell>
          <cell r="I4303">
            <v>26336752</v>
          </cell>
          <cell r="J4303">
            <v>1</v>
          </cell>
          <cell r="K4303" t="str">
            <v>Chr3</v>
          </cell>
          <cell r="L4303">
            <v>26956501</v>
          </cell>
          <cell r="M4303">
            <v>1</v>
          </cell>
        </row>
        <row r="4304">
          <cell r="C4304">
            <v>27415706</v>
          </cell>
          <cell r="D4304">
            <v>27415706</v>
          </cell>
          <cell r="E4304" t="str">
            <v>Chr3</v>
          </cell>
          <cell r="F4304">
            <v>26956501</v>
          </cell>
          <cell r="G4304">
            <v>0</v>
          </cell>
          <cell r="H4304" t="str">
            <v>Chr3</v>
          </cell>
          <cell r="I4304">
            <v>26956501</v>
          </cell>
          <cell r="J4304">
            <v>0</v>
          </cell>
          <cell r="K4304" t="str">
            <v>Chr3</v>
          </cell>
          <cell r="L4304">
            <v>26956501</v>
          </cell>
          <cell r="M4304">
            <v>0</v>
          </cell>
        </row>
        <row r="4305">
          <cell r="C4305">
            <v>27721936</v>
          </cell>
          <cell r="D4305">
            <v>27721936</v>
          </cell>
          <cell r="E4305" t="str">
            <v>Chr3</v>
          </cell>
          <cell r="F4305">
            <v>27390152</v>
          </cell>
          <cell r="G4305">
            <v>0</v>
          </cell>
          <cell r="H4305" t="str">
            <v>Chr3</v>
          </cell>
          <cell r="I4305">
            <v>27390152</v>
          </cell>
          <cell r="J4305">
            <v>0</v>
          </cell>
          <cell r="K4305" t="str">
            <v>Chr3</v>
          </cell>
          <cell r="L4305">
            <v>27390152</v>
          </cell>
          <cell r="M4305">
            <v>0</v>
          </cell>
        </row>
        <row r="4306">
          <cell r="C4306">
            <v>28028167</v>
          </cell>
          <cell r="D4306">
            <v>28028167</v>
          </cell>
          <cell r="E4306" t="str">
            <v>Chr3</v>
          </cell>
          <cell r="F4306">
            <v>27621705</v>
          </cell>
          <cell r="G4306">
            <v>0</v>
          </cell>
          <cell r="H4306" t="str">
            <v>Chr3</v>
          </cell>
          <cell r="I4306">
            <v>27621705</v>
          </cell>
          <cell r="J4306">
            <v>0</v>
          </cell>
          <cell r="K4306" t="str">
            <v>Chr3</v>
          </cell>
          <cell r="L4306">
            <v>27621705</v>
          </cell>
          <cell r="M4306">
            <v>0</v>
          </cell>
        </row>
        <row r="4307">
          <cell r="C4307">
            <v>28334398</v>
          </cell>
          <cell r="D4307">
            <v>28334398</v>
          </cell>
          <cell r="E4307" t="str">
            <v>Chr3</v>
          </cell>
          <cell r="F4307">
            <v>27953857</v>
          </cell>
          <cell r="G4307">
            <v>0</v>
          </cell>
          <cell r="H4307" t="str">
            <v>Chr3</v>
          </cell>
          <cell r="I4307">
            <v>27953857</v>
          </cell>
          <cell r="J4307">
            <v>0</v>
          </cell>
          <cell r="K4307" t="str">
            <v>Chr3</v>
          </cell>
          <cell r="L4307">
            <v>27953857</v>
          </cell>
          <cell r="M4307">
            <v>0</v>
          </cell>
        </row>
        <row r="4308">
          <cell r="C4308">
            <v>28525821</v>
          </cell>
          <cell r="D4308" t="str">
            <v>S3_28334398</v>
          </cell>
          <cell r="E4308" t="str">
            <v>Chr3</v>
          </cell>
          <cell r="F4308">
            <v>27953857</v>
          </cell>
          <cell r="G4308">
            <v>1</v>
          </cell>
          <cell r="H4308" t="str">
            <v>Chr3</v>
          </cell>
          <cell r="I4308">
            <v>27953857</v>
          </cell>
          <cell r="J4308">
            <v>1</v>
          </cell>
          <cell r="K4308" t="str">
            <v>Chr3</v>
          </cell>
          <cell r="L4308">
            <v>28290482</v>
          </cell>
          <cell r="M4308">
            <v>1</v>
          </cell>
        </row>
        <row r="4309">
          <cell r="C4309">
            <v>28717244</v>
          </cell>
          <cell r="D4309">
            <v>28717244</v>
          </cell>
          <cell r="E4309" t="str">
            <v>Chr3</v>
          </cell>
          <cell r="F4309">
            <v>28290482</v>
          </cell>
          <cell r="G4309">
            <v>0</v>
          </cell>
          <cell r="H4309" t="str">
            <v>Chr3</v>
          </cell>
          <cell r="I4309">
            <v>28290482</v>
          </cell>
          <cell r="J4309">
            <v>0</v>
          </cell>
          <cell r="K4309" t="str">
            <v>Chr3</v>
          </cell>
          <cell r="L4309">
            <v>28290482</v>
          </cell>
          <cell r="M4309">
            <v>0</v>
          </cell>
        </row>
        <row r="4310">
          <cell r="C4310">
            <v>28908666</v>
          </cell>
          <cell r="D4310">
            <v>28908666</v>
          </cell>
          <cell r="E4310" t="str">
            <v>Chr3</v>
          </cell>
          <cell r="F4310">
            <v>28525696</v>
          </cell>
          <cell r="G4310">
            <v>0</v>
          </cell>
          <cell r="H4310" t="str">
            <v>Chr3</v>
          </cell>
          <cell r="I4310">
            <v>28525696</v>
          </cell>
          <cell r="J4310">
            <v>0</v>
          </cell>
          <cell r="K4310" t="str">
            <v>Chr3</v>
          </cell>
          <cell r="L4310">
            <v>28525696</v>
          </cell>
          <cell r="M4310">
            <v>0</v>
          </cell>
        </row>
        <row r="4311">
          <cell r="C4311">
            <v>29100089</v>
          </cell>
          <cell r="D4311">
            <v>29100089</v>
          </cell>
          <cell r="E4311" t="str">
            <v>Chr3</v>
          </cell>
          <cell r="F4311">
            <v>28716308</v>
          </cell>
          <cell r="G4311">
            <v>0</v>
          </cell>
          <cell r="H4311" t="str">
            <v>Chr3</v>
          </cell>
          <cell r="I4311">
            <v>28716308</v>
          </cell>
          <cell r="J4311">
            <v>0</v>
          </cell>
          <cell r="K4311" t="str">
            <v>Chr3</v>
          </cell>
          <cell r="L4311">
            <v>28716308</v>
          </cell>
          <cell r="M4311">
            <v>0</v>
          </cell>
        </row>
        <row r="4312">
          <cell r="C4312">
            <v>29291512</v>
          </cell>
          <cell r="D4312" t="str">
            <v>S3_29100089</v>
          </cell>
          <cell r="E4312" t="str">
            <v>Chr3</v>
          </cell>
          <cell r="F4312">
            <v>28716308</v>
          </cell>
          <cell r="G4312">
            <v>1</v>
          </cell>
          <cell r="H4312" t="str">
            <v>Chr3</v>
          </cell>
          <cell r="I4312">
            <v>28716308</v>
          </cell>
          <cell r="J4312">
            <v>1</v>
          </cell>
          <cell r="K4312" t="str">
            <v>Chr3</v>
          </cell>
          <cell r="L4312">
            <v>29297108</v>
          </cell>
          <cell r="M4312">
            <v>2</v>
          </cell>
        </row>
        <row r="4313">
          <cell r="C4313">
            <v>29482935</v>
          </cell>
          <cell r="D4313" t="str">
            <v>S3_29100089</v>
          </cell>
          <cell r="E4313" t="str">
            <v>Chr3</v>
          </cell>
          <cell r="F4313">
            <v>28716308</v>
          </cell>
          <cell r="G4313">
            <v>2</v>
          </cell>
          <cell r="H4313" t="str">
            <v>Chr3</v>
          </cell>
          <cell r="I4313">
            <v>28716308</v>
          </cell>
          <cell r="J4313">
            <v>2</v>
          </cell>
          <cell r="K4313" t="str">
            <v>Chr3</v>
          </cell>
          <cell r="L4313">
            <v>29297108</v>
          </cell>
          <cell r="M4313">
            <v>1</v>
          </cell>
        </row>
        <row r="4314">
          <cell r="C4314">
            <v>29674357</v>
          </cell>
          <cell r="D4314">
            <v>29674357</v>
          </cell>
          <cell r="E4314" t="str">
            <v>Chr3</v>
          </cell>
          <cell r="F4314">
            <v>29297108</v>
          </cell>
          <cell r="G4314">
            <v>0</v>
          </cell>
          <cell r="H4314" t="str">
            <v>Chr3</v>
          </cell>
          <cell r="I4314">
            <v>29297108</v>
          </cell>
          <cell r="J4314">
            <v>0</v>
          </cell>
          <cell r="K4314" t="str">
            <v>Chr3</v>
          </cell>
          <cell r="L4314">
            <v>29297108</v>
          </cell>
          <cell r="M4314">
            <v>0</v>
          </cell>
        </row>
        <row r="4315">
          <cell r="C4315">
            <v>29865780</v>
          </cell>
          <cell r="D4315" t="str">
            <v>S3_29674357</v>
          </cell>
          <cell r="E4315" t="str">
            <v>Chr3</v>
          </cell>
          <cell r="F4315">
            <v>29297108</v>
          </cell>
          <cell r="G4315">
            <v>1</v>
          </cell>
          <cell r="H4315" t="str">
            <v>Chr3</v>
          </cell>
          <cell r="I4315">
            <v>29297108</v>
          </cell>
          <cell r="J4315">
            <v>1</v>
          </cell>
          <cell r="K4315" t="str">
            <v>Chr3</v>
          </cell>
          <cell r="L4315">
            <v>29674969</v>
          </cell>
          <cell r="M4315">
            <v>1</v>
          </cell>
        </row>
        <row r="4316">
          <cell r="C4316">
            <v>30057203</v>
          </cell>
          <cell r="D4316">
            <v>30057203</v>
          </cell>
          <cell r="E4316" t="str">
            <v>Chr3</v>
          </cell>
          <cell r="F4316">
            <v>29674969</v>
          </cell>
          <cell r="G4316">
            <v>0</v>
          </cell>
          <cell r="H4316" t="str">
            <v>Chr3</v>
          </cell>
          <cell r="I4316">
            <v>29674969</v>
          </cell>
          <cell r="J4316">
            <v>0</v>
          </cell>
          <cell r="K4316" t="str">
            <v>Chr3</v>
          </cell>
          <cell r="L4316">
            <v>29674969</v>
          </cell>
          <cell r="M4316">
            <v>0</v>
          </cell>
        </row>
        <row r="4317">
          <cell r="C4317">
            <v>30549444</v>
          </cell>
          <cell r="D4317" t="str">
            <v>S3_30057203</v>
          </cell>
          <cell r="E4317" t="str">
            <v>Chr3</v>
          </cell>
          <cell r="F4317">
            <v>29674969</v>
          </cell>
          <cell r="G4317">
            <v>1</v>
          </cell>
          <cell r="H4317" t="str">
            <v>Chr3</v>
          </cell>
          <cell r="I4317">
            <v>29674969</v>
          </cell>
          <cell r="J4317">
            <v>1</v>
          </cell>
          <cell r="K4317" t="str">
            <v>Chr3</v>
          </cell>
          <cell r="L4317">
            <v>30637318</v>
          </cell>
          <cell r="M4317">
            <v>1</v>
          </cell>
        </row>
        <row r="4318">
          <cell r="C4318">
            <v>31041686</v>
          </cell>
          <cell r="D4318">
            <v>31041686</v>
          </cell>
          <cell r="E4318" t="str">
            <v>Chr3</v>
          </cell>
          <cell r="F4318">
            <v>30637318</v>
          </cell>
          <cell r="G4318">
            <v>0</v>
          </cell>
          <cell r="H4318" t="str">
            <v>Chr3</v>
          </cell>
          <cell r="I4318">
            <v>30637318</v>
          </cell>
          <cell r="J4318">
            <v>0</v>
          </cell>
          <cell r="K4318" t="str">
            <v>Chr3</v>
          </cell>
          <cell r="L4318">
            <v>30637318</v>
          </cell>
          <cell r="M4318">
            <v>0</v>
          </cell>
        </row>
        <row r="4319">
          <cell r="C4319">
            <v>31533927</v>
          </cell>
          <cell r="D4319" t="str">
            <v>S3_31041686</v>
          </cell>
          <cell r="E4319" t="str">
            <v>Chr3</v>
          </cell>
          <cell r="F4319">
            <v>30637318</v>
          </cell>
          <cell r="G4319">
            <v>1</v>
          </cell>
          <cell r="H4319" t="str">
            <v>Chr3</v>
          </cell>
          <cell r="I4319">
            <v>30637318</v>
          </cell>
          <cell r="J4319">
            <v>1</v>
          </cell>
          <cell r="K4319" t="str">
            <v>Chr3</v>
          </cell>
          <cell r="L4319">
            <v>31619895</v>
          </cell>
          <cell r="M4319">
            <v>1</v>
          </cell>
        </row>
        <row r="4320">
          <cell r="C4320">
            <v>32026168</v>
          </cell>
          <cell r="D4320">
            <v>32026168</v>
          </cell>
          <cell r="E4320" t="str">
            <v>Chr3</v>
          </cell>
          <cell r="F4320">
            <v>31619895</v>
          </cell>
          <cell r="G4320">
            <v>0</v>
          </cell>
          <cell r="H4320" t="str">
            <v>Chr3</v>
          </cell>
          <cell r="I4320">
            <v>31619895</v>
          </cell>
          <cell r="J4320">
            <v>0</v>
          </cell>
          <cell r="K4320" t="str">
            <v>Chr3</v>
          </cell>
          <cell r="L4320">
            <v>31619895</v>
          </cell>
          <cell r="M4320">
            <v>0</v>
          </cell>
        </row>
        <row r="4321">
          <cell r="C4321">
            <v>32411529</v>
          </cell>
          <cell r="D4321">
            <v>32411529</v>
          </cell>
          <cell r="E4321" t="str">
            <v>Chr3</v>
          </cell>
          <cell r="F4321">
            <v>32013429</v>
          </cell>
          <cell r="G4321">
            <v>0</v>
          </cell>
          <cell r="H4321" t="str">
            <v>Chr3</v>
          </cell>
          <cell r="I4321">
            <v>32013429</v>
          </cell>
          <cell r="J4321">
            <v>0</v>
          </cell>
          <cell r="K4321" t="str">
            <v>Chr3</v>
          </cell>
          <cell r="L4321">
            <v>32013429</v>
          </cell>
          <cell r="M4321">
            <v>0</v>
          </cell>
        </row>
        <row r="4322">
          <cell r="C4322">
            <v>33556885</v>
          </cell>
          <cell r="D4322">
            <v>33556885</v>
          </cell>
          <cell r="E4322" t="str">
            <v>Chr3</v>
          </cell>
          <cell r="F4322">
            <v>33192335</v>
          </cell>
          <cell r="G4322">
            <v>0</v>
          </cell>
          <cell r="H4322" t="str">
            <v>Chr3</v>
          </cell>
          <cell r="I4322">
            <v>33192335</v>
          </cell>
          <cell r="J4322">
            <v>0</v>
          </cell>
          <cell r="K4322" t="str">
            <v>Chr3</v>
          </cell>
          <cell r="L4322">
            <v>33192335</v>
          </cell>
          <cell r="M4322">
            <v>0</v>
          </cell>
        </row>
        <row r="4323">
          <cell r="C4323">
            <v>34275618</v>
          </cell>
          <cell r="D4323">
            <v>34275618</v>
          </cell>
          <cell r="E4323" t="str">
            <v>Chr3</v>
          </cell>
          <cell r="F4323">
            <v>33929250</v>
          </cell>
          <cell r="G4323">
            <v>0</v>
          </cell>
          <cell r="H4323" t="str">
            <v>Chr3</v>
          </cell>
          <cell r="I4323">
            <v>33929250</v>
          </cell>
          <cell r="J4323">
            <v>0</v>
          </cell>
          <cell r="K4323" t="str">
            <v>Chr3</v>
          </cell>
          <cell r="L4323">
            <v>33929250</v>
          </cell>
          <cell r="M4323">
            <v>0</v>
          </cell>
        </row>
        <row r="4324">
          <cell r="C4324">
            <v>34994351</v>
          </cell>
          <cell r="D4324">
            <v>34994351</v>
          </cell>
          <cell r="E4324" t="str">
            <v>Chr3</v>
          </cell>
          <cell r="F4324">
            <v>34698809</v>
          </cell>
          <cell r="G4324">
            <v>0</v>
          </cell>
          <cell r="H4324" t="str">
            <v>Chr3</v>
          </cell>
          <cell r="I4324">
            <v>34698809</v>
          </cell>
          <cell r="J4324">
            <v>0</v>
          </cell>
          <cell r="K4324" t="str">
            <v>Chr3</v>
          </cell>
          <cell r="L4324">
            <v>34698809</v>
          </cell>
          <cell r="M4324">
            <v>0</v>
          </cell>
        </row>
        <row r="4325">
          <cell r="C4325">
            <v>35713084</v>
          </cell>
          <cell r="D4325">
            <v>35713084</v>
          </cell>
          <cell r="E4325" t="str">
            <v>Chr3</v>
          </cell>
          <cell r="F4325">
            <v>35421485</v>
          </cell>
          <cell r="G4325">
            <v>0</v>
          </cell>
          <cell r="H4325" t="str">
            <v>Chr3</v>
          </cell>
          <cell r="I4325">
            <v>35421485</v>
          </cell>
          <cell r="J4325">
            <v>0</v>
          </cell>
          <cell r="K4325" t="str">
            <v>Chr3</v>
          </cell>
          <cell r="L4325">
            <v>35421485</v>
          </cell>
          <cell r="M4325">
            <v>0</v>
          </cell>
        </row>
        <row r="4326">
          <cell r="C4326">
            <v>36431816</v>
          </cell>
          <cell r="D4326">
            <v>36431816</v>
          </cell>
          <cell r="E4326" t="str">
            <v>Chr3</v>
          </cell>
          <cell r="F4326">
            <v>36162474</v>
          </cell>
          <cell r="G4326">
            <v>0</v>
          </cell>
          <cell r="H4326" t="str">
            <v>Chr3</v>
          </cell>
          <cell r="I4326">
            <v>36162474</v>
          </cell>
          <cell r="J4326">
            <v>0</v>
          </cell>
          <cell r="K4326" t="str">
            <v>Chr3</v>
          </cell>
          <cell r="L4326">
            <v>36162474</v>
          </cell>
          <cell r="M4326">
            <v>0</v>
          </cell>
        </row>
        <row r="4327">
          <cell r="C4327">
            <v>37150549</v>
          </cell>
          <cell r="D4327">
            <v>37150549</v>
          </cell>
          <cell r="E4327" t="str">
            <v>Chr3</v>
          </cell>
          <cell r="F4327">
            <v>36883907</v>
          </cell>
          <cell r="G4327">
            <v>0</v>
          </cell>
          <cell r="H4327" t="str">
            <v>Chr3</v>
          </cell>
          <cell r="I4327">
            <v>36883907</v>
          </cell>
          <cell r="J4327">
            <v>0</v>
          </cell>
          <cell r="K4327" t="str">
            <v>Chr3</v>
          </cell>
          <cell r="L4327">
            <v>36883907</v>
          </cell>
          <cell r="M4327">
            <v>0</v>
          </cell>
        </row>
        <row r="4328">
          <cell r="C4328">
            <v>40528511</v>
          </cell>
          <cell r="D4328">
            <v>40528511</v>
          </cell>
          <cell r="E4328" t="str">
            <v>Chr3</v>
          </cell>
          <cell r="F4328">
            <v>40090955</v>
          </cell>
          <cell r="G4328">
            <v>0</v>
          </cell>
          <cell r="H4328" t="str">
            <v>Chr3</v>
          </cell>
          <cell r="I4328">
            <v>40090955</v>
          </cell>
          <cell r="J4328">
            <v>0</v>
          </cell>
          <cell r="K4328" t="str">
            <v>Chr3</v>
          </cell>
          <cell r="L4328">
            <v>40090955</v>
          </cell>
          <cell r="M4328">
            <v>0</v>
          </cell>
        </row>
        <row r="4329">
          <cell r="C4329">
            <v>41267540</v>
          </cell>
          <cell r="D4329">
            <v>41267540</v>
          </cell>
          <cell r="E4329" t="str">
            <v>Chr3</v>
          </cell>
          <cell r="F4329">
            <v>40879156</v>
          </cell>
          <cell r="G4329">
            <v>0</v>
          </cell>
          <cell r="H4329" t="str">
            <v>Chr3</v>
          </cell>
          <cell r="I4329">
            <v>40879156</v>
          </cell>
          <cell r="J4329">
            <v>0</v>
          </cell>
          <cell r="K4329" t="str">
            <v>Chr3</v>
          </cell>
          <cell r="L4329">
            <v>40879156</v>
          </cell>
          <cell r="M4329">
            <v>0</v>
          </cell>
        </row>
        <row r="4330">
          <cell r="C4330">
            <v>42006569</v>
          </cell>
          <cell r="D4330">
            <v>42006569</v>
          </cell>
          <cell r="E4330" t="str">
            <v>Chr3</v>
          </cell>
          <cell r="F4330">
            <v>41486577</v>
          </cell>
          <cell r="G4330">
            <v>0</v>
          </cell>
          <cell r="H4330" t="str">
            <v>Chr3</v>
          </cell>
          <cell r="I4330">
            <v>41486577</v>
          </cell>
          <cell r="J4330">
            <v>0</v>
          </cell>
          <cell r="K4330" t="str">
            <v>Chr3</v>
          </cell>
          <cell r="L4330">
            <v>41486577</v>
          </cell>
          <cell r="M4330">
            <v>0</v>
          </cell>
        </row>
        <row r="4331">
          <cell r="C4331">
            <v>42745599</v>
          </cell>
          <cell r="D4331">
            <v>42745599</v>
          </cell>
          <cell r="E4331" t="str">
            <v>Chr3</v>
          </cell>
          <cell r="F4331">
            <v>42216295</v>
          </cell>
          <cell r="G4331">
            <v>0</v>
          </cell>
          <cell r="H4331" t="str">
            <v>Chr3</v>
          </cell>
          <cell r="I4331">
            <v>42216295</v>
          </cell>
          <cell r="J4331">
            <v>0</v>
          </cell>
          <cell r="K4331" t="str">
            <v>Chr3</v>
          </cell>
          <cell r="L4331">
            <v>42216295</v>
          </cell>
          <cell r="M4331">
            <v>0</v>
          </cell>
        </row>
        <row r="4332">
          <cell r="C4332">
            <v>43484628</v>
          </cell>
          <cell r="D4332">
            <v>43484628</v>
          </cell>
          <cell r="E4332" t="str">
            <v>Chr3</v>
          </cell>
          <cell r="F4332">
            <v>42922659</v>
          </cell>
          <cell r="G4332">
            <v>0</v>
          </cell>
          <cell r="H4332" t="str">
            <v>Chr3</v>
          </cell>
          <cell r="I4332">
            <v>42922659</v>
          </cell>
          <cell r="J4332">
            <v>0</v>
          </cell>
          <cell r="K4332" t="str">
            <v>Chr3</v>
          </cell>
          <cell r="L4332">
            <v>42922659</v>
          </cell>
          <cell r="M4332">
            <v>0</v>
          </cell>
        </row>
        <row r="4333">
          <cell r="C4333">
            <v>44223736</v>
          </cell>
          <cell r="D4333">
            <v>44223736</v>
          </cell>
          <cell r="E4333" t="str">
            <v>Chr3</v>
          </cell>
          <cell r="F4333">
            <v>43702295</v>
          </cell>
          <cell r="G4333">
            <v>0</v>
          </cell>
          <cell r="H4333" t="str">
            <v>Chr3</v>
          </cell>
          <cell r="I4333">
            <v>43702295</v>
          </cell>
          <cell r="J4333">
            <v>0</v>
          </cell>
          <cell r="K4333" t="str">
            <v>Chr3</v>
          </cell>
          <cell r="L4333">
            <v>43702295</v>
          </cell>
          <cell r="M4333">
            <v>0</v>
          </cell>
        </row>
        <row r="4334">
          <cell r="C4334">
            <v>45454865</v>
          </cell>
          <cell r="D4334" t="str">
            <v>S3_44223736</v>
          </cell>
          <cell r="E4334" t="str">
            <v>Chr3</v>
          </cell>
          <cell r="F4334">
            <v>43702295</v>
          </cell>
          <cell r="G4334">
            <v>1</v>
          </cell>
          <cell r="H4334" t="str">
            <v>Chr3</v>
          </cell>
          <cell r="I4334">
            <v>43702295</v>
          </cell>
          <cell r="J4334">
            <v>1</v>
          </cell>
          <cell r="K4334" t="str">
            <v>Chr3</v>
          </cell>
          <cell r="L4334">
            <v>46319486</v>
          </cell>
          <cell r="M4334">
            <v>1</v>
          </cell>
        </row>
        <row r="4335">
          <cell r="C4335">
            <v>46685994</v>
          </cell>
          <cell r="D4335">
            <v>46685994</v>
          </cell>
          <cell r="E4335" t="str">
            <v>Chr3</v>
          </cell>
          <cell r="F4335">
            <v>46319486</v>
          </cell>
          <cell r="G4335">
            <v>0</v>
          </cell>
          <cell r="H4335" t="str">
            <v>Chr3</v>
          </cell>
          <cell r="I4335">
            <v>46319486</v>
          </cell>
          <cell r="J4335">
            <v>0</v>
          </cell>
          <cell r="K4335" t="str">
            <v>Chr3</v>
          </cell>
          <cell r="L4335">
            <v>46319486</v>
          </cell>
          <cell r="M4335">
            <v>0</v>
          </cell>
        </row>
        <row r="4336">
          <cell r="C4336">
            <v>47917122</v>
          </cell>
          <cell r="D4336" t="str">
            <v>S3_46685994</v>
          </cell>
          <cell r="E4336" t="str">
            <v>Chr3</v>
          </cell>
          <cell r="F4336">
            <v>46319486</v>
          </cell>
          <cell r="G4336">
            <v>1</v>
          </cell>
          <cell r="H4336" t="str">
            <v>Chr3</v>
          </cell>
          <cell r="I4336">
            <v>46319486</v>
          </cell>
          <cell r="J4336">
            <v>1</v>
          </cell>
          <cell r="K4336" t="str">
            <v>Chr3</v>
          </cell>
          <cell r="L4336">
            <v>48943668</v>
          </cell>
          <cell r="M4336">
            <v>1</v>
          </cell>
        </row>
        <row r="4337">
          <cell r="C4337">
            <v>49148251</v>
          </cell>
          <cell r="D4337">
            <v>49148251</v>
          </cell>
          <cell r="E4337" t="str">
            <v>Chr3</v>
          </cell>
          <cell r="F4337">
            <v>48943668</v>
          </cell>
          <cell r="G4337">
            <v>0</v>
          </cell>
          <cell r="H4337" t="str">
            <v>Chr3</v>
          </cell>
          <cell r="I4337">
            <v>48943668</v>
          </cell>
          <cell r="J4337">
            <v>0</v>
          </cell>
          <cell r="K4337" t="str">
            <v>Chr3</v>
          </cell>
          <cell r="L4337">
            <v>48943668</v>
          </cell>
          <cell r="M4337">
            <v>0</v>
          </cell>
        </row>
        <row r="4338">
          <cell r="C4338">
            <v>49947743</v>
          </cell>
          <cell r="D4338">
            <v>49947743</v>
          </cell>
          <cell r="E4338" t="str">
            <v>Chr3</v>
          </cell>
          <cell r="F4338">
            <v>49747693</v>
          </cell>
          <cell r="G4338">
            <v>0</v>
          </cell>
          <cell r="H4338" t="str">
            <v>Chr3</v>
          </cell>
          <cell r="I4338">
            <v>49747693</v>
          </cell>
          <cell r="J4338">
            <v>0</v>
          </cell>
          <cell r="K4338" t="str">
            <v>Chr3</v>
          </cell>
          <cell r="L4338">
            <v>49747693</v>
          </cell>
          <cell r="M4338">
            <v>0</v>
          </cell>
        </row>
        <row r="4339">
          <cell r="C4339">
            <v>50747236</v>
          </cell>
          <cell r="D4339">
            <v>50747236</v>
          </cell>
          <cell r="E4339" t="str">
            <v>Chr3</v>
          </cell>
          <cell r="F4339">
            <v>50561737</v>
          </cell>
          <cell r="G4339">
            <v>0</v>
          </cell>
          <cell r="H4339" t="str">
            <v>Chr3</v>
          </cell>
          <cell r="I4339">
            <v>50561737</v>
          </cell>
          <cell r="J4339">
            <v>0</v>
          </cell>
          <cell r="K4339" t="str">
            <v>Chr3</v>
          </cell>
          <cell r="L4339">
            <v>50561737</v>
          </cell>
          <cell r="M4339">
            <v>0</v>
          </cell>
        </row>
        <row r="4340">
          <cell r="C4340">
            <v>51546728</v>
          </cell>
          <cell r="D4340" t="str">
            <v>S3_50747236</v>
          </cell>
          <cell r="E4340" t="str">
            <v>Chr3</v>
          </cell>
          <cell r="F4340">
            <v>50561737</v>
          </cell>
          <cell r="G4340">
            <v>1</v>
          </cell>
          <cell r="H4340" t="str">
            <v>Chr3</v>
          </cell>
          <cell r="I4340">
            <v>50561737</v>
          </cell>
          <cell r="J4340">
            <v>1</v>
          </cell>
          <cell r="K4340" t="str">
            <v>Chr3</v>
          </cell>
          <cell r="L4340">
            <v>53039147</v>
          </cell>
          <cell r="M4340">
            <v>2</v>
          </cell>
        </row>
        <row r="4341">
          <cell r="C4341">
            <v>52346221</v>
          </cell>
          <cell r="D4341" t="str">
            <v>S3_50747236</v>
          </cell>
          <cell r="E4341" t="str">
            <v>Chr3</v>
          </cell>
          <cell r="F4341">
            <v>50561737</v>
          </cell>
          <cell r="G4341">
            <v>2</v>
          </cell>
          <cell r="H4341" t="str">
            <v>Chr3</v>
          </cell>
          <cell r="I4341">
            <v>50561737</v>
          </cell>
          <cell r="J4341">
            <v>2</v>
          </cell>
          <cell r="K4341" t="str">
            <v>Chr3</v>
          </cell>
          <cell r="L4341">
            <v>53039147</v>
          </cell>
          <cell r="M4341">
            <v>1</v>
          </cell>
        </row>
        <row r="4342">
          <cell r="C4342">
            <v>53145713</v>
          </cell>
          <cell r="D4342">
            <v>53145713</v>
          </cell>
          <cell r="E4342" t="str">
            <v>Chr3</v>
          </cell>
          <cell r="F4342">
            <v>53039147</v>
          </cell>
          <cell r="G4342">
            <v>0</v>
          </cell>
          <cell r="H4342" t="str">
            <v>Chr3</v>
          </cell>
          <cell r="I4342">
            <v>53039147</v>
          </cell>
          <cell r="J4342">
            <v>0</v>
          </cell>
          <cell r="K4342" t="str">
            <v>Chr3</v>
          </cell>
          <cell r="L4342">
            <v>53039147</v>
          </cell>
          <cell r="M4342">
            <v>0</v>
          </cell>
        </row>
        <row r="4343">
          <cell r="C4343">
            <v>53518198</v>
          </cell>
          <cell r="D4343" t="str">
            <v>S3_53145713</v>
          </cell>
          <cell r="E4343" t="str">
            <v>Chr3</v>
          </cell>
          <cell r="F4343">
            <v>53039147</v>
          </cell>
          <cell r="G4343">
            <v>1</v>
          </cell>
          <cell r="H4343" t="str">
            <v>Chr3</v>
          </cell>
          <cell r="I4343">
            <v>53039147</v>
          </cell>
          <cell r="J4343">
            <v>1</v>
          </cell>
          <cell r="K4343" t="str">
            <v>Chr3</v>
          </cell>
          <cell r="L4343">
            <v>53777483</v>
          </cell>
          <cell r="M4343">
            <v>1</v>
          </cell>
        </row>
        <row r="4344">
          <cell r="C4344">
            <v>53890967</v>
          </cell>
          <cell r="D4344">
            <v>53890967</v>
          </cell>
          <cell r="E4344" t="str">
            <v>Chr3</v>
          </cell>
          <cell r="F4344">
            <v>53777483</v>
          </cell>
          <cell r="G4344">
            <v>0</v>
          </cell>
          <cell r="H4344" t="str">
            <v>Chr3</v>
          </cell>
          <cell r="I4344">
            <v>53777483</v>
          </cell>
          <cell r="J4344">
            <v>0</v>
          </cell>
          <cell r="K4344" t="str">
            <v>Chr3</v>
          </cell>
          <cell r="L4344">
            <v>53777483</v>
          </cell>
          <cell r="M4344">
            <v>0</v>
          </cell>
        </row>
        <row r="4345">
          <cell r="C4345">
            <v>54180146</v>
          </cell>
          <cell r="D4345" t="str">
            <v>S3_53890967</v>
          </cell>
          <cell r="E4345" t="str">
            <v>Chr3</v>
          </cell>
          <cell r="F4345">
            <v>53777483</v>
          </cell>
          <cell r="G4345">
            <v>1</v>
          </cell>
          <cell r="H4345" t="str">
            <v>Chr3</v>
          </cell>
          <cell r="I4345">
            <v>53777483</v>
          </cell>
          <cell r="J4345">
            <v>1</v>
          </cell>
          <cell r="K4345" t="str">
            <v>Chr3</v>
          </cell>
          <cell r="L4345">
            <v>54362178</v>
          </cell>
          <cell r="M4345">
            <v>1</v>
          </cell>
        </row>
        <row r="4346">
          <cell r="C4346">
            <v>54469324</v>
          </cell>
          <cell r="D4346">
            <v>54469324</v>
          </cell>
          <cell r="E4346" t="str">
            <v>Chr3</v>
          </cell>
          <cell r="F4346">
            <v>54362178</v>
          </cell>
          <cell r="G4346">
            <v>0</v>
          </cell>
          <cell r="H4346" t="str">
            <v>Chr3</v>
          </cell>
          <cell r="I4346">
            <v>54362178</v>
          </cell>
          <cell r="J4346">
            <v>0</v>
          </cell>
          <cell r="K4346" t="str">
            <v>Chr3</v>
          </cell>
          <cell r="L4346">
            <v>54362178</v>
          </cell>
          <cell r="M4346">
            <v>0</v>
          </cell>
        </row>
        <row r="4347">
          <cell r="C4347">
            <v>55087999</v>
          </cell>
          <cell r="D4347">
            <v>55087999</v>
          </cell>
          <cell r="E4347" t="str">
            <v>Chr3</v>
          </cell>
          <cell r="F4347">
            <v>55008576</v>
          </cell>
          <cell r="G4347">
            <v>0</v>
          </cell>
          <cell r="H4347" t="str">
            <v>Chr3</v>
          </cell>
          <cell r="I4347">
            <v>55008576</v>
          </cell>
          <cell r="J4347">
            <v>0</v>
          </cell>
          <cell r="K4347" t="str">
            <v>Chr3</v>
          </cell>
          <cell r="L4347">
            <v>55008576</v>
          </cell>
          <cell r="M4347">
            <v>0</v>
          </cell>
        </row>
        <row r="4348">
          <cell r="C4348">
            <v>55706674</v>
          </cell>
          <cell r="D4348">
            <v>55706674</v>
          </cell>
          <cell r="E4348" t="str">
            <v>Chr3</v>
          </cell>
          <cell r="F4348">
            <v>55625727</v>
          </cell>
          <cell r="G4348">
            <v>0</v>
          </cell>
          <cell r="H4348" t="str">
            <v>Chr3</v>
          </cell>
          <cell r="I4348">
            <v>55625727</v>
          </cell>
          <cell r="J4348">
            <v>0</v>
          </cell>
          <cell r="K4348" t="str">
            <v>Chr3</v>
          </cell>
          <cell r="L4348">
            <v>55625727</v>
          </cell>
          <cell r="M4348">
            <v>0</v>
          </cell>
        </row>
        <row r="4349">
          <cell r="C4349">
            <v>57656677</v>
          </cell>
          <cell r="D4349">
            <v>57656677</v>
          </cell>
          <cell r="E4349" t="str">
            <v>Chr3</v>
          </cell>
          <cell r="F4349">
            <v>57616180</v>
          </cell>
          <cell r="G4349">
            <v>0</v>
          </cell>
          <cell r="H4349" t="str">
            <v>Chr3</v>
          </cell>
          <cell r="I4349">
            <v>57616180</v>
          </cell>
          <cell r="J4349">
            <v>0</v>
          </cell>
          <cell r="K4349" t="str">
            <v>Chr3</v>
          </cell>
          <cell r="L4349">
            <v>57616180</v>
          </cell>
          <cell r="M4349">
            <v>0</v>
          </cell>
        </row>
        <row r="4350">
          <cell r="C4350">
            <v>58294211</v>
          </cell>
          <cell r="D4350">
            <v>58294211</v>
          </cell>
          <cell r="E4350" t="str">
            <v>Chr3</v>
          </cell>
          <cell r="F4350">
            <v>58289386</v>
          </cell>
          <cell r="G4350">
            <v>0</v>
          </cell>
          <cell r="H4350" t="str">
            <v>Chr3</v>
          </cell>
          <cell r="I4350">
            <v>58289386</v>
          </cell>
          <cell r="J4350">
            <v>0</v>
          </cell>
          <cell r="K4350" t="str">
            <v>Chr3</v>
          </cell>
          <cell r="L4350">
            <v>58289386</v>
          </cell>
          <cell r="M4350">
            <v>0</v>
          </cell>
        </row>
        <row r="4351">
          <cell r="C4351">
            <v>61454743</v>
          </cell>
          <cell r="D4351" t="str">
            <v>S3_58294211</v>
          </cell>
          <cell r="E4351" t="str">
            <v>Chr3</v>
          </cell>
          <cell r="F4351">
            <v>58289386</v>
          </cell>
          <cell r="G4351">
            <v>1</v>
          </cell>
          <cell r="H4351" t="str">
            <v>Chr3</v>
          </cell>
          <cell r="I4351">
            <v>58289386</v>
          </cell>
          <cell r="J4351">
            <v>1</v>
          </cell>
          <cell r="K4351" t="str">
            <v>Chr3</v>
          </cell>
          <cell r="L4351">
            <v>64735837</v>
          </cell>
          <cell r="M4351">
            <v>1</v>
          </cell>
        </row>
        <row r="4352">
          <cell r="C4352">
            <v>64615276</v>
          </cell>
          <cell r="D4352">
            <v>64615276</v>
          </cell>
          <cell r="E4352" t="str">
            <v>Chr3</v>
          </cell>
          <cell r="F4352">
            <v>64735837</v>
          </cell>
          <cell r="G4352">
            <v>0</v>
          </cell>
          <cell r="H4352" t="str">
            <v>Chr3</v>
          </cell>
          <cell r="I4352">
            <v>64735837</v>
          </cell>
          <cell r="J4352">
            <v>0</v>
          </cell>
          <cell r="K4352" t="str">
            <v>Chr3</v>
          </cell>
          <cell r="L4352">
            <v>64735837</v>
          </cell>
          <cell r="M4352">
            <v>0</v>
          </cell>
        </row>
        <row r="4353">
          <cell r="C4353">
            <v>67695082</v>
          </cell>
          <cell r="D4353">
            <v>67695082</v>
          </cell>
          <cell r="E4353" t="str">
            <v>Chr3</v>
          </cell>
          <cell r="F4353">
            <v>67926832</v>
          </cell>
          <cell r="G4353">
            <v>0</v>
          </cell>
          <cell r="H4353" t="str">
            <v>Chr3</v>
          </cell>
          <cell r="I4353">
            <v>67926832</v>
          </cell>
          <cell r="J4353">
            <v>0</v>
          </cell>
          <cell r="K4353" t="str">
            <v>Chr3</v>
          </cell>
          <cell r="L4353">
            <v>67926832</v>
          </cell>
          <cell r="M4353">
            <v>0</v>
          </cell>
        </row>
        <row r="4354">
          <cell r="C4354">
            <v>68056867</v>
          </cell>
          <cell r="D4354">
            <v>68056867</v>
          </cell>
          <cell r="E4354" t="str">
            <v>Chr3</v>
          </cell>
          <cell r="F4354">
            <v>68294871</v>
          </cell>
          <cell r="G4354">
            <v>0</v>
          </cell>
          <cell r="H4354" t="str">
            <v>Chr3</v>
          </cell>
          <cell r="I4354">
            <v>68294871</v>
          </cell>
          <cell r="J4354">
            <v>0</v>
          </cell>
          <cell r="K4354" t="str">
            <v>Chr3</v>
          </cell>
          <cell r="L4354">
            <v>68294871</v>
          </cell>
          <cell r="M4354">
            <v>0</v>
          </cell>
        </row>
        <row r="4355">
          <cell r="C4355">
            <v>80620590</v>
          </cell>
          <cell r="D4355">
            <v>80620590</v>
          </cell>
          <cell r="E4355" t="str">
            <v>Chr3</v>
          </cell>
          <cell r="F4355">
            <v>80925204</v>
          </cell>
          <cell r="G4355">
            <v>0</v>
          </cell>
          <cell r="H4355" t="str">
            <v>Chr3</v>
          </cell>
          <cell r="I4355">
            <v>80925204</v>
          </cell>
          <cell r="J4355">
            <v>0</v>
          </cell>
          <cell r="K4355" t="str">
            <v>Chr3</v>
          </cell>
          <cell r="L4355">
            <v>80925204</v>
          </cell>
          <cell r="M4355">
            <v>0</v>
          </cell>
        </row>
        <row r="4356">
          <cell r="C4356">
            <v>93184314</v>
          </cell>
          <cell r="D4356">
            <v>93184314</v>
          </cell>
          <cell r="E4356" t="str">
            <v>Chr3</v>
          </cell>
          <cell r="F4356">
            <v>105967764</v>
          </cell>
          <cell r="G4356">
            <v>0</v>
          </cell>
          <cell r="H4356" t="str">
            <v>Chr3</v>
          </cell>
          <cell r="I4356">
            <v>105967764</v>
          </cell>
          <cell r="J4356">
            <v>0</v>
          </cell>
          <cell r="K4356" t="str">
            <v>Chr3</v>
          </cell>
          <cell r="L4356">
            <v>105967764</v>
          </cell>
          <cell r="M4356">
            <v>0</v>
          </cell>
        </row>
        <row r="4357">
          <cell r="C4357">
            <v>96726212</v>
          </cell>
          <cell r="D4357">
            <v>96726212</v>
          </cell>
          <cell r="E4357" t="str">
            <v>Chr3</v>
          </cell>
          <cell r="F4357">
            <v>102344001</v>
          </cell>
          <cell r="G4357">
            <v>0</v>
          </cell>
          <cell r="H4357" t="str">
            <v>Chr3</v>
          </cell>
          <cell r="I4357">
            <v>102344001</v>
          </cell>
          <cell r="J4357">
            <v>0</v>
          </cell>
          <cell r="K4357" t="str">
            <v>Chr3</v>
          </cell>
          <cell r="L4357">
            <v>102344001</v>
          </cell>
          <cell r="M4357">
            <v>0</v>
          </cell>
        </row>
        <row r="4358">
          <cell r="C4358">
            <v>100268109</v>
          </cell>
          <cell r="D4358" t="str">
            <v>S3_96726212</v>
          </cell>
          <cell r="E4358" t="str">
            <v>Chr3</v>
          </cell>
          <cell r="F4358">
            <v>102344001</v>
          </cell>
          <cell r="G4358">
            <v>1</v>
          </cell>
          <cell r="H4358" t="str">
            <v>Chr3</v>
          </cell>
          <cell r="I4358">
            <v>102344001</v>
          </cell>
          <cell r="J4358">
            <v>1</v>
          </cell>
          <cell r="K4358" t="str">
            <v>Chr3</v>
          </cell>
          <cell r="L4358">
            <v>93317969</v>
          </cell>
          <cell r="M4358">
            <v>2</v>
          </cell>
        </row>
        <row r="4359">
          <cell r="C4359">
            <v>103810007</v>
          </cell>
          <cell r="D4359" t="str">
            <v>S3_96726212</v>
          </cell>
          <cell r="E4359" t="str">
            <v>Chr3</v>
          </cell>
          <cell r="F4359">
            <v>102344001</v>
          </cell>
          <cell r="G4359">
            <v>2</v>
          </cell>
          <cell r="H4359" t="str">
            <v>Chr3</v>
          </cell>
          <cell r="I4359">
            <v>102344001</v>
          </cell>
          <cell r="J4359">
            <v>2</v>
          </cell>
          <cell r="K4359" t="str">
            <v>Chr3</v>
          </cell>
          <cell r="L4359">
            <v>93317969</v>
          </cell>
          <cell r="M4359">
            <v>1</v>
          </cell>
        </row>
        <row r="4360">
          <cell r="C4360">
            <v>107351904</v>
          </cell>
          <cell r="D4360">
            <v>107351904</v>
          </cell>
          <cell r="E4360" t="str">
            <v>Chr3</v>
          </cell>
          <cell r="F4360">
            <v>93317969</v>
          </cell>
          <cell r="G4360">
            <v>0</v>
          </cell>
          <cell r="H4360" t="str">
            <v>Chr3</v>
          </cell>
          <cell r="I4360">
            <v>93317969</v>
          </cell>
          <cell r="J4360">
            <v>0</v>
          </cell>
          <cell r="K4360" t="str">
            <v>Chr3</v>
          </cell>
          <cell r="L4360">
            <v>93317969</v>
          </cell>
          <cell r="M4360">
            <v>0</v>
          </cell>
        </row>
        <row r="4361">
          <cell r="C4361">
            <v>110893802</v>
          </cell>
          <cell r="D4361">
            <v>110893802</v>
          </cell>
          <cell r="E4361" t="str">
            <v>Chr3</v>
          </cell>
          <cell r="F4361">
            <v>96870103</v>
          </cell>
          <cell r="G4361">
            <v>0</v>
          </cell>
          <cell r="H4361" t="str">
            <v>Chr3</v>
          </cell>
          <cell r="I4361">
            <v>96870103</v>
          </cell>
          <cell r="J4361">
            <v>0</v>
          </cell>
          <cell r="K4361" t="str">
            <v>Chr3</v>
          </cell>
          <cell r="L4361">
            <v>96870103</v>
          </cell>
          <cell r="M4361">
            <v>0</v>
          </cell>
        </row>
        <row r="4362">
          <cell r="C4362">
            <v>114435699</v>
          </cell>
          <cell r="D4362">
            <v>114435699</v>
          </cell>
          <cell r="E4362" t="str">
            <v>Chr3</v>
          </cell>
          <cell r="F4362">
            <v>114791908</v>
          </cell>
          <cell r="G4362">
            <v>0</v>
          </cell>
          <cell r="H4362" t="str">
            <v>Chr3</v>
          </cell>
          <cell r="I4362">
            <v>114791908</v>
          </cell>
          <cell r="J4362">
            <v>0</v>
          </cell>
          <cell r="K4362" t="str">
            <v>Chr3</v>
          </cell>
          <cell r="L4362">
            <v>114791908</v>
          </cell>
          <cell r="M4362">
            <v>0</v>
          </cell>
        </row>
        <row r="4363">
          <cell r="C4363">
            <v>115614108</v>
          </cell>
          <cell r="D4363" t="str">
            <v>S3_114435699</v>
          </cell>
          <cell r="E4363" t="str">
            <v>Chr3</v>
          </cell>
          <cell r="F4363">
            <v>114791908</v>
          </cell>
          <cell r="G4363">
            <v>1</v>
          </cell>
          <cell r="H4363" t="str">
            <v>Chr3</v>
          </cell>
          <cell r="I4363">
            <v>114791908</v>
          </cell>
          <cell r="J4363">
            <v>1</v>
          </cell>
          <cell r="K4363" t="str">
            <v>Chr3</v>
          </cell>
          <cell r="L4363">
            <v>117093842</v>
          </cell>
          <cell r="M4363">
            <v>1</v>
          </cell>
        </row>
        <row r="4364">
          <cell r="C4364">
            <v>116792517</v>
          </cell>
          <cell r="D4364">
            <v>116792517</v>
          </cell>
          <cell r="E4364" t="str">
            <v>Chr3</v>
          </cell>
          <cell r="F4364">
            <v>117093842</v>
          </cell>
          <cell r="G4364">
            <v>0</v>
          </cell>
          <cell r="H4364" t="str">
            <v>Chr3</v>
          </cell>
          <cell r="I4364">
            <v>117093842</v>
          </cell>
          <cell r="J4364">
            <v>0</v>
          </cell>
          <cell r="K4364" t="str">
            <v>Chr3</v>
          </cell>
          <cell r="L4364">
            <v>117093842</v>
          </cell>
          <cell r="M4364">
            <v>0</v>
          </cell>
        </row>
        <row r="4365">
          <cell r="C4365">
            <v>117970926</v>
          </cell>
          <cell r="D4365">
            <v>117970926</v>
          </cell>
          <cell r="E4365" t="str">
            <v>Chr3</v>
          </cell>
          <cell r="F4365">
            <v>118263576</v>
          </cell>
          <cell r="G4365">
            <v>0</v>
          </cell>
          <cell r="H4365" t="str">
            <v>Chr3</v>
          </cell>
          <cell r="I4365">
            <v>118263576</v>
          </cell>
          <cell r="J4365">
            <v>0</v>
          </cell>
          <cell r="K4365" t="str">
            <v>Chr3</v>
          </cell>
          <cell r="L4365">
            <v>118263576</v>
          </cell>
          <cell r="M4365">
            <v>0</v>
          </cell>
        </row>
        <row r="4366">
          <cell r="C4366">
            <v>119149335</v>
          </cell>
          <cell r="D4366">
            <v>119149335</v>
          </cell>
          <cell r="E4366" t="str">
            <v>Chr3</v>
          </cell>
          <cell r="F4366">
            <v>119366410</v>
          </cell>
          <cell r="G4366">
            <v>0</v>
          </cell>
          <cell r="H4366" t="str">
            <v>Chr3</v>
          </cell>
          <cell r="I4366">
            <v>119366410</v>
          </cell>
          <cell r="J4366">
            <v>0</v>
          </cell>
          <cell r="K4366" t="str">
            <v>Chr3</v>
          </cell>
          <cell r="L4366">
            <v>119366410</v>
          </cell>
          <cell r="M4366">
            <v>0</v>
          </cell>
        </row>
        <row r="4367">
          <cell r="C4367">
            <v>120327744</v>
          </cell>
          <cell r="D4367" t="str">
            <v>S3_119149335</v>
          </cell>
          <cell r="E4367" t="str">
            <v>Chr3</v>
          </cell>
          <cell r="F4367">
            <v>119366410</v>
          </cell>
          <cell r="G4367">
            <v>1</v>
          </cell>
          <cell r="H4367" t="str">
            <v>Chr3</v>
          </cell>
          <cell r="I4367">
            <v>119366410</v>
          </cell>
          <cell r="J4367">
            <v>1</v>
          </cell>
          <cell r="K4367" t="str">
            <v>Chr3</v>
          </cell>
          <cell r="L4367">
            <v>121782685</v>
          </cell>
          <cell r="M4367">
            <v>1</v>
          </cell>
        </row>
        <row r="4368">
          <cell r="C4368">
            <v>121506153</v>
          </cell>
          <cell r="D4368">
            <v>121506153</v>
          </cell>
          <cell r="E4368" t="str">
            <v>Chr3</v>
          </cell>
          <cell r="F4368">
            <v>121782685</v>
          </cell>
          <cell r="G4368">
            <v>0</v>
          </cell>
          <cell r="H4368" t="str">
            <v>Chr3</v>
          </cell>
          <cell r="I4368">
            <v>121782685</v>
          </cell>
          <cell r="J4368">
            <v>0</v>
          </cell>
          <cell r="K4368" t="str">
            <v>Chr3</v>
          </cell>
          <cell r="L4368">
            <v>121782685</v>
          </cell>
          <cell r="M4368">
            <v>0</v>
          </cell>
        </row>
        <row r="4369">
          <cell r="C4369">
            <v>122684562</v>
          </cell>
          <cell r="D4369">
            <v>122684562</v>
          </cell>
          <cell r="E4369" t="str">
            <v>Chr3</v>
          </cell>
          <cell r="F4369">
            <v>122983210</v>
          </cell>
          <cell r="G4369">
            <v>0</v>
          </cell>
          <cell r="H4369" t="str">
            <v>Chr3</v>
          </cell>
          <cell r="I4369">
            <v>122983210</v>
          </cell>
          <cell r="J4369">
            <v>0</v>
          </cell>
          <cell r="K4369" t="str">
            <v>Chr3</v>
          </cell>
          <cell r="L4369">
            <v>122983210</v>
          </cell>
          <cell r="M4369">
            <v>0</v>
          </cell>
        </row>
        <row r="4370">
          <cell r="C4370">
            <v>123862971</v>
          </cell>
          <cell r="D4370">
            <v>123862971</v>
          </cell>
          <cell r="E4370" t="str">
            <v>Chr3</v>
          </cell>
          <cell r="F4370">
            <v>124225277</v>
          </cell>
          <cell r="G4370">
            <v>0</v>
          </cell>
          <cell r="H4370" t="str">
            <v>Chr3</v>
          </cell>
          <cell r="I4370">
            <v>124225277</v>
          </cell>
          <cell r="J4370">
            <v>0</v>
          </cell>
          <cell r="K4370" t="str">
            <v>Chr3</v>
          </cell>
          <cell r="L4370">
            <v>124225277</v>
          </cell>
          <cell r="M4370">
            <v>0</v>
          </cell>
        </row>
        <row r="4371">
          <cell r="C4371">
            <v>124331920</v>
          </cell>
          <cell r="D4371">
            <v>124331920</v>
          </cell>
          <cell r="E4371" t="str">
            <v>Chr3</v>
          </cell>
          <cell r="F4371">
            <v>124692572</v>
          </cell>
          <cell r="G4371">
            <v>0</v>
          </cell>
          <cell r="H4371" t="str">
            <v>Chr3</v>
          </cell>
          <cell r="I4371">
            <v>124692572</v>
          </cell>
          <cell r="J4371">
            <v>0</v>
          </cell>
          <cell r="K4371" t="str">
            <v>Chr3</v>
          </cell>
          <cell r="L4371">
            <v>124692572</v>
          </cell>
          <cell r="M4371">
            <v>0</v>
          </cell>
        </row>
        <row r="4372">
          <cell r="C4372">
            <v>124800869</v>
          </cell>
          <cell r="D4372">
            <v>124800869</v>
          </cell>
          <cell r="E4372" t="str">
            <v>Chr3</v>
          </cell>
          <cell r="F4372">
            <v>125199242</v>
          </cell>
          <cell r="G4372">
            <v>0</v>
          </cell>
          <cell r="H4372" t="str">
            <v>Chr3</v>
          </cell>
          <cell r="I4372">
            <v>125199242</v>
          </cell>
          <cell r="J4372">
            <v>0</v>
          </cell>
          <cell r="K4372" t="str">
            <v>Chr3</v>
          </cell>
          <cell r="L4372">
            <v>125199242</v>
          </cell>
          <cell r="M4372">
            <v>0</v>
          </cell>
        </row>
        <row r="4373">
          <cell r="C4373">
            <v>125269818</v>
          </cell>
          <cell r="D4373">
            <v>125269818</v>
          </cell>
          <cell r="E4373" t="str">
            <v>Chr3</v>
          </cell>
          <cell r="F4373">
            <v>125714161</v>
          </cell>
          <cell r="G4373">
            <v>0</v>
          </cell>
          <cell r="H4373" t="str">
            <v>Chr3</v>
          </cell>
          <cell r="I4373">
            <v>125714161</v>
          </cell>
          <cell r="J4373">
            <v>0</v>
          </cell>
          <cell r="K4373" t="str">
            <v>Chr3</v>
          </cell>
          <cell r="L4373">
            <v>125714161</v>
          </cell>
          <cell r="M4373">
            <v>0</v>
          </cell>
        </row>
        <row r="4374">
          <cell r="C4374">
            <v>125738767</v>
          </cell>
          <cell r="D4374" t="str">
            <v>S3_125269818</v>
          </cell>
          <cell r="E4374" t="str">
            <v>Chr3</v>
          </cell>
          <cell r="F4374">
            <v>125714161</v>
          </cell>
          <cell r="G4374">
            <v>1</v>
          </cell>
          <cell r="H4374" t="str">
            <v>Chr3</v>
          </cell>
          <cell r="I4374">
            <v>125714161</v>
          </cell>
          <cell r="J4374">
            <v>1</v>
          </cell>
          <cell r="K4374" t="str">
            <v>Chr3</v>
          </cell>
          <cell r="L4374">
            <v>126628697</v>
          </cell>
          <cell r="M4374">
            <v>1</v>
          </cell>
        </row>
        <row r="4375">
          <cell r="C4375">
            <v>126207716</v>
          </cell>
          <cell r="D4375">
            <v>126207716</v>
          </cell>
          <cell r="E4375" t="str">
            <v>Chr3</v>
          </cell>
          <cell r="F4375">
            <v>126628697</v>
          </cell>
          <cell r="G4375">
            <v>0</v>
          </cell>
          <cell r="H4375" t="str">
            <v>Chr3</v>
          </cell>
          <cell r="I4375">
            <v>126628697</v>
          </cell>
          <cell r="J4375">
            <v>0</v>
          </cell>
          <cell r="K4375" t="str">
            <v>Chr3</v>
          </cell>
          <cell r="L4375">
            <v>126628697</v>
          </cell>
          <cell r="M4375">
            <v>0</v>
          </cell>
        </row>
        <row r="4376">
          <cell r="C4376">
            <v>126676665</v>
          </cell>
          <cell r="D4376" t="str">
            <v>S3_126207716</v>
          </cell>
          <cell r="E4376" t="str">
            <v>Chr3</v>
          </cell>
          <cell r="F4376">
            <v>126628697</v>
          </cell>
          <cell r="G4376">
            <v>1</v>
          </cell>
          <cell r="H4376" t="str">
            <v>Chr3</v>
          </cell>
          <cell r="I4376">
            <v>126628697</v>
          </cell>
          <cell r="J4376">
            <v>1</v>
          </cell>
          <cell r="K4376" t="str">
            <v>Chr3</v>
          </cell>
          <cell r="L4376">
            <v>127648342</v>
          </cell>
          <cell r="M4376">
            <v>1</v>
          </cell>
        </row>
        <row r="4377">
          <cell r="C4377">
            <v>127145614</v>
          </cell>
          <cell r="D4377">
            <v>127145614</v>
          </cell>
          <cell r="E4377" t="str">
            <v>Chr3</v>
          </cell>
          <cell r="F4377">
            <v>127648342</v>
          </cell>
          <cell r="G4377">
            <v>0</v>
          </cell>
          <cell r="H4377" t="str">
            <v>Chr3</v>
          </cell>
          <cell r="I4377">
            <v>127648342</v>
          </cell>
          <cell r="J4377">
            <v>0</v>
          </cell>
          <cell r="K4377" t="str">
            <v>Chr3</v>
          </cell>
          <cell r="L4377">
            <v>127648342</v>
          </cell>
          <cell r="M4377">
            <v>0</v>
          </cell>
        </row>
        <row r="4378">
          <cell r="C4378">
            <v>127614563</v>
          </cell>
          <cell r="D4378">
            <v>127614563</v>
          </cell>
          <cell r="E4378" t="str">
            <v>Chr3</v>
          </cell>
          <cell r="F4378">
            <v>128153998</v>
          </cell>
          <cell r="G4378">
            <v>0</v>
          </cell>
          <cell r="H4378" t="str">
            <v>Chr3</v>
          </cell>
          <cell r="I4378">
            <v>128153998</v>
          </cell>
          <cell r="J4378">
            <v>0</v>
          </cell>
          <cell r="K4378" t="str">
            <v>Chr3</v>
          </cell>
          <cell r="L4378">
            <v>128153998</v>
          </cell>
          <cell r="M4378">
            <v>0</v>
          </cell>
        </row>
        <row r="4379">
          <cell r="C4379">
            <v>128007278</v>
          </cell>
          <cell r="D4379">
            <v>128007278</v>
          </cell>
          <cell r="E4379" t="str">
            <v>Chr3</v>
          </cell>
          <cell r="F4379">
            <v>128543704</v>
          </cell>
          <cell r="G4379">
            <v>0</v>
          </cell>
          <cell r="H4379" t="str">
            <v>Chr3</v>
          </cell>
          <cell r="I4379">
            <v>128543704</v>
          </cell>
          <cell r="J4379">
            <v>0</v>
          </cell>
          <cell r="K4379" t="str">
            <v>Chr3</v>
          </cell>
          <cell r="L4379">
            <v>128543704</v>
          </cell>
          <cell r="M4379">
            <v>0</v>
          </cell>
        </row>
        <row r="4380">
          <cell r="C4380">
            <v>128399993</v>
          </cell>
          <cell r="D4380">
            <v>128399993</v>
          </cell>
          <cell r="E4380" t="str">
            <v>Chr3</v>
          </cell>
          <cell r="F4380">
            <v>128939302</v>
          </cell>
          <cell r="G4380">
            <v>0</v>
          </cell>
          <cell r="H4380" t="str">
            <v>Chr3</v>
          </cell>
          <cell r="I4380">
            <v>128939302</v>
          </cell>
          <cell r="J4380">
            <v>0</v>
          </cell>
          <cell r="K4380" t="str">
            <v>Chr3</v>
          </cell>
          <cell r="L4380">
            <v>128939302</v>
          </cell>
          <cell r="M4380">
            <v>0</v>
          </cell>
        </row>
        <row r="4381">
          <cell r="C4381">
            <v>128907171</v>
          </cell>
          <cell r="D4381">
            <v>128907171</v>
          </cell>
          <cell r="E4381" t="str">
            <v>Chr3</v>
          </cell>
          <cell r="F4381">
            <v>129429787</v>
          </cell>
          <cell r="G4381">
            <v>0</v>
          </cell>
          <cell r="H4381" t="str">
            <v>Chr3</v>
          </cell>
          <cell r="I4381">
            <v>129429787</v>
          </cell>
          <cell r="J4381">
            <v>0</v>
          </cell>
          <cell r="K4381" t="str">
            <v>Chr3</v>
          </cell>
          <cell r="L4381">
            <v>129429787</v>
          </cell>
          <cell r="M4381">
            <v>0</v>
          </cell>
        </row>
        <row r="4382">
          <cell r="C4382">
            <v>129607185</v>
          </cell>
          <cell r="D4382">
            <v>129607185</v>
          </cell>
          <cell r="E4382" t="str">
            <v>Chr3</v>
          </cell>
          <cell r="F4382">
            <v>130135893</v>
          </cell>
          <cell r="G4382">
            <v>0</v>
          </cell>
          <cell r="H4382" t="str">
            <v>Chr3</v>
          </cell>
          <cell r="I4382">
            <v>130135893</v>
          </cell>
          <cell r="J4382">
            <v>0</v>
          </cell>
          <cell r="K4382" t="str">
            <v>Chr3</v>
          </cell>
          <cell r="L4382">
            <v>130135893</v>
          </cell>
          <cell r="M4382">
            <v>0</v>
          </cell>
        </row>
        <row r="4383">
          <cell r="C4383">
            <v>130307198</v>
          </cell>
          <cell r="D4383" t="str">
            <v>S3_129607185</v>
          </cell>
          <cell r="E4383" t="str">
            <v>Chr3</v>
          </cell>
          <cell r="F4383">
            <v>130135893</v>
          </cell>
          <cell r="G4383">
            <v>1</v>
          </cell>
          <cell r="H4383" t="str">
            <v>Chr3</v>
          </cell>
          <cell r="I4383">
            <v>130135893</v>
          </cell>
          <cell r="J4383">
            <v>1</v>
          </cell>
          <cell r="K4383" t="str">
            <v>Chr3</v>
          </cell>
          <cell r="L4383">
            <v>132285783</v>
          </cell>
          <cell r="M4383">
            <v>2</v>
          </cell>
        </row>
        <row r="4384">
          <cell r="C4384">
            <v>131007212</v>
          </cell>
          <cell r="D4384" t="str">
            <v>S3_129607185</v>
          </cell>
          <cell r="E4384" t="str">
            <v>Chr3</v>
          </cell>
          <cell r="F4384">
            <v>130135893</v>
          </cell>
          <cell r="G4384">
            <v>2</v>
          </cell>
          <cell r="H4384" t="str">
            <v>Chr3</v>
          </cell>
          <cell r="I4384">
            <v>130135893</v>
          </cell>
          <cell r="J4384">
            <v>2</v>
          </cell>
          <cell r="K4384" t="str">
            <v>Chr3</v>
          </cell>
          <cell r="L4384">
            <v>132285783</v>
          </cell>
          <cell r="M4384">
            <v>1</v>
          </cell>
        </row>
        <row r="4385">
          <cell r="C4385">
            <v>131707225</v>
          </cell>
          <cell r="D4385">
            <v>131707225</v>
          </cell>
          <cell r="E4385" t="str">
            <v>Chr3</v>
          </cell>
          <cell r="F4385">
            <v>132285783</v>
          </cell>
          <cell r="G4385">
            <v>0</v>
          </cell>
          <cell r="H4385" t="str">
            <v>Chr3</v>
          </cell>
          <cell r="I4385">
            <v>132285783</v>
          </cell>
          <cell r="J4385">
            <v>0</v>
          </cell>
          <cell r="K4385" t="str">
            <v>Chr3</v>
          </cell>
          <cell r="L4385">
            <v>132285783</v>
          </cell>
          <cell r="M4385">
            <v>0</v>
          </cell>
        </row>
        <row r="4386">
          <cell r="C4386">
            <v>132407239</v>
          </cell>
          <cell r="D4386">
            <v>132407239</v>
          </cell>
          <cell r="E4386" t="str">
            <v>Chr3</v>
          </cell>
          <cell r="F4386">
            <v>133020883</v>
          </cell>
          <cell r="G4386">
            <v>0</v>
          </cell>
          <cell r="H4386" t="str">
            <v>Chr3</v>
          </cell>
          <cell r="I4386">
            <v>133020883</v>
          </cell>
          <cell r="J4386">
            <v>0</v>
          </cell>
          <cell r="K4386" t="str">
            <v>Chr3</v>
          </cell>
          <cell r="L4386">
            <v>133020883</v>
          </cell>
          <cell r="M4386">
            <v>0</v>
          </cell>
        </row>
        <row r="4387">
          <cell r="C4387">
            <v>133107253</v>
          </cell>
          <cell r="D4387" t="str">
            <v>S3_132407239</v>
          </cell>
          <cell r="E4387" t="str">
            <v>Chr3</v>
          </cell>
          <cell r="F4387">
            <v>133020883</v>
          </cell>
          <cell r="G4387">
            <v>1</v>
          </cell>
          <cell r="H4387" t="str">
            <v>Chr3</v>
          </cell>
          <cell r="I4387">
            <v>133020883</v>
          </cell>
          <cell r="J4387">
            <v>1</v>
          </cell>
          <cell r="K4387" t="str">
            <v>Chr3</v>
          </cell>
          <cell r="L4387">
            <v>134467970</v>
          </cell>
          <cell r="M4387">
            <v>1</v>
          </cell>
        </row>
        <row r="4388">
          <cell r="C4388">
            <v>133807267</v>
          </cell>
          <cell r="D4388">
            <v>133807267</v>
          </cell>
          <cell r="E4388" t="str">
            <v>Chr3</v>
          </cell>
          <cell r="F4388">
            <v>134467970</v>
          </cell>
          <cell r="G4388">
            <v>0</v>
          </cell>
          <cell r="H4388" t="str">
            <v>Chr3</v>
          </cell>
          <cell r="I4388">
            <v>134467970</v>
          </cell>
          <cell r="J4388">
            <v>0</v>
          </cell>
          <cell r="K4388" t="str">
            <v>Chr3</v>
          </cell>
          <cell r="L4388">
            <v>134467970</v>
          </cell>
          <cell r="M4388">
            <v>0</v>
          </cell>
        </row>
        <row r="4389">
          <cell r="C4389">
            <v>134507280</v>
          </cell>
          <cell r="D4389">
            <v>134507280</v>
          </cell>
          <cell r="E4389" t="str">
            <v>Chr3</v>
          </cell>
          <cell r="F4389">
            <v>135199616</v>
          </cell>
          <cell r="G4389">
            <v>0</v>
          </cell>
          <cell r="H4389" t="str">
            <v>Chr3</v>
          </cell>
          <cell r="I4389">
            <v>135199616</v>
          </cell>
          <cell r="J4389">
            <v>0</v>
          </cell>
          <cell r="K4389" t="str">
            <v>Chr3</v>
          </cell>
          <cell r="L4389">
            <v>135199616</v>
          </cell>
          <cell r="M4389">
            <v>0</v>
          </cell>
        </row>
        <row r="4390">
          <cell r="C4390">
            <v>135207294</v>
          </cell>
          <cell r="D4390">
            <v>135207294</v>
          </cell>
          <cell r="E4390" t="str">
            <v>Chr3</v>
          </cell>
          <cell r="F4390">
            <v>135891468</v>
          </cell>
          <cell r="G4390">
            <v>0</v>
          </cell>
          <cell r="H4390" t="str">
            <v>Chr3</v>
          </cell>
          <cell r="I4390">
            <v>135891468</v>
          </cell>
          <cell r="J4390">
            <v>0</v>
          </cell>
          <cell r="K4390" t="str">
            <v>Chr3</v>
          </cell>
          <cell r="L4390">
            <v>135891468</v>
          </cell>
          <cell r="M4390">
            <v>0</v>
          </cell>
        </row>
        <row r="4391">
          <cell r="C4391">
            <v>135907308</v>
          </cell>
          <cell r="D4391">
            <v>135907308</v>
          </cell>
          <cell r="E4391" t="str">
            <v>Chr3</v>
          </cell>
          <cell r="F4391">
            <v>136598908</v>
          </cell>
          <cell r="G4391">
            <v>0</v>
          </cell>
          <cell r="H4391" t="str">
            <v>Chr3</v>
          </cell>
          <cell r="I4391">
            <v>136598908</v>
          </cell>
          <cell r="J4391">
            <v>0</v>
          </cell>
          <cell r="K4391" t="str">
            <v>Chr3</v>
          </cell>
          <cell r="L4391">
            <v>136598908</v>
          </cell>
          <cell r="M4391">
            <v>0</v>
          </cell>
        </row>
        <row r="4392">
          <cell r="C4392">
            <v>136127579</v>
          </cell>
          <cell r="D4392">
            <v>136127579</v>
          </cell>
          <cell r="E4392" t="str">
            <v>Chr3</v>
          </cell>
          <cell r="F4392">
            <v>136831459</v>
          </cell>
          <cell r="G4392">
            <v>0</v>
          </cell>
          <cell r="H4392" t="str">
            <v>Chr3</v>
          </cell>
          <cell r="I4392">
            <v>136831459</v>
          </cell>
          <cell r="J4392">
            <v>0</v>
          </cell>
          <cell r="K4392" t="str">
            <v>Chr3</v>
          </cell>
          <cell r="L4392">
            <v>136831459</v>
          </cell>
          <cell r="M4392">
            <v>0</v>
          </cell>
        </row>
        <row r="4393">
          <cell r="C4393">
            <v>136347850</v>
          </cell>
          <cell r="D4393">
            <v>136347850</v>
          </cell>
          <cell r="E4393" t="str">
            <v>Chr3</v>
          </cell>
          <cell r="F4393">
            <v>137031667</v>
          </cell>
          <cell r="G4393">
            <v>0</v>
          </cell>
          <cell r="H4393" t="str">
            <v>Chr3</v>
          </cell>
          <cell r="I4393">
            <v>137031667</v>
          </cell>
          <cell r="J4393">
            <v>0</v>
          </cell>
          <cell r="K4393" t="str">
            <v>Chr3</v>
          </cell>
          <cell r="L4393">
            <v>137031667</v>
          </cell>
          <cell r="M4393">
            <v>0</v>
          </cell>
        </row>
        <row r="4394">
          <cell r="C4394">
            <v>136568121</v>
          </cell>
          <cell r="D4394">
            <v>136568121</v>
          </cell>
          <cell r="E4394" t="str">
            <v>Chr3</v>
          </cell>
          <cell r="F4394">
            <v>137255740</v>
          </cell>
          <cell r="G4394">
            <v>0</v>
          </cell>
          <cell r="H4394" t="str">
            <v>Chr3</v>
          </cell>
          <cell r="I4394">
            <v>137255740</v>
          </cell>
          <cell r="J4394">
            <v>0</v>
          </cell>
          <cell r="K4394" t="str">
            <v>Chr3</v>
          </cell>
          <cell r="L4394">
            <v>137255740</v>
          </cell>
          <cell r="M4394">
            <v>0</v>
          </cell>
        </row>
        <row r="4395">
          <cell r="C4395">
            <v>136788391</v>
          </cell>
          <cell r="D4395">
            <v>136788391</v>
          </cell>
          <cell r="E4395" t="str">
            <v>Chr3</v>
          </cell>
          <cell r="F4395">
            <v>137478010</v>
          </cell>
          <cell r="G4395">
            <v>0</v>
          </cell>
          <cell r="H4395" t="str">
            <v>Chr3</v>
          </cell>
          <cell r="I4395">
            <v>137478010</v>
          </cell>
          <cell r="J4395">
            <v>0</v>
          </cell>
          <cell r="K4395" t="str">
            <v>Chr3</v>
          </cell>
          <cell r="L4395">
            <v>137478010</v>
          </cell>
          <cell r="M4395">
            <v>0</v>
          </cell>
        </row>
        <row r="4396">
          <cell r="C4396">
            <v>137008662</v>
          </cell>
          <cell r="D4396">
            <v>137008662</v>
          </cell>
          <cell r="E4396" t="str">
            <v>Chr3</v>
          </cell>
          <cell r="F4396">
            <v>137691608</v>
          </cell>
          <cell r="G4396">
            <v>0</v>
          </cell>
          <cell r="H4396" t="str">
            <v>Chr3</v>
          </cell>
          <cell r="I4396">
            <v>137691608</v>
          </cell>
          <cell r="J4396">
            <v>0</v>
          </cell>
          <cell r="K4396" t="str">
            <v>Chr3</v>
          </cell>
          <cell r="L4396">
            <v>137691608</v>
          </cell>
          <cell r="M4396">
            <v>0</v>
          </cell>
        </row>
        <row r="4397">
          <cell r="C4397">
            <v>137231734</v>
          </cell>
          <cell r="D4397">
            <v>137231734</v>
          </cell>
          <cell r="E4397" t="str">
            <v>Chr3</v>
          </cell>
          <cell r="F4397">
            <v>137906707</v>
          </cell>
          <cell r="G4397">
            <v>0</v>
          </cell>
          <cell r="H4397" t="str">
            <v>Chr3</v>
          </cell>
          <cell r="I4397">
            <v>137906707</v>
          </cell>
          <cell r="J4397">
            <v>0</v>
          </cell>
          <cell r="K4397" t="str">
            <v>Chr3</v>
          </cell>
          <cell r="L4397">
            <v>137906707</v>
          </cell>
          <cell r="M4397">
            <v>0</v>
          </cell>
        </row>
        <row r="4398">
          <cell r="C4398">
            <v>137707964</v>
          </cell>
          <cell r="D4398" t="str">
            <v>S3_137231734</v>
          </cell>
          <cell r="E4398" t="str">
            <v>Chr3</v>
          </cell>
          <cell r="F4398">
            <v>137906707</v>
          </cell>
          <cell r="G4398">
            <v>1</v>
          </cell>
          <cell r="H4398" t="str">
            <v>Chr3</v>
          </cell>
          <cell r="I4398">
            <v>137906707</v>
          </cell>
          <cell r="J4398">
            <v>1</v>
          </cell>
          <cell r="K4398" t="str">
            <v>Chr3</v>
          </cell>
          <cell r="L4398">
            <v>138892437</v>
          </cell>
          <cell r="M4398">
            <v>1</v>
          </cell>
        </row>
        <row r="4399">
          <cell r="C4399">
            <v>138184194</v>
          </cell>
          <cell r="D4399">
            <v>138184194</v>
          </cell>
          <cell r="E4399" t="str">
            <v>Chr3</v>
          </cell>
          <cell r="F4399">
            <v>138892437</v>
          </cell>
          <cell r="G4399">
            <v>0</v>
          </cell>
          <cell r="H4399" t="str">
            <v>Chr3</v>
          </cell>
          <cell r="I4399">
            <v>138892437</v>
          </cell>
          <cell r="J4399">
            <v>0</v>
          </cell>
          <cell r="K4399" t="str">
            <v>Chr3</v>
          </cell>
          <cell r="L4399">
            <v>138892437</v>
          </cell>
          <cell r="M4399">
            <v>0</v>
          </cell>
        </row>
        <row r="4400">
          <cell r="C4400">
            <v>138660424</v>
          </cell>
          <cell r="D4400" t="str">
            <v>S3_138184194</v>
          </cell>
          <cell r="E4400" t="str">
            <v>Chr3</v>
          </cell>
          <cell r="F4400">
            <v>138892437</v>
          </cell>
          <cell r="G4400">
            <v>1</v>
          </cell>
          <cell r="H4400" t="str">
            <v>Chr3</v>
          </cell>
          <cell r="I4400">
            <v>138892437</v>
          </cell>
          <cell r="J4400">
            <v>1</v>
          </cell>
          <cell r="K4400" t="str">
            <v>Chr3</v>
          </cell>
          <cell r="L4400">
            <v>139875229</v>
          </cell>
          <cell r="M4400">
            <v>1</v>
          </cell>
        </row>
        <row r="4401">
          <cell r="C4401">
            <v>139136654</v>
          </cell>
          <cell r="D4401">
            <v>139136654</v>
          </cell>
          <cell r="E4401" t="str">
            <v>Chr3</v>
          </cell>
          <cell r="F4401">
            <v>139875229</v>
          </cell>
          <cell r="G4401">
            <v>0</v>
          </cell>
          <cell r="H4401" t="str">
            <v>Chr3</v>
          </cell>
          <cell r="I4401">
            <v>139875229</v>
          </cell>
          <cell r="J4401">
            <v>0</v>
          </cell>
          <cell r="K4401" t="str">
            <v>Chr3</v>
          </cell>
          <cell r="L4401">
            <v>139875229</v>
          </cell>
          <cell r="M4401">
            <v>0</v>
          </cell>
        </row>
        <row r="4402">
          <cell r="C4402">
            <v>139612884</v>
          </cell>
          <cell r="D4402" t="str">
            <v>S3_139136654</v>
          </cell>
          <cell r="E4402" t="str">
            <v>Chr3</v>
          </cell>
          <cell r="F4402">
            <v>139875229</v>
          </cell>
          <cell r="G4402">
            <v>1</v>
          </cell>
          <cell r="H4402" t="str">
            <v>Chr3</v>
          </cell>
          <cell r="I4402">
            <v>139875229</v>
          </cell>
          <cell r="J4402">
            <v>1</v>
          </cell>
          <cell r="K4402" t="str">
            <v>Chr3</v>
          </cell>
          <cell r="L4402">
            <v>140840283</v>
          </cell>
          <cell r="M4402">
            <v>1</v>
          </cell>
        </row>
        <row r="4403">
          <cell r="C4403">
            <v>140089114</v>
          </cell>
          <cell r="D4403">
            <v>140089114</v>
          </cell>
          <cell r="E4403" t="str">
            <v>Chr3</v>
          </cell>
          <cell r="F4403">
            <v>140840283</v>
          </cell>
          <cell r="G4403">
            <v>0</v>
          </cell>
          <cell r="H4403" t="str">
            <v>Chr3</v>
          </cell>
          <cell r="I4403">
            <v>140840283</v>
          </cell>
          <cell r="J4403">
            <v>0</v>
          </cell>
          <cell r="K4403" t="str">
            <v>Chr3</v>
          </cell>
          <cell r="L4403">
            <v>140840283</v>
          </cell>
          <cell r="M4403">
            <v>0</v>
          </cell>
        </row>
        <row r="4404">
          <cell r="C4404">
            <v>140565344</v>
          </cell>
          <cell r="D4404">
            <v>140565344</v>
          </cell>
          <cell r="E4404" t="str">
            <v>Chr3</v>
          </cell>
          <cell r="F4404">
            <v>141232529</v>
          </cell>
          <cell r="G4404">
            <v>0</v>
          </cell>
          <cell r="H4404" t="str">
            <v>Chr3</v>
          </cell>
          <cell r="I4404">
            <v>141232529</v>
          </cell>
          <cell r="J4404">
            <v>0</v>
          </cell>
          <cell r="K4404" t="str">
            <v>Chr3</v>
          </cell>
          <cell r="L4404">
            <v>141232529</v>
          </cell>
          <cell r="M4404">
            <v>0</v>
          </cell>
        </row>
        <row r="4405">
          <cell r="C4405">
            <v>141041573</v>
          </cell>
          <cell r="D4405">
            <v>141041573</v>
          </cell>
          <cell r="E4405" t="str">
            <v>Chr3</v>
          </cell>
          <cell r="F4405">
            <v>141813734</v>
          </cell>
          <cell r="G4405">
            <v>0</v>
          </cell>
          <cell r="H4405" t="str">
            <v>Chr3</v>
          </cell>
          <cell r="I4405">
            <v>141813734</v>
          </cell>
          <cell r="J4405">
            <v>0</v>
          </cell>
          <cell r="K4405" t="str">
            <v>Chr3</v>
          </cell>
          <cell r="L4405">
            <v>141813734</v>
          </cell>
          <cell r="M4405">
            <v>0</v>
          </cell>
        </row>
        <row r="4406">
          <cell r="C4406">
            <v>141517803</v>
          </cell>
          <cell r="D4406">
            <v>141517803</v>
          </cell>
          <cell r="E4406" t="str">
            <v>Chr3</v>
          </cell>
          <cell r="F4406">
            <v>142390375</v>
          </cell>
          <cell r="G4406">
            <v>0</v>
          </cell>
          <cell r="H4406" t="str">
            <v>Chr3</v>
          </cell>
          <cell r="I4406">
            <v>142390375</v>
          </cell>
          <cell r="J4406">
            <v>0</v>
          </cell>
          <cell r="K4406" t="str">
            <v>Chr3</v>
          </cell>
          <cell r="L4406">
            <v>142390375</v>
          </cell>
          <cell r="M4406">
            <v>0</v>
          </cell>
        </row>
        <row r="4407">
          <cell r="C4407">
            <v>141994033</v>
          </cell>
          <cell r="D4407">
            <v>141994033</v>
          </cell>
          <cell r="E4407" t="str">
            <v>Chr3</v>
          </cell>
          <cell r="F4407">
            <v>142868558</v>
          </cell>
          <cell r="G4407">
            <v>0</v>
          </cell>
          <cell r="H4407" t="str">
            <v>Chr3</v>
          </cell>
          <cell r="I4407">
            <v>142868558</v>
          </cell>
          <cell r="J4407">
            <v>0</v>
          </cell>
          <cell r="K4407" t="str">
            <v>Chr3</v>
          </cell>
          <cell r="L4407">
            <v>142868558</v>
          </cell>
          <cell r="M4407">
            <v>0</v>
          </cell>
        </row>
        <row r="4408">
          <cell r="C4408">
            <v>142470263</v>
          </cell>
          <cell r="D4408">
            <v>142470263</v>
          </cell>
          <cell r="E4408" t="str">
            <v>Chr3</v>
          </cell>
          <cell r="F4408">
            <v>143359215</v>
          </cell>
          <cell r="G4408">
            <v>0</v>
          </cell>
          <cell r="H4408" t="str">
            <v>Chr3</v>
          </cell>
          <cell r="I4408">
            <v>143359215</v>
          </cell>
          <cell r="J4408">
            <v>0</v>
          </cell>
          <cell r="K4408" t="str">
            <v>Chr3</v>
          </cell>
          <cell r="L4408">
            <v>143359215</v>
          </cell>
          <cell r="M4408">
            <v>0</v>
          </cell>
        </row>
        <row r="4409">
          <cell r="C4409">
            <v>142946493</v>
          </cell>
          <cell r="D4409">
            <v>142946493</v>
          </cell>
          <cell r="E4409" t="str">
            <v>Chr3</v>
          </cell>
          <cell r="F4409">
            <v>143813455</v>
          </cell>
          <cell r="G4409">
            <v>0</v>
          </cell>
          <cell r="H4409" t="str">
            <v>Chr3</v>
          </cell>
          <cell r="I4409">
            <v>143813455</v>
          </cell>
          <cell r="J4409">
            <v>0</v>
          </cell>
          <cell r="K4409" t="str">
            <v>Chr3</v>
          </cell>
          <cell r="L4409">
            <v>143813455</v>
          </cell>
          <cell r="M4409">
            <v>0</v>
          </cell>
        </row>
        <row r="4410">
          <cell r="C4410">
            <v>143422723</v>
          </cell>
          <cell r="D4410">
            <v>143422723</v>
          </cell>
          <cell r="E4410" t="str">
            <v>Chr3</v>
          </cell>
          <cell r="F4410">
            <v>144322028</v>
          </cell>
          <cell r="G4410">
            <v>0</v>
          </cell>
          <cell r="H4410" t="str">
            <v>Chr3</v>
          </cell>
          <cell r="I4410">
            <v>144322028</v>
          </cell>
          <cell r="J4410">
            <v>0</v>
          </cell>
          <cell r="K4410" t="str">
            <v>Chr3</v>
          </cell>
          <cell r="L4410">
            <v>144322028</v>
          </cell>
          <cell r="M4410">
            <v>0</v>
          </cell>
        </row>
        <row r="4411">
          <cell r="C4411">
            <v>143898953</v>
          </cell>
          <cell r="D4411">
            <v>143898953</v>
          </cell>
          <cell r="E4411" t="str">
            <v>Chr3</v>
          </cell>
          <cell r="F4411">
            <v>144768720</v>
          </cell>
          <cell r="G4411">
            <v>0</v>
          </cell>
          <cell r="H4411" t="str">
            <v>Chr3</v>
          </cell>
          <cell r="I4411">
            <v>144768720</v>
          </cell>
          <cell r="J4411">
            <v>0</v>
          </cell>
          <cell r="K4411" t="str">
            <v>Chr3</v>
          </cell>
          <cell r="L4411">
            <v>144768720</v>
          </cell>
          <cell r="M4411">
            <v>0</v>
          </cell>
        </row>
        <row r="4412">
          <cell r="C4412">
            <v>144813964</v>
          </cell>
          <cell r="D4412">
            <v>144813964</v>
          </cell>
          <cell r="E4412" t="str">
            <v>Chr3</v>
          </cell>
          <cell r="F4412">
            <v>145731266</v>
          </cell>
          <cell r="G4412">
            <v>0</v>
          </cell>
          <cell r="H4412" t="str">
            <v>Chr3</v>
          </cell>
          <cell r="I4412">
            <v>145731266</v>
          </cell>
          <cell r="J4412">
            <v>0</v>
          </cell>
          <cell r="K4412" t="str">
            <v>Chr3</v>
          </cell>
          <cell r="L4412">
            <v>145731266</v>
          </cell>
          <cell r="M4412">
            <v>0</v>
          </cell>
        </row>
        <row r="4413">
          <cell r="C4413">
            <v>145728976</v>
          </cell>
          <cell r="D4413">
            <v>145728976</v>
          </cell>
          <cell r="E4413" t="str">
            <v>Chr3</v>
          </cell>
          <cell r="F4413">
            <v>146847097</v>
          </cell>
          <cell r="G4413">
            <v>0</v>
          </cell>
          <cell r="H4413" t="str">
            <v>Chr3</v>
          </cell>
          <cell r="I4413">
            <v>146847097</v>
          </cell>
          <cell r="J4413">
            <v>0</v>
          </cell>
          <cell r="K4413" t="str">
            <v>Chr3</v>
          </cell>
          <cell r="L4413">
            <v>146847097</v>
          </cell>
          <cell r="M4413">
            <v>0</v>
          </cell>
        </row>
        <row r="4414">
          <cell r="C4414">
            <v>146643988</v>
          </cell>
          <cell r="D4414">
            <v>146643988</v>
          </cell>
          <cell r="E4414" t="str">
            <v>Chr3</v>
          </cell>
          <cell r="F4414">
            <v>147771744</v>
          </cell>
          <cell r="G4414">
            <v>0</v>
          </cell>
          <cell r="H4414" t="str">
            <v>Chr3</v>
          </cell>
          <cell r="I4414">
            <v>147771744</v>
          </cell>
          <cell r="J4414">
            <v>0</v>
          </cell>
          <cell r="K4414" t="str">
            <v>Chr3</v>
          </cell>
          <cell r="L4414">
            <v>147771744</v>
          </cell>
          <cell r="M4414">
            <v>0</v>
          </cell>
        </row>
        <row r="4415">
          <cell r="C4415">
            <v>146737894</v>
          </cell>
          <cell r="D4415">
            <v>146737894</v>
          </cell>
          <cell r="E4415" t="str">
            <v>Chr3</v>
          </cell>
          <cell r="F4415">
            <v>147865755</v>
          </cell>
          <cell r="G4415">
            <v>0</v>
          </cell>
          <cell r="H4415" t="str">
            <v>Chr3</v>
          </cell>
          <cell r="I4415">
            <v>147865755</v>
          </cell>
          <cell r="J4415">
            <v>0</v>
          </cell>
          <cell r="K4415" t="str">
            <v>Chr3</v>
          </cell>
          <cell r="L4415">
            <v>147865755</v>
          </cell>
          <cell r="M4415">
            <v>0</v>
          </cell>
        </row>
        <row r="4416">
          <cell r="C4416">
            <v>146831799</v>
          </cell>
          <cell r="D4416">
            <v>146831799</v>
          </cell>
          <cell r="E4416" t="str">
            <v>Chr3</v>
          </cell>
          <cell r="F4416">
            <v>147970585</v>
          </cell>
          <cell r="G4416">
            <v>0</v>
          </cell>
          <cell r="H4416" t="str">
            <v>Chr3</v>
          </cell>
          <cell r="I4416">
            <v>147970585</v>
          </cell>
          <cell r="J4416">
            <v>0</v>
          </cell>
          <cell r="K4416" t="str">
            <v>Chr3</v>
          </cell>
          <cell r="L4416">
            <v>147970585</v>
          </cell>
          <cell r="M4416">
            <v>0</v>
          </cell>
        </row>
        <row r="4417">
          <cell r="C4417">
            <v>146925705</v>
          </cell>
          <cell r="D4417">
            <v>146925705</v>
          </cell>
          <cell r="E4417" t="str">
            <v>Chr3</v>
          </cell>
          <cell r="F4417">
            <v>148064719</v>
          </cell>
          <cell r="G4417">
            <v>0</v>
          </cell>
          <cell r="H4417" t="str">
            <v>Chr3</v>
          </cell>
          <cell r="I4417">
            <v>148064719</v>
          </cell>
          <cell r="J4417">
            <v>0</v>
          </cell>
          <cell r="K4417" t="str">
            <v>Chr3</v>
          </cell>
          <cell r="L4417">
            <v>148064719</v>
          </cell>
          <cell r="M4417">
            <v>0</v>
          </cell>
        </row>
        <row r="4418">
          <cell r="C4418">
            <v>147019611</v>
          </cell>
          <cell r="D4418">
            <v>147019611</v>
          </cell>
          <cell r="E4418" t="str">
            <v>Chr3</v>
          </cell>
          <cell r="F4418">
            <v>148155890</v>
          </cell>
          <cell r="G4418">
            <v>0</v>
          </cell>
          <cell r="H4418" t="str">
            <v>Chr3</v>
          </cell>
          <cell r="I4418">
            <v>148155890</v>
          </cell>
          <cell r="J4418">
            <v>0</v>
          </cell>
          <cell r="K4418" t="str">
            <v>Chr3</v>
          </cell>
          <cell r="L4418">
            <v>148155890</v>
          </cell>
          <cell r="M4418">
            <v>0</v>
          </cell>
        </row>
        <row r="4419">
          <cell r="C4419">
            <v>147113516</v>
          </cell>
          <cell r="D4419">
            <v>147113516</v>
          </cell>
          <cell r="E4419" t="str">
            <v>Chr3</v>
          </cell>
          <cell r="F4419">
            <v>148248464</v>
          </cell>
          <cell r="G4419">
            <v>0</v>
          </cell>
          <cell r="H4419" t="str">
            <v>Chr3</v>
          </cell>
          <cell r="I4419">
            <v>148248464</v>
          </cell>
          <cell r="J4419">
            <v>0</v>
          </cell>
          <cell r="K4419" t="str">
            <v>Chr3</v>
          </cell>
          <cell r="L4419">
            <v>148248464</v>
          </cell>
          <cell r="M4419">
            <v>0</v>
          </cell>
        </row>
        <row r="4420">
          <cell r="C4420">
            <v>147207422</v>
          </cell>
          <cell r="D4420">
            <v>147207422</v>
          </cell>
          <cell r="E4420" t="str">
            <v>Chr3</v>
          </cell>
          <cell r="F4420">
            <v>148353148</v>
          </cell>
          <cell r="G4420">
            <v>0</v>
          </cell>
          <cell r="H4420" t="str">
            <v>Chr3</v>
          </cell>
          <cell r="I4420">
            <v>148353148</v>
          </cell>
          <cell r="J4420">
            <v>0</v>
          </cell>
          <cell r="K4420" t="str">
            <v>Chr3</v>
          </cell>
          <cell r="L4420">
            <v>148353148</v>
          </cell>
          <cell r="M4420">
            <v>0</v>
          </cell>
        </row>
        <row r="4421">
          <cell r="C4421">
            <v>147301327</v>
          </cell>
          <cell r="D4421">
            <v>147301327</v>
          </cell>
          <cell r="E4421" t="str">
            <v>Chr3</v>
          </cell>
          <cell r="F4421">
            <v>148596956</v>
          </cell>
          <cell r="G4421">
            <v>0</v>
          </cell>
          <cell r="H4421" t="str">
            <v>Chr3</v>
          </cell>
          <cell r="I4421">
            <v>148596956</v>
          </cell>
          <cell r="J4421">
            <v>0</v>
          </cell>
          <cell r="K4421" t="str">
            <v>Chr3</v>
          </cell>
          <cell r="L4421">
            <v>148596956</v>
          </cell>
          <cell r="M4421">
            <v>0</v>
          </cell>
        </row>
        <row r="4422">
          <cell r="C4422">
            <v>147395233</v>
          </cell>
          <cell r="D4422">
            <v>147395233</v>
          </cell>
          <cell r="E4422" t="str">
            <v>Chr3</v>
          </cell>
          <cell r="F4422">
            <v>148698922</v>
          </cell>
          <cell r="G4422">
            <v>0</v>
          </cell>
          <cell r="H4422" t="str">
            <v>Chr3</v>
          </cell>
          <cell r="I4422">
            <v>148698922</v>
          </cell>
          <cell r="J4422">
            <v>0</v>
          </cell>
          <cell r="K4422" t="str">
            <v>Chr3</v>
          </cell>
          <cell r="L4422">
            <v>148698922</v>
          </cell>
          <cell r="M4422">
            <v>0</v>
          </cell>
        </row>
        <row r="4423">
          <cell r="C4423">
            <v>147489139</v>
          </cell>
          <cell r="D4423" t="str">
            <v>S3_147395233</v>
          </cell>
          <cell r="E4423" t="str">
            <v>Chr3</v>
          </cell>
          <cell r="F4423">
            <v>148698922</v>
          </cell>
          <cell r="G4423">
            <v>1</v>
          </cell>
          <cell r="H4423" t="str">
            <v>Chr3</v>
          </cell>
          <cell r="I4423">
            <v>148698922</v>
          </cell>
          <cell r="J4423">
            <v>1</v>
          </cell>
          <cell r="K4423" t="str">
            <v>Chr3</v>
          </cell>
          <cell r="L4423">
            <v>148970812</v>
          </cell>
          <cell r="M4423">
            <v>2</v>
          </cell>
        </row>
        <row r="4424">
          <cell r="C4424">
            <v>147583044</v>
          </cell>
          <cell r="D4424" t="str">
            <v>S3_147395233</v>
          </cell>
          <cell r="E4424" t="str">
            <v>Chr3</v>
          </cell>
          <cell r="F4424">
            <v>148698922</v>
          </cell>
          <cell r="G4424">
            <v>2</v>
          </cell>
          <cell r="H4424" t="str">
            <v>Chr3</v>
          </cell>
          <cell r="I4424">
            <v>148698922</v>
          </cell>
          <cell r="J4424">
            <v>2</v>
          </cell>
          <cell r="K4424" t="str">
            <v>Chr3</v>
          </cell>
          <cell r="L4424">
            <v>148970812</v>
          </cell>
          <cell r="M4424">
            <v>1</v>
          </cell>
        </row>
        <row r="4425">
          <cell r="C4425">
            <v>147676950</v>
          </cell>
          <cell r="D4425">
            <v>147676950</v>
          </cell>
          <cell r="E4425" t="str">
            <v>Chr3</v>
          </cell>
          <cell r="F4425">
            <v>148970812</v>
          </cell>
          <cell r="G4425">
            <v>0</v>
          </cell>
          <cell r="H4425" t="str">
            <v>Chr3</v>
          </cell>
          <cell r="I4425">
            <v>148970812</v>
          </cell>
          <cell r="J4425">
            <v>0</v>
          </cell>
          <cell r="K4425" t="str">
            <v>Chr3</v>
          </cell>
          <cell r="L4425">
            <v>148970812</v>
          </cell>
          <cell r="M4425">
            <v>0</v>
          </cell>
        </row>
        <row r="4426">
          <cell r="C4426">
            <v>147983075</v>
          </cell>
          <cell r="D4426">
            <v>147983075</v>
          </cell>
          <cell r="E4426" t="str">
            <v>Chr3</v>
          </cell>
          <cell r="F4426">
            <v>149290080</v>
          </cell>
          <cell r="G4426">
            <v>0</v>
          </cell>
          <cell r="H4426" t="str">
            <v>Chr3</v>
          </cell>
          <cell r="I4426">
            <v>149290080</v>
          </cell>
          <cell r="J4426">
            <v>0</v>
          </cell>
          <cell r="K4426" t="str">
            <v>Chr3</v>
          </cell>
          <cell r="L4426">
            <v>149290080</v>
          </cell>
          <cell r="M4426">
            <v>0</v>
          </cell>
        </row>
        <row r="4427">
          <cell r="C4427">
            <v>148289200</v>
          </cell>
          <cell r="D4427">
            <v>148289200</v>
          </cell>
          <cell r="E4427" t="str">
            <v>Chr3</v>
          </cell>
          <cell r="F4427">
            <v>149545511</v>
          </cell>
          <cell r="G4427">
            <v>0</v>
          </cell>
          <cell r="H4427" t="str">
            <v>Chr3</v>
          </cell>
          <cell r="I4427">
            <v>149545511</v>
          </cell>
          <cell r="J4427">
            <v>0</v>
          </cell>
          <cell r="K4427" t="str">
            <v>Chr3</v>
          </cell>
          <cell r="L4427">
            <v>149545511</v>
          </cell>
          <cell r="M4427">
            <v>0</v>
          </cell>
        </row>
        <row r="4428">
          <cell r="C4428">
            <v>149241189</v>
          </cell>
          <cell r="D4428">
            <v>149241189</v>
          </cell>
          <cell r="E4428" t="str">
            <v>Chr3</v>
          </cell>
          <cell r="F4428">
            <v>150542783</v>
          </cell>
          <cell r="G4428">
            <v>0</v>
          </cell>
          <cell r="H4428" t="str">
            <v>Chr3</v>
          </cell>
          <cell r="I4428">
            <v>150542783</v>
          </cell>
          <cell r="J4428">
            <v>0</v>
          </cell>
          <cell r="K4428" t="str">
            <v>Chr3</v>
          </cell>
          <cell r="L4428">
            <v>150542783</v>
          </cell>
          <cell r="M4428">
            <v>0</v>
          </cell>
        </row>
        <row r="4429">
          <cell r="C4429">
            <v>149463233</v>
          </cell>
          <cell r="D4429">
            <v>149463233</v>
          </cell>
          <cell r="E4429" t="str">
            <v>Chr3</v>
          </cell>
          <cell r="F4429">
            <v>150783709</v>
          </cell>
          <cell r="G4429">
            <v>0</v>
          </cell>
          <cell r="H4429" t="str">
            <v>Chr3</v>
          </cell>
          <cell r="I4429">
            <v>150783709</v>
          </cell>
          <cell r="J4429">
            <v>0</v>
          </cell>
          <cell r="K4429" t="str">
            <v>Chr3</v>
          </cell>
          <cell r="L4429">
            <v>150783709</v>
          </cell>
          <cell r="M4429">
            <v>0</v>
          </cell>
        </row>
        <row r="4430">
          <cell r="C4430">
            <v>149685277</v>
          </cell>
          <cell r="D4430">
            <v>149685277</v>
          </cell>
          <cell r="E4430" t="str">
            <v>Chr3</v>
          </cell>
          <cell r="F4430">
            <v>150996597</v>
          </cell>
          <cell r="G4430">
            <v>0</v>
          </cell>
          <cell r="H4430" t="str">
            <v>Chr3</v>
          </cell>
          <cell r="I4430">
            <v>150996597</v>
          </cell>
          <cell r="J4430">
            <v>0</v>
          </cell>
          <cell r="K4430" t="str">
            <v>Chr3</v>
          </cell>
          <cell r="L4430">
            <v>150996597</v>
          </cell>
          <cell r="M4430">
            <v>0</v>
          </cell>
        </row>
        <row r="4431">
          <cell r="C4431">
            <v>149907321</v>
          </cell>
          <cell r="D4431">
            <v>149907321</v>
          </cell>
          <cell r="E4431" t="str">
            <v>Chr3</v>
          </cell>
          <cell r="F4431">
            <v>151226630</v>
          </cell>
          <cell r="G4431">
            <v>0</v>
          </cell>
          <cell r="H4431" t="str">
            <v>Chr3</v>
          </cell>
          <cell r="I4431">
            <v>151226630</v>
          </cell>
          <cell r="J4431">
            <v>0</v>
          </cell>
          <cell r="K4431" t="str">
            <v>Chr3</v>
          </cell>
          <cell r="L4431">
            <v>151226630</v>
          </cell>
          <cell r="M4431">
            <v>0</v>
          </cell>
        </row>
        <row r="4432">
          <cell r="C4432">
            <v>150129365</v>
          </cell>
          <cell r="D4432">
            <v>150129365</v>
          </cell>
          <cell r="E4432" t="str">
            <v>Chr3</v>
          </cell>
          <cell r="F4432">
            <v>151436074</v>
          </cell>
          <cell r="G4432">
            <v>0</v>
          </cell>
          <cell r="H4432" t="str">
            <v>Chr3</v>
          </cell>
          <cell r="I4432">
            <v>151436074</v>
          </cell>
          <cell r="J4432">
            <v>0</v>
          </cell>
          <cell r="K4432" t="str">
            <v>Chr3</v>
          </cell>
          <cell r="L4432">
            <v>151436074</v>
          </cell>
          <cell r="M4432">
            <v>0</v>
          </cell>
        </row>
        <row r="4433">
          <cell r="C4433">
            <v>150351409</v>
          </cell>
          <cell r="D4433" t="str">
            <v>S3_150129365</v>
          </cell>
          <cell r="E4433" t="str">
            <v>Chr3</v>
          </cell>
          <cell r="F4433">
            <v>151436074</v>
          </cell>
          <cell r="G4433">
            <v>1</v>
          </cell>
          <cell r="H4433" t="str">
            <v>Chr3</v>
          </cell>
          <cell r="I4433">
            <v>151436074</v>
          </cell>
          <cell r="J4433">
            <v>1</v>
          </cell>
          <cell r="K4433" t="str">
            <v>Chr3</v>
          </cell>
          <cell r="L4433">
            <v>151851026</v>
          </cell>
          <cell r="M4433">
            <v>1</v>
          </cell>
        </row>
        <row r="4434">
          <cell r="C4434">
            <v>150573453</v>
          </cell>
          <cell r="D4434">
            <v>150573453</v>
          </cell>
          <cell r="E4434" t="str">
            <v>Chr3</v>
          </cell>
          <cell r="F4434">
            <v>151851026</v>
          </cell>
          <cell r="G4434">
            <v>0</v>
          </cell>
          <cell r="H4434" t="str">
            <v>Chr3</v>
          </cell>
          <cell r="I4434">
            <v>151851026</v>
          </cell>
          <cell r="J4434">
            <v>0</v>
          </cell>
          <cell r="K4434" t="str">
            <v>Chr3</v>
          </cell>
          <cell r="L4434">
            <v>151851026</v>
          </cell>
          <cell r="M4434">
            <v>0</v>
          </cell>
        </row>
        <row r="4435">
          <cell r="C4435">
            <v>150795497</v>
          </cell>
          <cell r="D4435">
            <v>150795497</v>
          </cell>
          <cell r="E4435" t="str">
            <v>Chr3</v>
          </cell>
          <cell r="F4435">
            <v>152164934</v>
          </cell>
          <cell r="G4435">
            <v>0</v>
          </cell>
          <cell r="H4435" t="str">
            <v>Chr3</v>
          </cell>
          <cell r="I4435">
            <v>152164934</v>
          </cell>
          <cell r="J4435">
            <v>0</v>
          </cell>
          <cell r="K4435" t="str">
            <v>Chr3</v>
          </cell>
          <cell r="L4435">
            <v>152164934</v>
          </cell>
          <cell r="M4435">
            <v>0</v>
          </cell>
        </row>
        <row r="4436">
          <cell r="C4436">
            <v>151017541</v>
          </cell>
          <cell r="D4436">
            <v>151017541</v>
          </cell>
          <cell r="E4436" t="str">
            <v>Chr3</v>
          </cell>
          <cell r="F4436">
            <v>152411387</v>
          </cell>
          <cell r="G4436">
            <v>0</v>
          </cell>
          <cell r="H4436" t="str">
            <v>Chr3</v>
          </cell>
          <cell r="I4436">
            <v>152411387</v>
          </cell>
          <cell r="J4436">
            <v>0</v>
          </cell>
          <cell r="K4436" t="str">
            <v>Chr3</v>
          </cell>
          <cell r="L4436">
            <v>152411387</v>
          </cell>
          <cell r="M4436">
            <v>0</v>
          </cell>
        </row>
        <row r="4437">
          <cell r="C4437">
            <v>151239586</v>
          </cell>
          <cell r="D4437">
            <v>151239586</v>
          </cell>
          <cell r="E4437" t="str">
            <v>Chr3</v>
          </cell>
          <cell r="F4437">
            <v>152656718</v>
          </cell>
          <cell r="G4437">
            <v>0</v>
          </cell>
          <cell r="H4437" t="str">
            <v>Chr3</v>
          </cell>
          <cell r="I4437">
            <v>152656718</v>
          </cell>
          <cell r="J4437">
            <v>0</v>
          </cell>
          <cell r="K4437" t="str">
            <v>Chr3</v>
          </cell>
          <cell r="L4437">
            <v>152656718</v>
          </cell>
          <cell r="M4437">
            <v>0</v>
          </cell>
        </row>
        <row r="4438">
          <cell r="C4438">
            <v>151461630</v>
          </cell>
          <cell r="D4438" t="str">
            <v>S3_151239586</v>
          </cell>
          <cell r="E4438" t="str">
            <v>Chr3</v>
          </cell>
          <cell r="F4438">
            <v>152656718</v>
          </cell>
          <cell r="G4438">
            <v>1</v>
          </cell>
          <cell r="H4438" t="str">
            <v>Chr3</v>
          </cell>
          <cell r="I4438">
            <v>152656718</v>
          </cell>
          <cell r="J4438">
            <v>1</v>
          </cell>
          <cell r="K4438" t="str">
            <v>Chr3</v>
          </cell>
          <cell r="L4438">
            <v>153320555</v>
          </cell>
          <cell r="M4438">
            <v>2</v>
          </cell>
        </row>
        <row r="4439">
          <cell r="C4439">
            <v>151683674</v>
          </cell>
          <cell r="D4439" t="str">
            <v>S3_151239586</v>
          </cell>
          <cell r="E4439" t="str">
            <v>Chr3</v>
          </cell>
          <cell r="F4439">
            <v>152656718</v>
          </cell>
          <cell r="G4439">
            <v>2</v>
          </cell>
          <cell r="H4439" t="str">
            <v>Chr3</v>
          </cell>
          <cell r="I4439">
            <v>152656718</v>
          </cell>
          <cell r="J4439">
            <v>2</v>
          </cell>
          <cell r="K4439" t="str">
            <v>Chr3</v>
          </cell>
          <cell r="L4439">
            <v>153320555</v>
          </cell>
          <cell r="M4439">
            <v>1</v>
          </cell>
        </row>
        <row r="4440">
          <cell r="C4440">
            <v>151905718</v>
          </cell>
          <cell r="D4440">
            <v>151905718</v>
          </cell>
          <cell r="E4440" t="str">
            <v>Chr3</v>
          </cell>
          <cell r="F4440">
            <v>153320555</v>
          </cell>
          <cell r="G4440">
            <v>0</v>
          </cell>
          <cell r="H4440" t="str">
            <v>Chr3</v>
          </cell>
          <cell r="I4440">
            <v>153320555</v>
          </cell>
          <cell r="J4440">
            <v>0</v>
          </cell>
          <cell r="K4440" t="str">
            <v>Chr3</v>
          </cell>
          <cell r="L4440">
            <v>153320555</v>
          </cell>
          <cell r="M4440">
            <v>0</v>
          </cell>
        </row>
        <row r="4441">
          <cell r="C4441">
            <v>152127762</v>
          </cell>
          <cell r="D4441">
            <v>152127762</v>
          </cell>
          <cell r="E4441" t="str">
            <v>Chr3</v>
          </cell>
          <cell r="F4441">
            <v>153517735</v>
          </cell>
          <cell r="G4441">
            <v>0</v>
          </cell>
          <cell r="H4441" t="str">
            <v>Chr3</v>
          </cell>
          <cell r="I4441">
            <v>153517735</v>
          </cell>
          <cell r="J4441">
            <v>0</v>
          </cell>
          <cell r="K4441" t="str">
            <v>Chr3</v>
          </cell>
          <cell r="L4441">
            <v>153517735</v>
          </cell>
          <cell r="M4441">
            <v>0</v>
          </cell>
        </row>
        <row r="4442">
          <cell r="C4442">
            <v>152349806</v>
          </cell>
          <cell r="D4442" t="str">
            <v>S3_152127762</v>
          </cell>
          <cell r="E4442" t="str">
            <v>Chr3</v>
          </cell>
          <cell r="F4442">
            <v>153517735</v>
          </cell>
          <cell r="G4442">
            <v>1</v>
          </cell>
          <cell r="H4442" t="str">
            <v>Chr3</v>
          </cell>
          <cell r="I4442">
            <v>153517735</v>
          </cell>
          <cell r="J4442">
            <v>1</v>
          </cell>
          <cell r="K4442" t="str">
            <v>Chr3</v>
          </cell>
          <cell r="L4442">
            <v>153979446</v>
          </cell>
          <cell r="M4442">
            <v>1</v>
          </cell>
        </row>
        <row r="4443">
          <cell r="C4443">
            <v>152571850</v>
          </cell>
          <cell r="D4443">
            <v>152571850</v>
          </cell>
          <cell r="E4443" t="str">
            <v>Chr3</v>
          </cell>
          <cell r="F4443">
            <v>153979446</v>
          </cell>
          <cell r="G4443">
            <v>0</v>
          </cell>
          <cell r="H4443" t="str">
            <v>Chr3</v>
          </cell>
          <cell r="I4443">
            <v>153979446</v>
          </cell>
          <cell r="J4443">
            <v>0</v>
          </cell>
          <cell r="K4443" t="str">
            <v>Chr3</v>
          </cell>
          <cell r="L4443">
            <v>153979446</v>
          </cell>
          <cell r="M4443">
            <v>0</v>
          </cell>
        </row>
        <row r="4444">
          <cell r="C4444">
            <v>152793894</v>
          </cell>
          <cell r="D4444">
            <v>152793894</v>
          </cell>
          <cell r="E4444" t="str">
            <v>Chr3</v>
          </cell>
          <cell r="F4444">
            <v>154201745</v>
          </cell>
          <cell r="G4444">
            <v>0</v>
          </cell>
          <cell r="H4444" t="str">
            <v>Chr3</v>
          </cell>
          <cell r="I4444">
            <v>154201745</v>
          </cell>
          <cell r="J4444">
            <v>0</v>
          </cell>
          <cell r="K4444" t="str">
            <v>Chr3</v>
          </cell>
          <cell r="L4444">
            <v>154201745</v>
          </cell>
          <cell r="M4444">
            <v>0</v>
          </cell>
        </row>
        <row r="4445">
          <cell r="C4445">
            <v>153015939</v>
          </cell>
          <cell r="D4445">
            <v>153015939</v>
          </cell>
          <cell r="E4445" t="str">
            <v>Chr3</v>
          </cell>
          <cell r="F4445">
            <v>154424213</v>
          </cell>
          <cell r="G4445">
            <v>0</v>
          </cell>
          <cell r="H4445" t="str">
            <v>Chr3</v>
          </cell>
          <cell r="I4445">
            <v>154424213</v>
          </cell>
          <cell r="J4445">
            <v>0</v>
          </cell>
          <cell r="K4445" t="str">
            <v>Chr3</v>
          </cell>
          <cell r="L4445">
            <v>154424213</v>
          </cell>
          <cell r="M4445">
            <v>0</v>
          </cell>
        </row>
        <row r="4446">
          <cell r="C4446">
            <v>153237983</v>
          </cell>
          <cell r="D4446" t="str">
            <v>S3_153015939</v>
          </cell>
          <cell r="E4446" t="str">
            <v>Chr3</v>
          </cell>
          <cell r="F4446">
            <v>154424213</v>
          </cell>
          <cell r="G4446">
            <v>1</v>
          </cell>
          <cell r="H4446" t="str">
            <v>Chr3</v>
          </cell>
          <cell r="I4446">
            <v>154424213</v>
          </cell>
          <cell r="J4446">
            <v>1</v>
          </cell>
          <cell r="K4446" t="str">
            <v>Chr3</v>
          </cell>
          <cell r="L4446">
            <v>155041607</v>
          </cell>
          <cell r="M4446">
            <v>1</v>
          </cell>
        </row>
        <row r="4447">
          <cell r="C4447">
            <v>153460027</v>
          </cell>
          <cell r="D4447">
            <v>153460027</v>
          </cell>
          <cell r="E4447" t="str">
            <v>Chr3</v>
          </cell>
          <cell r="F4447">
            <v>155041607</v>
          </cell>
          <cell r="G4447">
            <v>0</v>
          </cell>
          <cell r="H4447" t="str">
            <v>Chr3</v>
          </cell>
          <cell r="I4447">
            <v>155041607</v>
          </cell>
          <cell r="J4447">
            <v>0</v>
          </cell>
          <cell r="K4447" t="str">
            <v>Chr3</v>
          </cell>
          <cell r="L4447">
            <v>155041607</v>
          </cell>
          <cell r="M4447">
            <v>0</v>
          </cell>
        </row>
        <row r="4448">
          <cell r="C4448">
            <v>153682071</v>
          </cell>
          <cell r="D4448">
            <v>153682071</v>
          </cell>
          <cell r="E4448" t="str">
            <v>Chr3</v>
          </cell>
          <cell r="F4448">
            <v>155099032</v>
          </cell>
          <cell r="G4448">
            <v>0</v>
          </cell>
          <cell r="H4448" t="str">
            <v>Chr3</v>
          </cell>
          <cell r="I4448">
            <v>155099032</v>
          </cell>
          <cell r="J4448">
            <v>0</v>
          </cell>
          <cell r="K4448" t="str">
            <v>Chr3</v>
          </cell>
          <cell r="L4448">
            <v>155099032</v>
          </cell>
          <cell r="M4448">
            <v>0</v>
          </cell>
        </row>
        <row r="4449">
          <cell r="C4449">
            <v>153904115</v>
          </cell>
          <cell r="D4449">
            <v>153904115</v>
          </cell>
          <cell r="E4449" t="str">
            <v>Chr3</v>
          </cell>
          <cell r="F4449">
            <v>155318074</v>
          </cell>
          <cell r="G4449">
            <v>0</v>
          </cell>
          <cell r="H4449" t="str">
            <v>Chr3</v>
          </cell>
          <cell r="I4449">
            <v>155318074</v>
          </cell>
          <cell r="J4449">
            <v>0</v>
          </cell>
          <cell r="K4449" t="str">
            <v>Chr3</v>
          </cell>
          <cell r="L4449">
            <v>155318074</v>
          </cell>
          <cell r="M4449">
            <v>0</v>
          </cell>
        </row>
        <row r="4450">
          <cell r="C4450">
            <v>154126159</v>
          </cell>
          <cell r="D4450">
            <v>154126159</v>
          </cell>
          <cell r="E4450" t="str">
            <v>Chr3</v>
          </cell>
          <cell r="F4450">
            <v>155549760</v>
          </cell>
          <cell r="G4450">
            <v>0</v>
          </cell>
          <cell r="H4450" t="str">
            <v>Chr3</v>
          </cell>
          <cell r="I4450">
            <v>155549760</v>
          </cell>
          <cell r="J4450">
            <v>0</v>
          </cell>
          <cell r="K4450" t="str">
            <v>Chr3</v>
          </cell>
          <cell r="L4450">
            <v>155549760</v>
          </cell>
          <cell r="M4450">
            <v>0</v>
          </cell>
        </row>
        <row r="4451">
          <cell r="C4451">
            <v>154348203</v>
          </cell>
          <cell r="D4451">
            <v>154348203</v>
          </cell>
          <cell r="E4451" t="str">
            <v>Chr3</v>
          </cell>
          <cell r="F4451">
            <v>155782303</v>
          </cell>
          <cell r="G4451">
            <v>0</v>
          </cell>
          <cell r="H4451" t="str">
            <v>Chr3</v>
          </cell>
          <cell r="I4451">
            <v>155782303</v>
          </cell>
          <cell r="J4451">
            <v>0</v>
          </cell>
          <cell r="K4451" t="str">
            <v>Chr3</v>
          </cell>
          <cell r="L4451">
            <v>155782303</v>
          </cell>
          <cell r="M4451">
            <v>0</v>
          </cell>
        </row>
        <row r="4452">
          <cell r="C4452">
            <v>154570247</v>
          </cell>
          <cell r="D4452">
            <v>154570247</v>
          </cell>
          <cell r="E4452" t="str">
            <v>Chr3</v>
          </cell>
          <cell r="F4452">
            <v>155991378</v>
          </cell>
          <cell r="G4452">
            <v>0</v>
          </cell>
          <cell r="H4452" t="str">
            <v>Chr3</v>
          </cell>
          <cell r="I4452">
            <v>155991378</v>
          </cell>
          <cell r="J4452">
            <v>0</v>
          </cell>
          <cell r="K4452" t="str">
            <v>Chr3</v>
          </cell>
          <cell r="L4452">
            <v>155991378</v>
          </cell>
          <cell r="M4452">
            <v>0</v>
          </cell>
        </row>
        <row r="4453">
          <cell r="C4453">
            <v>154792291</v>
          </cell>
          <cell r="D4453">
            <v>154792291</v>
          </cell>
          <cell r="E4453" t="str">
            <v>Chr3</v>
          </cell>
          <cell r="F4453">
            <v>156217453</v>
          </cell>
          <cell r="G4453">
            <v>0</v>
          </cell>
          <cell r="H4453" t="str">
            <v>Chr3</v>
          </cell>
          <cell r="I4453">
            <v>156217453</v>
          </cell>
          <cell r="J4453">
            <v>0</v>
          </cell>
          <cell r="K4453" t="str">
            <v>Chr3</v>
          </cell>
          <cell r="L4453">
            <v>156217453</v>
          </cell>
          <cell r="M4453">
            <v>0</v>
          </cell>
        </row>
        <row r="4454">
          <cell r="C4454">
            <v>155014335</v>
          </cell>
          <cell r="D4454">
            <v>155014335</v>
          </cell>
          <cell r="E4454" t="str">
            <v>Chr3</v>
          </cell>
          <cell r="F4454">
            <v>156504079</v>
          </cell>
          <cell r="G4454">
            <v>0</v>
          </cell>
          <cell r="H4454" t="str">
            <v>Chr3</v>
          </cell>
          <cell r="I4454">
            <v>156504079</v>
          </cell>
          <cell r="J4454">
            <v>0</v>
          </cell>
          <cell r="K4454" t="str">
            <v>Chr3</v>
          </cell>
          <cell r="L4454">
            <v>156504079</v>
          </cell>
          <cell r="M4454">
            <v>0</v>
          </cell>
        </row>
        <row r="4455">
          <cell r="C4455">
            <v>155236379</v>
          </cell>
          <cell r="D4455" t="str">
            <v>S3_155014335</v>
          </cell>
          <cell r="E4455" t="str">
            <v>Chr3</v>
          </cell>
          <cell r="F4455">
            <v>156504079</v>
          </cell>
          <cell r="G4455">
            <v>1</v>
          </cell>
          <cell r="H4455" t="str">
            <v>Chr3</v>
          </cell>
          <cell r="I4455">
            <v>156504079</v>
          </cell>
          <cell r="J4455">
            <v>1</v>
          </cell>
          <cell r="K4455" t="str">
            <v>Chr3</v>
          </cell>
          <cell r="L4455">
            <v>156904483</v>
          </cell>
          <cell r="M4455">
            <v>1</v>
          </cell>
        </row>
        <row r="4456">
          <cell r="C4456">
            <v>155458423</v>
          </cell>
          <cell r="D4456">
            <v>155458423</v>
          </cell>
          <cell r="E4456" t="str">
            <v>Chr3</v>
          </cell>
          <cell r="F4456">
            <v>156904483</v>
          </cell>
          <cell r="G4456">
            <v>0</v>
          </cell>
          <cell r="H4456" t="str">
            <v>Chr3</v>
          </cell>
          <cell r="I4456">
            <v>156904483</v>
          </cell>
          <cell r="J4456">
            <v>0</v>
          </cell>
          <cell r="K4456" t="str">
            <v>Chr3</v>
          </cell>
          <cell r="L4456">
            <v>156904483</v>
          </cell>
          <cell r="M4456">
            <v>0</v>
          </cell>
        </row>
        <row r="4457">
          <cell r="C4457">
            <v>155680467</v>
          </cell>
          <cell r="D4457">
            <v>155680467</v>
          </cell>
          <cell r="E4457" t="str">
            <v>Chr3</v>
          </cell>
          <cell r="F4457">
            <v>157196840</v>
          </cell>
          <cell r="G4457">
            <v>0</v>
          </cell>
          <cell r="H4457" t="str">
            <v>Chr3</v>
          </cell>
          <cell r="I4457">
            <v>157196840</v>
          </cell>
          <cell r="J4457">
            <v>0</v>
          </cell>
          <cell r="K4457" t="str">
            <v>Chr3</v>
          </cell>
          <cell r="L4457">
            <v>157196840</v>
          </cell>
          <cell r="M4457">
            <v>0</v>
          </cell>
        </row>
        <row r="4458">
          <cell r="C4458">
            <v>155902511</v>
          </cell>
          <cell r="D4458">
            <v>155902511</v>
          </cell>
          <cell r="E4458" t="str">
            <v>Chr3</v>
          </cell>
          <cell r="F4458">
            <v>157485286</v>
          </cell>
          <cell r="G4458">
            <v>0</v>
          </cell>
          <cell r="H4458" t="str">
            <v>Chr3</v>
          </cell>
          <cell r="I4458">
            <v>157485286</v>
          </cell>
          <cell r="J4458">
            <v>0</v>
          </cell>
          <cell r="K4458" t="str">
            <v>Chr3</v>
          </cell>
          <cell r="L4458">
            <v>157485286</v>
          </cell>
          <cell r="M4458">
            <v>0</v>
          </cell>
        </row>
        <row r="4459">
          <cell r="C4459">
            <v>156124555</v>
          </cell>
          <cell r="D4459">
            <v>156124555</v>
          </cell>
          <cell r="E4459" t="str">
            <v>Chr3</v>
          </cell>
          <cell r="F4459">
            <v>157730850</v>
          </cell>
          <cell r="G4459">
            <v>0</v>
          </cell>
          <cell r="H4459" t="str">
            <v>Chr3</v>
          </cell>
          <cell r="I4459">
            <v>157730850</v>
          </cell>
          <cell r="J4459">
            <v>0</v>
          </cell>
          <cell r="K4459" t="str">
            <v>Chr3</v>
          </cell>
          <cell r="L4459">
            <v>157730850</v>
          </cell>
          <cell r="M4459">
            <v>0</v>
          </cell>
        </row>
        <row r="4460">
          <cell r="C4460">
            <v>156346599</v>
          </cell>
          <cell r="D4460">
            <v>156346599</v>
          </cell>
          <cell r="E4460" t="str">
            <v>Chr3</v>
          </cell>
          <cell r="F4460">
            <v>157960611</v>
          </cell>
          <cell r="G4460">
            <v>0</v>
          </cell>
          <cell r="H4460" t="str">
            <v>Chr3</v>
          </cell>
          <cell r="I4460">
            <v>157960611</v>
          </cell>
          <cell r="J4460">
            <v>0</v>
          </cell>
          <cell r="K4460" t="str">
            <v>Chr3</v>
          </cell>
          <cell r="L4460">
            <v>157960611</v>
          </cell>
          <cell r="M4460">
            <v>0</v>
          </cell>
        </row>
        <row r="4461">
          <cell r="C4461">
            <v>156568643</v>
          </cell>
          <cell r="D4461" t="str">
            <v>S3_156346599</v>
          </cell>
          <cell r="E4461" t="str">
            <v>Chr3</v>
          </cell>
          <cell r="F4461">
            <v>157960611</v>
          </cell>
          <cell r="G4461">
            <v>1</v>
          </cell>
          <cell r="H4461" t="str">
            <v>Chr3</v>
          </cell>
          <cell r="I4461">
            <v>157960611</v>
          </cell>
          <cell r="J4461">
            <v>1</v>
          </cell>
          <cell r="K4461" t="str">
            <v>Chr3</v>
          </cell>
          <cell r="L4461">
            <v>158423748</v>
          </cell>
          <cell r="M4461">
            <v>1</v>
          </cell>
        </row>
        <row r="4462">
          <cell r="C4462">
            <v>156790687</v>
          </cell>
          <cell r="D4462">
            <v>156790687</v>
          </cell>
          <cell r="E4462" t="str">
            <v>Chr3</v>
          </cell>
          <cell r="F4462">
            <v>158423748</v>
          </cell>
          <cell r="G4462">
            <v>0</v>
          </cell>
          <cell r="H4462" t="str">
            <v>Chr3</v>
          </cell>
          <cell r="I4462">
            <v>158423748</v>
          </cell>
          <cell r="J4462">
            <v>0</v>
          </cell>
          <cell r="K4462" t="str">
            <v>Chr3</v>
          </cell>
          <cell r="L4462">
            <v>158423748</v>
          </cell>
          <cell r="M4462">
            <v>0</v>
          </cell>
        </row>
        <row r="4463">
          <cell r="C4463">
            <v>156934272</v>
          </cell>
          <cell r="D4463">
            <v>156934272</v>
          </cell>
          <cell r="E4463" t="str">
            <v>Chr3</v>
          </cell>
          <cell r="F4463">
            <v>158529114</v>
          </cell>
          <cell r="G4463">
            <v>0</v>
          </cell>
          <cell r="H4463" t="str">
            <v>Chr3</v>
          </cell>
          <cell r="I4463">
            <v>158529114</v>
          </cell>
          <cell r="J4463">
            <v>0</v>
          </cell>
          <cell r="K4463" t="str">
            <v>Chr3</v>
          </cell>
          <cell r="L4463">
            <v>158529114</v>
          </cell>
          <cell r="M4463">
            <v>0</v>
          </cell>
        </row>
        <row r="4464">
          <cell r="C4464">
            <v>157077858</v>
          </cell>
          <cell r="D4464">
            <v>157077858</v>
          </cell>
          <cell r="E4464" t="str">
            <v>Chr3</v>
          </cell>
          <cell r="F4464">
            <v>158672867</v>
          </cell>
          <cell r="G4464">
            <v>0</v>
          </cell>
          <cell r="H4464" t="str">
            <v>Chr3</v>
          </cell>
          <cell r="I4464">
            <v>158672867</v>
          </cell>
          <cell r="J4464">
            <v>0</v>
          </cell>
          <cell r="K4464" t="str">
            <v>Chr3</v>
          </cell>
          <cell r="L4464">
            <v>158672867</v>
          </cell>
          <cell r="M4464">
            <v>0</v>
          </cell>
        </row>
        <row r="4465">
          <cell r="C4465">
            <v>157221443</v>
          </cell>
          <cell r="D4465">
            <v>157221443</v>
          </cell>
          <cell r="E4465" t="str">
            <v>Chr3</v>
          </cell>
          <cell r="F4465">
            <v>158806191</v>
          </cell>
          <cell r="G4465">
            <v>0</v>
          </cell>
          <cell r="H4465" t="str">
            <v>Chr3</v>
          </cell>
          <cell r="I4465">
            <v>158806191</v>
          </cell>
          <cell r="J4465">
            <v>0</v>
          </cell>
          <cell r="K4465" t="str">
            <v>Chr3</v>
          </cell>
          <cell r="L4465">
            <v>158806191</v>
          </cell>
          <cell r="M4465">
            <v>0</v>
          </cell>
        </row>
        <row r="4466">
          <cell r="C4466">
            <v>157365028</v>
          </cell>
          <cell r="D4466">
            <v>157365028</v>
          </cell>
          <cell r="E4466" t="str">
            <v>Chr3</v>
          </cell>
          <cell r="F4466">
            <v>158941823</v>
          </cell>
          <cell r="G4466">
            <v>0</v>
          </cell>
          <cell r="H4466" t="str">
            <v>Chr3</v>
          </cell>
          <cell r="I4466">
            <v>158941823</v>
          </cell>
          <cell r="J4466">
            <v>0</v>
          </cell>
          <cell r="K4466" t="str">
            <v>Chr3</v>
          </cell>
          <cell r="L4466">
            <v>158941823</v>
          </cell>
          <cell r="M4466">
            <v>0</v>
          </cell>
        </row>
        <row r="4467">
          <cell r="C4467">
            <v>157508613</v>
          </cell>
          <cell r="D4467">
            <v>157508613</v>
          </cell>
          <cell r="E4467" t="str">
            <v>Chr3</v>
          </cell>
          <cell r="F4467">
            <v>159074551</v>
          </cell>
          <cell r="G4467">
            <v>0</v>
          </cell>
          <cell r="H4467" t="str">
            <v>Chr3</v>
          </cell>
          <cell r="I4467">
            <v>159074551</v>
          </cell>
          <cell r="J4467">
            <v>0</v>
          </cell>
          <cell r="K4467" t="str">
            <v>Chr3</v>
          </cell>
          <cell r="L4467">
            <v>159074551</v>
          </cell>
          <cell r="M4467">
            <v>0</v>
          </cell>
        </row>
        <row r="4468">
          <cell r="C4468">
            <v>157652199</v>
          </cell>
          <cell r="D4468">
            <v>157652199</v>
          </cell>
          <cell r="E4468" t="str">
            <v>Chr3</v>
          </cell>
          <cell r="F4468">
            <v>159218422</v>
          </cell>
          <cell r="G4468">
            <v>0</v>
          </cell>
          <cell r="H4468" t="str">
            <v>Chr3</v>
          </cell>
          <cell r="I4468">
            <v>159218422</v>
          </cell>
          <cell r="J4468">
            <v>0</v>
          </cell>
          <cell r="K4468" t="str">
            <v>Chr3</v>
          </cell>
          <cell r="L4468">
            <v>159218422</v>
          </cell>
          <cell r="M4468">
            <v>0</v>
          </cell>
        </row>
        <row r="4469">
          <cell r="C4469">
            <v>157795784</v>
          </cell>
          <cell r="D4469">
            <v>157795784</v>
          </cell>
          <cell r="E4469" t="str">
            <v>Chr3</v>
          </cell>
          <cell r="F4469">
            <v>159378045</v>
          </cell>
          <cell r="G4469">
            <v>0</v>
          </cell>
          <cell r="H4469" t="str">
            <v>Chr3</v>
          </cell>
          <cell r="I4469">
            <v>159378045</v>
          </cell>
          <cell r="J4469">
            <v>0</v>
          </cell>
          <cell r="K4469" t="str">
            <v>Chr3</v>
          </cell>
          <cell r="L4469">
            <v>159378045</v>
          </cell>
          <cell r="M4469">
            <v>0</v>
          </cell>
        </row>
        <row r="4470">
          <cell r="C4470">
            <v>157939369</v>
          </cell>
          <cell r="D4470">
            <v>157939369</v>
          </cell>
          <cell r="E4470" t="str">
            <v>Chr3</v>
          </cell>
          <cell r="F4470">
            <v>159523300</v>
          </cell>
          <cell r="G4470">
            <v>0</v>
          </cell>
          <cell r="H4470" t="str">
            <v>Chr3</v>
          </cell>
          <cell r="I4470">
            <v>159523300</v>
          </cell>
          <cell r="J4470">
            <v>0</v>
          </cell>
          <cell r="K4470" t="str">
            <v>Chr3</v>
          </cell>
          <cell r="L4470">
            <v>159523300</v>
          </cell>
          <cell r="M4470">
            <v>0</v>
          </cell>
        </row>
        <row r="4471">
          <cell r="C4471">
            <v>158082954</v>
          </cell>
          <cell r="D4471">
            <v>158082954</v>
          </cell>
          <cell r="E4471" t="str">
            <v>Chr3</v>
          </cell>
          <cell r="F4471">
            <v>159664696</v>
          </cell>
          <cell r="G4471">
            <v>0</v>
          </cell>
          <cell r="H4471" t="str">
            <v>Chr3</v>
          </cell>
          <cell r="I4471">
            <v>159664696</v>
          </cell>
          <cell r="J4471">
            <v>0</v>
          </cell>
          <cell r="K4471" t="str">
            <v>Chr3</v>
          </cell>
          <cell r="L4471">
            <v>159664696</v>
          </cell>
          <cell r="M4471">
            <v>0</v>
          </cell>
        </row>
        <row r="4472">
          <cell r="C4472">
            <v>158226540</v>
          </cell>
          <cell r="D4472">
            <v>158226540</v>
          </cell>
          <cell r="E4472" t="str">
            <v>Chr3</v>
          </cell>
          <cell r="F4472">
            <v>159782283</v>
          </cell>
          <cell r="G4472">
            <v>0</v>
          </cell>
          <cell r="H4472" t="str">
            <v>Chr3</v>
          </cell>
          <cell r="I4472">
            <v>159782283</v>
          </cell>
          <cell r="J4472">
            <v>0</v>
          </cell>
          <cell r="K4472" t="str">
            <v>Chr3</v>
          </cell>
          <cell r="L4472">
            <v>159782283</v>
          </cell>
          <cell r="M4472">
            <v>0</v>
          </cell>
        </row>
        <row r="4473">
          <cell r="C4473">
            <v>158370125</v>
          </cell>
          <cell r="D4473">
            <v>158370125</v>
          </cell>
          <cell r="E4473" t="str">
            <v>Chr3</v>
          </cell>
          <cell r="F4473">
            <v>159946397</v>
          </cell>
          <cell r="G4473">
            <v>0</v>
          </cell>
          <cell r="H4473" t="str">
            <v>Chr3</v>
          </cell>
          <cell r="I4473">
            <v>159946397</v>
          </cell>
          <cell r="J4473">
            <v>0</v>
          </cell>
          <cell r="K4473" t="str">
            <v>Chr3</v>
          </cell>
          <cell r="L4473">
            <v>159946397</v>
          </cell>
          <cell r="M4473">
            <v>0</v>
          </cell>
        </row>
        <row r="4474">
          <cell r="C4474">
            <v>158513710</v>
          </cell>
          <cell r="D4474">
            <v>158513710</v>
          </cell>
          <cell r="E4474" t="str">
            <v>Chr3</v>
          </cell>
          <cell r="F4474">
            <v>160120430</v>
          </cell>
          <cell r="G4474">
            <v>0</v>
          </cell>
          <cell r="H4474" t="str">
            <v>Chr3</v>
          </cell>
          <cell r="I4474">
            <v>160120430</v>
          </cell>
          <cell r="J4474">
            <v>0</v>
          </cell>
          <cell r="K4474" t="str">
            <v>Chr3</v>
          </cell>
          <cell r="L4474">
            <v>160120430</v>
          </cell>
          <cell r="M4474">
            <v>0</v>
          </cell>
        </row>
        <row r="4475">
          <cell r="C4475">
            <v>158589032</v>
          </cell>
          <cell r="D4475">
            <v>158589032</v>
          </cell>
          <cell r="E4475" t="str">
            <v>Chr3</v>
          </cell>
          <cell r="F4475">
            <v>160186107</v>
          </cell>
          <cell r="G4475">
            <v>0</v>
          </cell>
          <cell r="H4475" t="str">
            <v>Chr3</v>
          </cell>
          <cell r="I4475">
            <v>160186107</v>
          </cell>
          <cell r="J4475">
            <v>0</v>
          </cell>
          <cell r="K4475" t="str">
            <v>Chr3</v>
          </cell>
          <cell r="L4475">
            <v>160186107</v>
          </cell>
          <cell r="M4475">
            <v>0</v>
          </cell>
        </row>
        <row r="4476">
          <cell r="C4476">
            <v>158664354</v>
          </cell>
          <cell r="D4476" t="str">
            <v>S3_158589032</v>
          </cell>
          <cell r="E4476" t="str">
            <v>Chr3</v>
          </cell>
          <cell r="F4476">
            <v>160186107</v>
          </cell>
          <cell r="G4476">
            <v>1</v>
          </cell>
          <cell r="H4476" t="str">
            <v>Chr3</v>
          </cell>
          <cell r="I4476">
            <v>160186107</v>
          </cell>
          <cell r="J4476">
            <v>1</v>
          </cell>
          <cell r="K4476" t="str">
            <v>Chr3</v>
          </cell>
          <cell r="L4476">
            <v>160481073</v>
          </cell>
          <cell r="M4476">
            <v>3</v>
          </cell>
        </row>
        <row r="4477">
          <cell r="C4477">
            <v>158739676</v>
          </cell>
          <cell r="D4477" t="str">
            <v>S3_158589032</v>
          </cell>
          <cell r="E4477" t="str">
            <v>Chr3</v>
          </cell>
          <cell r="F4477">
            <v>160186107</v>
          </cell>
          <cell r="G4477">
            <v>2</v>
          </cell>
          <cell r="H4477" t="str">
            <v>Chr3</v>
          </cell>
          <cell r="I4477">
            <v>160186107</v>
          </cell>
          <cell r="J4477">
            <v>2</v>
          </cell>
          <cell r="K4477" t="str">
            <v>Chr3</v>
          </cell>
          <cell r="L4477">
            <v>160481073</v>
          </cell>
          <cell r="M4477">
            <v>2</v>
          </cell>
        </row>
        <row r="4478">
          <cell r="C4478">
            <v>158814998</v>
          </cell>
          <cell r="D4478" t="str">
            <v>S3_158589032</v>
          </cell>
          <cell r="E4478" t="str">
            <v>Chr3</v>
          </cell>
          <cell r="F4478">
            <v>160186107</v>
          </cell>
          <cell r="G4478">
            <v>3</v>
          </cell>
          <cell r="H4478" t="str">
            <v>Chr3</v>
          </cell>
          <cell r="I4478">
            <v>160186107</v>
          </cell>
          <cell r="J4478">
            <v>3</v>
          </cell>
          <cell r="K4478" t="str">
            <v>Chr3</v>
          </cell>
          <cell r="L4478">
            <v>160481073</v>
          </cell>
          <cell r="M4478">
            <v>1</v>
          </cell>
        </row>
        <row r="4479">
          <cell r="C4479">
            <v>158896370</v>
          </cell>
          <cell r="D4479">
            <v>158896370</v>
          </cell>
          <cell r="E4479" t="str">
            <v>Chr3</v>
          </cell>
          <cell r="F4479">
            <v>160481073</v>
          </cell>
          <cell r="G4479">
            <v>0</v>
          </cell>
          <cell r="H4479" t="str">
            <v>Chr3</v>
          </cell>
          <cell r="I4479">
            <v>160481073</v>
          </cell>
          <cell r="J4479">
            <v>0</v>
          </cell>
          <cell r="K4479" t="str">
            <v>Chr3</v>
          </cell>
          <cell r="L4479">
            <v>160481073</v>
          </cell>
          <cell r="M4479">
            <v>0</v>
          </cell>
        </row>
        <row r="4480">
          <cell r="C4480">
            <v>158999049</v>
          </cell>
          <cell r="D4480">
            <v>158999049</v>
          </cell>
          <cell r="E4480" t="str">
            <v>Chr3</v>
          </cell>
          <cell r="F4480">
            <v>160583723</v>
          </cell>
          <cell r="G4480">
            <v>0</v>
          </cell>
          <cell r="H4480" t="str">
            <v>Chr3</v>
          </cell>
          <cell r="I4480">
            <v>160583723</v>
          </cell>
          <cell r="J4480">
            <v>0</v>
          </cell>
          <cell r="K4480" t="str">
            <v>Chr3</v>
          </cell>
          <cell r="L4480">
            <v>160583723</v>
          </cell>
          <cell r="M4480">
            <v>0</v>
          </cell>
        </row>
        <row r="4481">
          <cell r="C4481">
            <v>159101728</v>
          </cell>
          <cell r="D4481">
            <v>159101728</v>
          </cell>
          <cell r="E4481" t="str">
            <v>Chr3</v>
          </cell>
          <cell r="F4481">
            <v>160681095</v>
          </cell>
          <cell r="G4481">
            <v>0</v>
          </cell>
          <cell r="H4481" t="str">
            <v>Chr3</v>
          </cell>
          <cell r="I4481">
            <v>160681095</v>
          </cell>
          <cell r="J4481">
            <v>0</v>
          </cell>
          <cell r="K4481" t="str">
            <v>Chr3</v>
          </cell>
          <cell r="L4481">
            <v>160681095</v>
          </cell>
          <cell r="M4481">
            <v>0</v>
          </cell>
        </row>
        <row r="4482">
          <cell r="C4482">
            <v>159204408</v>
          </cell>
          <cell r="D4482">
            <v>159204408</v>
          </cell>
          <cell r="E4482" t="str">
            <v>Chr3</v>
          </cell>
          <cell r="F4482">
            <v>160859680</v>
          </cell>
          <cell r="G4482">
            <v>0</v>
          </cell>
          <cell r="H4482" t="str">
            <v>Chr3</v>
          </cell>
          <cell r="I4482">
            <v>160859680</v>
          </cell>
          <cell r="J4482">
            <v>0</v>
          </cell>
          <cell r="K4482" t="str">
            <v>Chr3</v>
          </cell>
          <cell r="L4482">
            <v>160859680</v>
          </cell>
          <cell r="M4482">
            <v>0</v>
          </cell>
        </row>
        <row r="4483">
          <cell r="C4483">
            <v>159307087</v>
          </cell>
          <cell r="D4483">
            <v>159307087</v>
          </cell>
          <cell r="E4483" t="str">
            <v>Chr3</v>
          </cell>
          <cell r="F4483">
            <v>160917770</v>
          </cell>
          <cell r="G4483">
            <v>0</v>
          </cell>
          <cell r="H4483" t="str">
            <v>Chr3</v>
          </cell>
          <cell r="I4483">
            <v>160917770</v>
          </cell>
          <cell r="J4483">
            <v>0</v>
          </cell>
          <cell r="K4483" t="str">
            <v>Chr3</v>
          </cell>
          <cell r="L4483">
            <v>160917770</v>
          </cell>
          <cell r="M4483">
            <v>0</v>
          </cell>
        </row>
        <row r="4484">
          <cell r="C4484">
            <v>159409766</v>
          </cell>
          <cell r="D4484">
            <v>159409766</v>
          </cell>
          <cell r="E4484" t="str">
            <v>Chr3</v>
          </cell>
          <cell r="F4484">
            <v>161038504</v>
          </cell>
          <cell r="G4484">
            <v>0</v>
          </cell>
          <cell r="H4484" t="str">
            <v>Chr3</v>
          </cell>
          <cell r="I4484">
            <v>161038504</v>
          </cell>
          <cell r="J4484">
            <v>0</v>
          </cell>
          <cell r="K4484" t="str">
            <v>Chr3</v>
          </cell>
          <cell r="L4484">
            <v>161038504</v>
          </cell>
          <cell r="M4484">
            <v>0</v>
          </cell>
        </row>
        <row r="4485">
          <cell r="C4485">
            <v>159512445</v>
          </cell>
          <cell r="D4485" t="str">
            <v>S3_159409766</v>
          </cell>
          <cell r="E4485" t="str">
            <v>Chr3</v>
          </cell>
          <cell r="F4485">
            <v>161038504</v>
          </cell>
          <cell r="G4485">
            <v>1</v>
          </cell>
          <cell r="H4485" t="str">
            <v>Chr3</v>
          </cell>
          <cell r="I4485">
            <v>161038504</v>
          </cell>
          <cell r="J4485">
            <v>1</v>
          </cell>
          <cell r="K4485" t="str">
            <v>Chr3</v>
          </cell>
          <cell r="L4485">
            <v>161326126</v>
          </cell>
          <cell r="M4485">
            <v>2</v>
          </cell>
        </row>
        <row r="4486">
          <cell r="C4486">
            <v>159615125</v>
          </cell>
          <cell r="D4486" t="str">
            <v>S3_159409766</v>
          </cell>
          <cell r="E4486" t="str">
            <v>Chr3</v>
          </cell>
          <cell r="F4486">
            <v>161038504</v>
          </cell>
          <cell r="G4486">
            <v>2</v>
          </cell>
          <cell r="H4486" t="str">
            <v>Chr3</v>
          </cell>
          <cell r="I4486">
            <v>161038504</v>
          </cell>
          <cell r="J4486">
            <v>2</v>
          </cell>
          <cell r="K4486" t="str">
            <v>Chr3</v>
          </cell>
          <cell r="L4486">
            <v>161326126</v>
          </cell>
          <cell r="M4486">
            <v>1</v>
          </cell>
        </row>
        <row r="4487">
          <cell r="C4487">
            <v>159717804</v>
          </cell>
          <cell r="D4487">
            <v>159717804</v>
          </cell>
          <cell r="E4487" t="str">
            <v>Chr3</v>
          </cell>
          <cell r="F4487">
            <v>161326126</v>
          </cell>
          <cell r="G4487">
            <v>0</v>
          </cell>
          <cell r="H4487" t="str">
            <v>Chr3</v>
          </cell>
          <cell r="I4487">
            <v>161326126</v>
          </cell>
          <cell r="J4487">
            <v>0</v>
          </cell>
          <cell r="K4487" t="str">
            <v>Chr3</v>
          </cell>
          <cell r="L4487">
            <v>161326126</v>
          </cell>
          <cell r="M4487">
            <v>0</v>
          </cell>
        </row>
        <row r="4488">
          <cell r="C4488">
            <v>159820483</v>
          </cell>
          <cell r="D4488">
            <v>159820483</v>
          </cell>
          <cell r="E4488" t="str">
            <v>Chr3</v>
          </cell>
          <cell r="F4488">
            <v>161434236</v>
          </cell>
          <cell r="G4488">
            <v>0</v>
          </cell>
          <cell r="H4488" t="str">
            <v>Chr3</v>
          </cell>
          <cell r="I4488">
            <v>161434236</v>
          </cell>
          <cell r="J4488">
            <v>0</v>
          </cell>
          <cell r="K4488" t="str">
            <v>Chr3</v>
          </cell>
          <cell r="L4488">
            <v>161434236</v>
          </cell>
          <cell r="M4488">
            <v>0</v>
          </cell>
        </row>
        <row r="4489">
          <cell r="C4489">
            <v>159923162</v>
          </cell>
          <cell r="D4489">
            <v>159923162</v>
          </cell>
          <cell r="E4489" t="str">
            <v>Chr3</v>
          </cell>
          <cell r="F4489">
            <v>161518199</v>
          </cell>
          <cell r="G4489">
            <v>0</v>
          </cell>
          <cell r="H4489" t="str">
            <v>Chr3</v>
          </cell>
          <cell r="I4489">
            <v>161518199</v>
          </cell>
          <cell r="J4489">
            <v>0</v>
          </cell>
          <cell r="K4489" t="str">
            <v>Chr3</v>
          </cell>
          <cell r="L4489">
            <v>161518199</v>
          </cell>
          <cell r="M4489">
            <v>0</v>
          </cell>
        </row>
        <row r="4490">
          <cell r="C4490">
            <v>160025841</v>
          </cell>
          <cell r="D4490" t="str">
            <v>S3_159923162</v>
          </cell>
          <cell r="E4490" t="str">
            <v>Chr3</v>
          </cell>
          <cell r="F4490">
            <v>161518199</v>
          </cell>
          <cell r="G4490">
            <v>1</v>
          </cell>
          <cell r="H4490" t="str">
            <v>Chr3</v>
          </cell>
          <cell r="I4490">
            <v>161518199</v>
          </cell>
          <cell r="J4490">
            <v>1</v>
          </cell>
          <cell r="K4490" t="str">
            <v>Chr3</v>
          </cell>
          <cell r="L4490">
            <v>161840339</v>
          </cell>
          <cell r="M4490">
            <v>2</v>
          </cell>
        </row>
        <row r="4491">
          <cell r="C4491">
            <v>160128521</v>
          </cell>
          <cell r="D4491" t="str">
            <v>S3_159923162</v>
          </cell>
          <cell r="E4491" t="str">
            <v>Chr3</v>
          </cell>
          <cell r="F4491">
            <v>161518199</v>
          </cell>
          <cell r="G4491">
            <v>2</v>
          </cell>
          <cell r="H4491" t="str">
            <v>Chr3</v>
          </cell>
          <cell r="I4491">
            <v>161518199</v>
          </cell>
          <cell r="J4491">
            <v>2</v>
          </cell>
          <cell r="K4491" t="str">
            <v>Chr3</v>
          </cell>
          <cell r="L4491">
            <v>161840339</v>
          </cell>
          <cell r="M4491">
            <v>1</v>
          </cell>
        </row>
        <row r="4492">
          <cell r="C4492">
            <v>160231200</v>
          </cell>
          <cell r="D4492">
            <v>160231200</v>
          </cell>
          <cell r="E4492" t="str">
            <v>Chr3</v>
          </cell>
          <cell r="F4492">
            <v>161840339</v>
          </cell>
          <cell r="G4492">
            <v>0</v>
          </cell>
          <cell r="H4492" t="str">
            <v>Chr3</v>
          </cell>
          <cell r="I4492">
            <v>161840339</v>
          </cell>
          <cell r="J4492">
            <v>0</v>
          </cell>
          <cell r="K4492" t="str">
            <v>Chr3</v>
          </cell>
          <cell r="L4492">
            <v>161840339</v>
          </cell>
          <cell r="M4492">
            <v>0</v>
          </cell>
        </row>
        <row r="4493">
          <cell r="C4493">
            <v>160333879</v>
          </cell>
          <cell r="D4493" t="str">
            <v>S3_160231200</v>
          </cell>
          <cell r="E4493" t="str">
            <v>Chr3</v>
          </cell>
          <cell r="F4493">
            <v>161840339</v>
          </cell>
          <cell r="G4493">
            <v>1</v>
          </cell>
          <cell r="H4493" t="str">
            <v>Chr3</v>
          </cell>
          <cell r="I4493">
            <v>161840339</v>
          </cell>
          <cell r="J4493">
            <v>1</v>
          </cell>
          <cell r="K4493" t="str">
            <v>Chr3</v>
          </cell>
          <cell r="L4493">
            <v>162046581</v>
          </cell>
          <cell r="M4493">
            <v>1</v>
          </cell>
        </row>
        <row r="4494">
          <cell r="C4494">
            <v>160436558</v>
          </cell>
          <cell r="D4494">
            <v>160436558</v>
          </cell>
          <cell r="E4494" t="str">
            <v>Chr3</v>
          </cell>
          <cell r="F4494">
            <v>162046581</v>
          </cell>
          <cell r="G4494">
            <v>0</v>
          </cell>
          <cell r="H4494" t="str">
            <v>Chr3</v>
          </cell>
          <cell r="I4494">
            <v>162046581</v>
          </cell>
          <cell r="J4494">
            <v>0</v>
          </cell>
          <cell r="K4494" t="str">
            <v>Chr3</v>
          </cell>
          <cell r="L4494">
            <v>162046581</v>
          </cell>
          <cell r="M4494">
            <v>0</v>
          </cell>
        </row>
        <row r="4495">
          <cell r="C4495">
            <v>160539237</v>
          </cell>
          <cell r="D4495" t="str">
            <v>S3_160436558</v>
          </cell>
          <cell r="E4495" t="str">
            <v>Chr3</v>
          </cell>
          <cell r="F4495">
            <v>162046581</v>
          </cell>
          <cell r="G4495">
            <v>1</v>
          </cell>
          <cell r="H4495" t="str">
            <v>Chr3</v>
          </cell>
          <cell r="I4495">
            <v>162046581</v>
          </cell>
          <cell r="J4495">
            <v>1</v>
          </cell>
          <cell r="K4495" t="str">
            <v>Chr3</v>
          </cell>
          <cell r="L4495">
            <v>162219425</v>
          </cell>
          <cell r="M4495">
            <v>1</v>
          </cell>
        </row>
        <row r="4496">
          <cell r="C4496">
            <v>160641917</v>
          </cell>
          <cell r="D4496">
            <v>160641917</v>
          </cell>
          <cell r="E4496" t="str">
            <v>Chr3</v>
          </cell>
          <cell r="F4496">
            <v>162219425</v>
          </cell>
          <cell r="G4496">
            <v>0</v>
          </cell>
          <cell r="H4496" t="str">
            <v>Chr3</v>
          </cell>
          <cell r="I4496">
            <v>162219425</v>
          </cell>
          <cell r="J4496">
            <v>0</v>
          </cell>
          <cell r="K4496" t="str">
            <v>Chr3</v>
          </cell>
          <cell r="L4496">
            <v>162219425</v>
          </cell>
          <cell r="M4496">
            <v>0</v>
          </cell>
        </row>
        <row r="4497">
          <cell r="C4497">
            <v>160744596</v>
          </cell>
          <cell r="D4497">
            <v>160744596</v>
          </cell>
          <cell r="E4497" t="str">
            <v>Chr3</v>
          </cell>
          <cell r="F4497">
            <v>162360105</v>
          </cell>
          <cell r="G4497">
            <v>0</v>
          </cell>
          <cell r="H4497" t="str">
            <v>Chr3</v>
          </cell>
          <cell r="I4497">
            <v>162360105</v>
          </cell>
          <cell r="J4497">
            <v>0</v>
          </cell>
          <cell r="K4497" t="str">
            <v>Chr3</v>
          </cell>
          <cell r="L4497">
            <v>162360105</v>
          </cell>
          <cell r="M4497">
            <v>0</v>
          </cell>
        </row>
        <row r="4498">
          <cell r="C4498">
            <v>160847275</v>
          </cell>
          <cell r="D4498">
            <v>160847275</v>
          </cell>
          <cell r="E4498" t="str">
            <v>Chr3</v>
          </cell>
          <cell r="F4498">
            <v>162450868</v>
          </cell>
          <cell r="G4498">
            <v>0</v>
          </cell>
          <cell r="H4498" t="str">
            <v>Chr3</v>
          </cell>
          <cell r="I4498">
            <v>162450868</v>
          </cell>
          <cell r="J4498">
            <v>0</v>
          </cell>
          <cell r="K4498" t="str">
            <v>Chr3</v>
          </cell>
          <cell r="L4498">
            <v>162450868</v>
          </cell>
          <cell r="M4498">
            <v>0</v>
          </cell>
        </row>
        <row r="4499">
          <cell r="C4499">
            <v>160949954</v>
          </cell>
          <cell r="D4499">
            <v>160949954</v>
          </cell>
          <cell r="E4499" t="str">
            <v>Chr3</v>
          </cell>
          <cell r="F4499">
            <v>162556054</v>
          </cell>
          <cell r="G4499">
            <v>0</v>
          </cell>
          <cell r="H4499" t="str">
            <v>Chr3</v>
          </cell>
          <cell r="I4499">
            <v>162556054</v>
          </cell>
          <cell r="J4499">
            <v>0</v>
          </cell>
          <cell r="K4499" t="str">
            <v>Chr3</v>
          </cell>
          <cell r="L4499">
            <v>162556054</v>
          </cell>
          <cell r="M4499">
            <v>0</v>
          </cell>
        </row>
        <row r="4500">
          <cell r="C4500">
            <v>161052634</v>
          </cell>
          <cell r="D4500">
            <v>161052634</v>
          </cell>
          <cell r="E4500" t="str">
            <v>Chr3</v>
          </cell>
          <cell r="F4500">
            <v>162647878</v>
          </cell>
          <cell r="G4500">
            <v>0</v>
          </cell>
          <cell r="H4500" t="str">
            <v>Chr3</v>
          </cell>
          <cell r="I4500">
            <v>162647878</v>
          </cell>
          <cell r="J4500">
            <v>0</v>
          </cell>
          <cell r="K4500" t="str">
            <v>Chr3</v>
          </cell>
          <cell r="L4500">
            <v>162647878</v>
          </cell>
          <cell r="M4500">
            <v>0</v>
          </cell>
        </row>
        <row r="4501">
          <cell r="C4501">
            <v>161155313</v>
          </cell>
          <cell r="D4501">
            <v>161155313</v>
          </cell>
          <cell r="E4501" t="str">
            <v>Chr3</v>
          </cell>
          <cell r="F4501">
            <v>162765500</v>
          </cell>
          <cell r="G4501">
            <v>0</v>
          </cell>
          <cell r="H4501" t="str">
            <v>Chr3</v>
          </cell>
          <cell r="I4501">
            <v>162765500</v>
          </cell>
          <cell r="J4501">
            <v>0</v>
          </cell>
          <cell r="K4501" t="str">
            <v>Chr3</v>
          </cell>
          <cell r="L4501">
            <v>162765500</v>
          </cell>
          <cell r="M4501">
            <v>0</v>
          </cell>
        </row>
        <row r="4502">
          <cell r="C4502">
            <v>161257992</v>
          </cell>
          <cell r="D4502">
            <v>161257992</v>
          </cell>
          <cell r="E4502" t="str">
            <v>Chr3</v>
          </cell>
          <cell r="F4502">
            <v>162862104</v>
          </cell>
          <cell r="G4502">
            <v>0</v>
          </cell>
          <cell r="H4502" t="str">
            <v>Chr3</v>
          </cell>
          <cell r="I4502">
            <v>162862104</v>
          </cell>
          <cell r="J4502">
            <v>0</v>
          </cell>
          <cell r="K4502" t="str">
            <v>Chr3</v>
          </cell>
          <cell r="L4502">
            <v>162862104</v>
          </cell>
          <cell r="M4502">
            <v>0</v>
          </cell>
        </row>
        <row r="4503">
          <cell r="C4503">
            <v>161364126</v>
          </cell>
          <cell r="D4503">
            <v>161364126</v>
          </cell>
          <cell r="E4503" t="str">
            <v>Chr3</v>
          </cell>
          <cell r="F4503">
            <v>162988429</v>
          </cell>
          <cell r="G4503">
            <v>0</v>
          </cell>
          <cell r="H4503" t="str">
            <v>Chr3</v>
          </cell>
          <cell r="I4503">
            <v>162988429</v>
          </cell>
          <cell r="J4503">
            <v>0</v>
          </cell>
          <cell r="K4503" t="str">
            <v>Chr3</v>
          </cell>
          <cell r="L4503">
            <v>162988429</v>
          </cell>
          <cell r="M4503">
            <v>0</v>
          </cell>
        </row>
        <row r="4504">
          <cell r="C4504">
            <v>161470259</v>
          </cell>
          <cell r="D4504">
            <v>161470259</v>
          </cell>
          <cell r="E4504" t="str">
            <v>Chr3</v>
          </cell>
          <cell r="F4504">
            <v>163089031</v>
          </cell>
          <cell r="G4504">
            <v>0</v>
          </cell>
          <cell r="H4504" t="str">
            <v>Chr3</v>
          </cell>
          <cell r="I4504">
            <v>163089031</v>
          </cell>
          <cell r="J4504">
            <v>0</v>
          </cell>
          <cell r="K4504" t="str">
            <v>Chr3</v>
          </cell>
          <cell r="L4504">
            <v>163089031</v>
          </cell>
          <cell r="M4504">
            <v>0</v>
          </cell>
        </row>
        <row r="4505">
          <cell r="C4505">
            <v>161576393</v>
          </cell>
          <cell r="D4505">
            <v>161576393</v>
          </cell>
          <cell r="E4505" t="str">
            <v>Chr3</v>
          </cell>
          <cell r="F4505">
            <v>163206259</v>
          </cell>
          <cell r="G4505">
            <v>0</v>
          </cell>
          <cell r="H4505" t="str">
            <v>Chr3</v>
          </cell>
          <cell r="I4505">
            <v>163206259</v>
          </cell>
          <cell r="J4505">
            <v>0</v>
          </cell>
          <cell r="K4505" t="str">
            <v>Chr3</v>
          </cell>
          <cell r="L4505">
            <v>163206259</v>
          </cell>
          <cell r="M4505">
            <v>0</v>
          </cell>
        </row>
        <row r="4506">
          <cell r="C4506">
            <v>161682527</v>
          </cell>
          <cell r="D4506" t="str">
            <v>S3_161576393</v>
          </cell>
          <cell r="E4506" t="str">
            <v>Chr3</v>
          </cell>
          <cell r="F4506">
            <v>163206259</v>
          </cell>
          <cell r="G4506">
            <v>1</v>
          </cell>
          <cell r="H4506" t="str">
            <v>Chr3</v>
          </cell>
          <cell r="I4506">
            <v>163206259</v>
          </cell>
          <cell r="J4506">
            <v>1</v>
          </cell>
          <cell r="K4506" t="str">
            <v>Chr3</v>
          </cell>
          <cell r="L4506">
            <v>163985542</v>
          </cell>
          <cell r="M4506">
            <v>6</v>
          </cell>
        </row>
        <row r="4507">
          <cell r="C4507">
            <v>161788660</v>
          </cell>
          <cell r="D4507" t="str">
            <v>S3_161576393</v>
          </cell>
          <cell r="E4507" t="str">
            <v>Chr3</v>
          </cell>
          <cell r="F4507">
            <v>163206259</v>
          </cell>
          <cell r="G4507">
            <v>2</v>
          </cell>
          <cell r="H4507" t="str">
            <v>Chr3</v>
          </cell>
          <cell r="I4507">
            <v>163206259</v>
          </cell>
          <cell r="J4507">
            <v>2</v>
          </cell>
          <cell r="K4507" t="str">
            <v>Chr3</v>
          </cell>
          <cell r="L4507">
            <v>163985542</v>
          </cell>
          <cell r="M4507">
            <v>5</v>
          </cell>
        </row>
        <row r="4508">
          <cell r="C4508">
            <v>161894794</v>
          </cell>
          <cell r="D4508" t="str">
            <v>S3_161576393</v>
          </cell>
          <cell r="E4508" t="str">
            <v>Chr3</v>
          </cell>
          <cell r="F4508">
            <v>163206259</v>
          </cell>
          <cell r="G4508">
            <v>3</v>
          </cell>
          <cell r="H4508" t="str">
            <v>Chr3</v>
          </cell>
          <cell r="I4508">
            <v>163206259</v>
          </cell>
          <cell r="J4508">
            <v>3</v>
          </cell>
          <cell r="K4508" t="str">
            <v>Chr3</v>
          </cell>
          <cell r="L4508">
            <v>163985542</v>
          </cell>
          <cell r="M4508">
            <v>4</v>
          </cell>
        </row>
        <row r="4509">
          <cell r="C4509">
            <v>162000928</v>
          </cell>
          <cell r="D4509" t="str">
            <v>S3_161576393</v>
          </cell>
          <cell r="E4509" t="str">
            <v>Chr3</v>
          </cell>
          <cell r="F4509">
            <v>163206259</v>
          </cell>
          <cell r="G4509">
            <v>4</v>
          </cell>
          <cell r="H4509" t="str">
            <v>Chr3</v>
          </cell>
          <cell r="I4509">
            <v>163206259</v>
          </cell>
          <cell r="J4509">
            <v>4</v>
          </cell>
          <cell r="K4509" t="str">
            <v>Chr3</v>
          </cell>
          <cell r="L4509">
            <v>163985542</v>
          </cell>
          <cell r="M4509">
            <v>3</v>
          </cell>
        </row>
        <row r="4510">
          <cell r="C4510">
            <v>162107061</v>
          </cell>
          <cell r="D4510" t="str">
            <v>S3_161576393</v>
          </cell>
          <cell r="E4510" t="str">
            <v>Chr3</v>
          </cell>
          <cell r="F4510">
            <v>163206259</v>
          </cell>
          <cell r="G4510">
            <v>5</v>
          </cell>
          <cell r="H4510" t="str">
            <v>Chr3</v>
          </cell>
          <cell r="I4510">
            <v>163206259</v>
          </cell>
          <cell r="J4510">
            <v>5</v>
          </cell>
          <cell r="K4510" t="str">
            <v>Chr3</v>
          </cell>
          <cell r="L4510">
            <v>163985542</v>
          </cell>
          <cell r="M4510">
            <v>2</v>
          </cell>
        </row>
        <row r="4511">
          <cell r="C4511">
            <v>162213195</v>
          </cell>
          <cell r="D4511" t="str">
            <v>S3_161576393</v>
          </cell>
          <cell r="E4511" t="str">
            <v>Chr3</v>
          </cell>
          <cell r="F4511">
            <v>163206259</v>
          </cell>
          <cell r="G4511">
            <v>6</v>
          </cell>
          <cell r="H4511" t="str">
            <v>Chr3</v>
          </cell>
          <cell r="I4511">
            <v>163206259</v>
          </cell>
          <cell r="J4511">
            <v>6</v>
          </cell>
          <cell r="K4511" t="str">
            <v>Chr3</v>
          </cell>
          <cell r="L4511">
            <v>163985542</v>
          </cell>
          <cell r="M4511">
            <v>1</v>
          </cell>
        </row>
        <row r="4512">
          <cell r="C4512">
            <v>162319328</v>
          </cell>
          <cell r="D4512">
            <v>162319328</v>
          </cell>
          <cell r="E4512" t="str">
            <v>Chr3</v>
          </cell>
          <cell r="F4512">
            <v>163985542</v>
          </cell>
          <cell r="G4512">
            <v>0</v>
          </cell>
          <cell r="H4512" t="str">
            <v>Chr3</v>
          </cell>
          <cell r="I4512">
            <v>163985542</v>
          </cell>
          <cell r="J4512">
            <v>0</v>
          </cell>
          <cell r="K4512" t="str">
            <v>Chr3</v>
          </cell>
          <cell r="L4512">
            <v>163985542</v>
          </cell>
          <cell r="M4512">
            <v>0</v>
          </cell>
        </row>
        <row r="4513">
          <cell r="C4513">
            <v>162425462</v>
          </cell>
          <cell r="D4513">
            <v>162425462</v>
          </cell>
          <cell r="E4513" t="str">
            <v>Chr3</v>
          </cell>
          <cell r="F4513">
            <v>164103433</v>
          </cell>
          <cell r="G4513">
            <v>0</v>
          </cell>
          <cell r="H4513" t="str">
            <v>Chr3</v>
          </cell>
          <cell r="I4513">
            <v>164103433</v>
          </cell>
          <cell r="J4513">
            <v>0</v>
          </cell>
          <cell r="K4513" t="str">
            <v>Chr3</v>
          </cell>
          <cell r="L4513">
            <v>164103433</v>
          </cell>
          <cell r="M4513">
            <v>0</v>
          </cell>
        </row>
        <row r="4514">
          <cell r="C4514">
            <v>162531596</v>
          </cell>
          <cell r="D4514">
            <v>162531596</v>
          </cell>
          <cell r="E4514" t="str">
            <v>Chr3</v>
          </cell>
          <cell r="F4514">
            <v>164185139</v>
          </cell>
          <cell r="G4514">
            <v>0</v>
          </cell>
          <cell r="H4514" t="str">
            <v>Chr3</v>
          </cell>
          <cell r="I4514">
            <v>164185139</v>
          </cell>
          <cell r="J4514">
            <v>0</v>
          </cell>
          <cell r="K4514" t="str">
            <v>Chr3</v>
          </cell>
          <cell r="L4514">
            <v>164185139</v>
          </cell>
          <cell r="M4514">
            <v>0</v>
          </cell>
        </row>
        <row r="4515">
          <cell r="C4515">
            <v>162637729</v>
          </cell>
          <cell r="D4515">
            <v>162637729</v>
          </cell>
          <cell r="E4515" t="str">
            <v>Chr3</v>
          </cell>
          <cell r="F4515">
            <v>164296888</v>
          </cell>
          <cell r="G4515">
            <v>0</v>
          </cell>
          <cell r="H4515" t="str">
            <v>Chr3</v>
          </cell>
          <cell r="I4515">
            <v>164296888</v>
          </cell>
          <cell r="J4515">
            <v>0</v>
          </cell>
          <cell r="K4515" t="str">
            <v>Chr3</v>
          </cell>
          <cell r="L4515">
            <v>164296888</v>
          </cell>
          <cell r="M4515">
            <v>0</v>
          </cell>
        </row>
        <row r="4516">
          <cell r="C4516">
            <v>162743863</v>
          </cell>
          <cell r="D4516">
            <v>162743863</v>
          </cell>
          <cell r="E4516" t="str">
            <v>Chr3</v>
          </cell>
          <cell r="F4516">
            <v>164412759</v>
          </cell>
          <cell r="G4516">
            <v>0</v>
          </cell>
          <cell r="H4516" t="str">
            <v>Chr3</v>
          </cell>
          <cell r="I4516">
            <v>164412759</v>
          </cell>
          <cell r="J4516">
            <v>0</v>
          </cell>
          <cell r="K4516" t="str">
            <v>Chr3</v>
          </cell>
          <cell r="L4516">
            <v>164412759</v>
          </cell>
          <cell r="M4516">
            <v>0</v>
          </cell>
        </row>
        <row r="4517">
          <cell r="C4517">
            <v>162970970</v>
          </cell>
          <cell r="D4517">
            <v>162970970</v>
          </cell>
          <cell r="E4517" t="str">
            <v>Chr3</v>
          </cell>
          <cell r="F4517">
            <v>164634993</v>
          </cell>
          <cell r="G4517">
            <v>0</v>
          </cell>
          <cell r="H4517" t="str">
            <v>Chr3</v>
          </cell>
          <cell r="I4517">
            <v>164634993</v>
          </cell>
          <cell r="J4517">
            <v>0</v>
          </cell>
          <cell r="K4517" t="str">
            <v>Chr3</v>
          </cell>
          <cell r="L4517">
            <v>164634993</v>
          </cell>
          <cell r="M4517">
            <v>0</v>
          </cell>
        </row>
        <row r="4518">
          <cell r="C4518">
            <v>163198077</v>
          </cell>
          <cell r="D4518">
            <v>163198077</v>
          </cell>
          <cell r="E4518" t="str">
            <v>B73V4_ctg20</v>
          </cell>
          <cell r="F4518" t="str">
            <v>B73V4_ctg20_53550</v>
          </cell>
          <cell r="G4518">
            <v>0</v>
          </cell>
          <cell r="H4518" t="str">
            <v>B73V4_ctg20</v>
          </cell>
          <cell r="I4518" t="str">
            <v>B73V4_ctg20_53550</v>
          </cell>
          <cell r="J4518">
            <v>0</v>
          </cell>
          <cell r="K4518" t="str">
            <v>B73V4_ctg20</v>
          </cell>
          <cell r="L4518" t="str">
            <v>B73V4_ctg20_53550</v>
          </cell>
          <cell r="M4518">
            <v>0</v>
          </cell>
        </row>
        <row r="4519">
          <cell r="C4519">
            <v>163425183</v>
          </cell>
          <cell r="D4519">
            <v>163425183</v>
          </cell>
          <cell r="E4519" t="str">
            <v>Chr2</v>
          </cell>
          <cell r="F4519" t="str">
            <v>Chr2_237127187</v>
          </cell>
          <cell r="G4519">
            <v>0</v>
          </cell>
          <cell r="H4519" t="str">
            <v>Chr2</v>
          </cell>
          <cell r="I4519" t="str">
            <v>Chr2_237127187</v>
          </cell>
          <cell r="J4519">
            <v>0</v>
          </cell>
          <cell r="K4519" t="str">
            <v>Chr2</v>
          </cell>
          <cell r="L4519" t="str">
            <v>Chr2_237127187</v>
          </cell>
          <cell r="M4519">
            <v>0</v>
          </cell>
        </row>
        <row r="4520">
          <cell r="C4520">
            <v>163652290</v>
          </cell>
          <cell r="D4520">
            <v>163652290</v>
          </cell>
          <cell r="E4520" t="str">
            <v>Chr3</v>
          </cell>
          <cell r="F4520">
            <v>166313479</v>
          </cell>
          <cell r="G4520">
            <v>0</v>
          </cell>
          <cell r="H4520" t="str">
            <v>Chr3</v>
          </cell>
          <cell r="I4520">
            <v>166313479</v>
          </cell>
          <cell r="J4520">
            <v>0</v>
          </cell>
          <cell r="K4520" t="str">
            <v>Chr3</v>
          </cell>
          <cell r="L4520">
            <v>166313479</v>
          </cell>
          <cell r="M4520">
            <v>0</v>
          </cell>
        </row>
        <row r="4521">
          <cell r="C4521">
            <v>163879397</v>
          </cell>
          <cell r="D4521" t="str">
            <v>S3_163652290</v>
          </cell>
          <cell r="E4521" t="str">
            <v>Chr3</v>
          </cell>
          <cell r="F4521">
            <v>166313479</v>
          </cell>
          <cell r="G4521">
            <v>1</v>
          </cell>
          <cell r="H4521" t="str">
            <v>Chr3</v>
          </cell>
          <cell r="I4521">
            <v>166313479</v>
          </cell>
          <cell r="J4521">
            <v>1</v>
          </cell>
          <cell r="K4521" t="str">
            <v>Chr3</v>
          </cell>
          <cell r="L4521">
            <v>166764813</v>
          </cell>
          <cell r="M4521">
            <v>1</v>
          </cell>
        </row>
        <row r="4522">
          <cell r="C4522">
            <v>164106504</v>
          </cell>
          <cell r="D4522">
            <v>164106504</v>
          </cell>
          <cell r="E4522" t="str">
            <v>Chr3</v>
          </cell>
          <cell r="F4522">
            <v>166764813</v>
          </cell>
          <cell r="G4522">
            <v>0</v>
          </cell>
          <cell r="H4522" t="str">
            <v>Chr3</v>
          </cell>
          <cell r="I4522">
            <v>166764813</v>
          </cell>
          <cell r="J4522">
            <v>0</v>
          </cell>
          <cell r="K4522" t="str">
            <v>Chr3</v>
          </cell>
          <cell r="L4522">
            <v>166764813</v>
          </cell>
          <cell r="M4522">
            <v>0</v>
          </cell>
        </row>
        <row r="4523">
          <cell r="C4523">
            <v>164333611</v>
          </cell>
          <cell r="D4523">
            <v>164333611</v>
          </cell>
          <cell r="E4523" t="str">
            <v>Chr3</v>
          </cell>
          <cell r="F4523">
            <v>167021520</v>
          </cell>
          <cell r="G4523">
            <v>0</v>
          </cell>
          <cell r="H4523" t="str">
            <v>Chr3</v>
          </cell>
          <cell r="I4523">
            <v>167021520</v>
          </cell>
          <cell r="J4523">
            <v>0</v>
          </cell>
          <cell r="K4523" t="str">
            <v>Chr3</v>
          </cell>
          <cell r="L4523">
            <v>167021520</v>
          </cell>
          <cell r="M4523">
            <v>0</v>
          </cell>
        </row>
        <row r="4524">
          <cell r="C4524">
            <v>164560718</v>
          </cell>
          <cell r="D4524" t="str">
            <v>S3_164333611</v>
          </cell>
          <cell r="E4524" t="str">
            <v>Chr3</v>
          </cell>
          <cell r="F4524">
            <v>167021520</v>
          </cell>
          <cell r="G4524">
            <v>1</v>
          </cell>
          <cell r="H4524" t="str">
            <v>Chr3</v>
          </cell>
          <cell r="I4524">
            <v>167021520</v>
          </cell>
          <cell r="J4524">
            <v>1</v>
          </cell>
          <cell r="K4524" t="str">
            <v>Chr3</v>
          </cell>
          <cell r="L4524">
            <v>167653005</v>
          </cell>
          <cell r="M4524">
            <v>2</v>
          </cell>
        </row>
        <row r="4525">
          <cell r="C4525">
            <v>164787824</v>
          </cell>
          <cell r="D4525" t="str">
            <v>S3_164333611</v>
          </cell>
          <cell r="E4525" t="str">
            <v>Chr3</v>
          </cell>
          <cell r="F4525">
            <v>167021520</v>
          </cell>
          <cell r="G4525">
            <v>2</v>
          </cell>
          <cell r="H4525" t="str">
            <v>Chr3</v>
          </cell>
          <cell r="I4525">
            <v>167021520</v>
          </cell>
          <cell r="J4525">
            <v>2</v>
          </cell>
          <cell r="K4525" t="str">
            <v>Chr3</v>
          </cell>
          <cell r="L4525">
            <v>167653005</v>
          </cell>
          <cell r="M4525">
            <v>1</v>
          </cell>
        </row>
        <row r="4526">
          <cell r="C4526">
            <v>165014931</v>
          </cell>
          <cell r="D4526">
            <v>165014931</v>
          </cell>
          <cell r="E4526" t="str">
            <v>Chr3</v>
          </cell>
          <cell r="F4526">
            <v>167653005</v>
          </cell>
          <cell r="G4526">
            <v>0</v>
          </cell>
          <cell r="H4526" t="str">
            <v>Chr3</v>
          </cell>
          <cell r="I4526">
            <v>167653005</v>
          </cell>
          <cell r="J4526">
            <v>0</v>
          </cell>
          <cell r="K4526" t="str">
            <v>Chr3</v>
          </cell>
          <cell r="L4526">
            <v>167653005</v>
          </cell>
          <cell r="M4526">
            <v>0</v>
          </cell>
        </row>
        <row r="4527">
          <cell r="C4527">
            <v>165242038</v>
          </cell>
          <cell r="D4527" t="str">
            <v>S3_165014931</v>
          </cell>
          <cell r="E4527" t="str">
            <v>Chr3</v>
          </cell>
          <cell r="F4527">
            <v>167653005</v>
          </cell>
          <cell r="G4527">
            <v>1</v>
          </cell>
          <cell r="H4527" t="str">
            <v>Chr3</v>
          </cell>
          <cell r="I4527">
            <v>167653005</v>
          </cell>
          <cell r="J4527">
            <v>1</v>
          </cell>
          <cell r="K4527" t="str">
            <v>Chr3</v>
          </cell>
          <cell r="L4527">
            <v>168101470</v>
          </cell>
          <cell r="M4527">
            <v>1</v>
          </cell>
        </row>
        <row r="4528">
          <cell r="C4528">
            <v>165469145</v>
          </cell>
          <cell r="D4528">
            <v>165469145</v>
          </cell>
          <cell r="E4528" t="str">
            <v>Chr3</v>
          </cell>
          <cell r="F4528">
            <v>168101470</v>
          </cell>
          <cell r="G4528">
            <v>0</v>
          </cell>
          <cell r="H4528" t="str">
            <v>Chr3</v>
          </cell>
          <cell r="I4528">
            <v>168101470</v>
          </cell>
          <cell r="J4528">
            <v>0</v>
          </cell>
          <cell r="K4528" t="str">
            <v>Chr3</v>
          </cell>
          <cell r="L4528">
            <v>168101470</v>
          </cell>
          <cell r="M4528">
            <v>0</v>
          </cell>
        </row>
        <row r="4529">
          <cell r="C4529">
            <v>165696252</v>
          </cell>
          <cell r="D4529">
            <v>165696252</v>
          </cell>
          <cell r="E4529" t="str">
            <v>Chr3</v>
          </cell>
          <cell r="F4529">
            <v>168313772</v>
          </cell>
          <cell r="G4529">
            <v>0</v>
          </cell>
          <cell r="H4529" t="str">
            <v>Chr3</v>
          </cell>
          <cell r="I4529">
            <v>168313772</v>
          </cell>
          <cell r="J4529">
            <v>0</v>
          </cell>
          <cell r="K4529" t="str">
            <v>Chr3</v>
          </cell>
          <cell r="L4529">
            <v>168313772</v>
          </cell>
          <cell r="M4529">
            <v>0</v>
          </cell>
        </row>
        <row r="4530">
          <cell r="C4530">
            <v>165923358</v>
          </cell>
          <cell r="D4530">
            <v>165923358</v>
          </cell>
          <cell r="E4530" t="str">
            <v>Chr3</v>
          </cell>
          <cell r="F4530">
            <v>168543653</v>
          </cell>
          <cell r="G4530">
            <v>0</v>
          </cell>
          <cell r="H4530" t="str">
            <v>Chr3</v>
          </cell>
          <cell r="I4530">
            <v>168543653</v>
          </cell>
          <cell r="J4530">
            <v>0</v>
          </cell>
          <cell r="K4530" t="str">
            <v>Chr3</v>
          </cell>
          <cell r="L4530">
            <v>168543653</v>
          </cell>
          <cell r="M4530">
            <v>0</v>
          </cell>
        </row>
        <row r="4531">
          <cell r="C4531">
            <v>166150465</v>
          </cell>
          <cell r="D4531">
            <v>166150465</v>
          </cell>
          <cell r="E4531" t="str">
            <v>Chr3</v>
          </cell>
          <cell r="F4531">
            <v>168767401</v>
          </cell>
          <cell r="G4531">
            <v>0</v>
          </cell>
          <cell r="H4531" t="str">
            <v>Chr3</v>
          </cell>
          <cell r="I4531">
            <v>168767401</v>
          </cell>
          <cell r="J4531">
            <v>0</v>
          </cell>
          <cell r="K4531" t="str">
            <v>Chr3</v>
          </cell>
          <cell r="L4531">
            <v>168767401</v>
          </cell>
          <cell r="M4531">
            <v>0</v>
          </cell>
        </row>
        <row r="4532">
          <cell r="C4532">
            <v>166377572</v>
          </cell>
          <cell r="D4532">
            <v>166377572</v>
          </cell>
          <cell r="E4532" t="str">
            <v>Chr3</v>
          </cell>
          <cell r="F4532">
            <v>169001307</v>
          </cell>
          <cell r="G4532">
            <v>0</v>
          </cell>
          <cell r="H4532" t="str">
            <v>Chr3</v>
          </cell>
          <cell r="I4532">
            <v>169001307</v>
          </cell>
          <cell r="J4532">
            <v>0</v>
          </cell>
          <cell r="K4532" t="str">
            <v>Chr3</v>
          </cell>
          <cell r="L4532">
            <v>169001307</v>
          </cell>
          <cell r="M4532">
            <v>0</v>
          </cell>
        </row>
        <row r="4533">
          <cell r="C4533">
            <v>166467956</v>
          </cell>
          <cell r="D4533">
            <v>166467956</v>
          </cell>
          <cell r="E4533" t="str">
            <v>Chr3</v>
          </cell>
          <cell r="F4533">
            <v>169104240</v>
          </cell>
          <cell r="G4533">
            <v>0</v>
          </cell>
          <cell r="H4533" t="str">
            <v>Chr3</v>
          </cell>
          <cell r="I4533">
            <v>169104240</v>
          </cell>
          <cell r="J4533">
            <v>0</v>
          </cell>
          <cell r="K4533" t="str">
            <v>Chr3</v>
          </cell>
          <cell r="L4533">
            <v>169104240</v>
          </cell>
          <cell r="M4533">
            <v>0</v>
          </cell>
        </row>
        <row r="4534">
          <cell r="C4534">
            <v>166558341</v>
          </cell>
          <cell r="D4534">
            <v>166558341</v>
          </cell>
          <cell r="E4534" t="str">
            <v>Chr3</v>
          </cell>
          <cell r="F4534">
            <v>169200379</v>
          </cell>
          <cell r="G4534">
            <v>0</v>
          </cell>
          <cell r="H4534" t="str">
            <v>Chr3</v>
          </cell>
          <cell r="I4534">
            <v>169200379</v>
          </cell>
          <cell r="J4534">
            <v>0</v>
          </cell>
          <cell r="K4534" t="str">
            <v>Chr3</v>
          </cell>
          <cell r="L4534">
            <v>169200379</v>
          </cell>
          <cell r="M4534">
            <v>0</v>
          </cell>
        </row>
        <row r="4535">
          <cell r="C4535">
            <v>166648725</v>
          </cell>
          <cell r="D4535" t="str">
            <v>S3_166558341</v>
          </cell>
          <cell r="E4535" t="str">
            <v>Chr3</v>
          </cell>
          <cell r="F4535">
            <v>169200379</v>
          </cell>
          <cell r="G4535">
            <v>1</v>
          </cell>
          <cell r="H4535" t="str">
            <v>Chr3</v>
          </cell>
          <cell r="I4535">
            <v>169200379</v>
          </cell>
          <cell r="J4535">
            <v>1</v>
          </cell>
          <cell r="K4535" t="str">
            <v>Chr3</v>
          </cell>
          <cell r="L4535">
            <v>169650879</v>
          </cell>
          <cell r="M4535">
            <v>4</v>
          </cell>
        </row>
        <row r="4536">
          <cell r="C4536">
            <v>166739109</v>
          </cell>
          <cell r="D4536" t="str">
            <v>S3_166558341</v>
          </cell>
          <cell r="E4536" t="str">
            <v>Chr3</v>
          </cell>
          <cell r="F4536">
            <v>169200379</v>
          </cell>
          <cell r="G4536">
            <v>2</v>
          </cell>
          <cell r="H4536" t="str">
            <v>Chr3</v>
          </cell>
          <cell r="I4536">
            <v>169200379</v>
          </cell>
          <cell r="J4536">
            <v>2</v>
          </cell>
          <cell r="K4536" t="str">
            <v>Chr3</v>
          </cell>
          <cell r="L4536">
            <v>169650879</v>
          </cell>
          <cell r="M4536">
            <v>3</v>
          </cell>
        </row>
        <row r="4537">
          <cell r="C4537">
            <v>166829493</v>
          </cell>
          <cell r="D4537" t="str">
            <v>S3_166558341</v>
          </cell>
          <cell r="E4537" t="str">
            <v>Chr3</v>
          </cell>
          <cell r="F4537">
            <v>169200379</v>
          </cell>
          <cell r="G4537">
            <v>3</v>
          </cell>
          <cell r="H4537" t="str">
            <v>Chr3</v>
          </cell>
          <cell r="I4537">
            <v>169200379</v>
          </cell>
          <cell r="J4537">
            <v>3</v>
          </cell>
          <cell r="K4537" t="str">
            <v>Chr3</v>
          </cell>
          <cell r="L4537">
            <v>169650879</v>
          </cell>
          <cell r="M4537">
            <v>2</v>
          </cell>
        </row>
        <row r="4538">
          <cell r="C4538">
            <v>166919878</v>
          </cell>
          <cell r="D4538" t="str">
            <v>S3_166558341</v>
          </cell>
          <cell r="E4538" t="str">
            <v>Chr3</v>
          </cell>
          <cell r="F4538">
            <v>169200379</v>
          </cell>
          <cell r="G4538">
            <v>4</v>
          </cell>
          <cell r="H4538" t="str">
            <v>Chr3</v>
          </cell>
          <cell r="I4538">
            <v>169200379</v>
          </cell>
          <cell r="J4538">
            <v>4</v>
          </cell>
          <cell r="K4538" t="str">
            <v>Chr3</v>
          </cell>
          <cell r="L4538">
            <v>169650879</v>
          </cell>
          <cell r="M4538">
            <v>1</v>
          </cell>
        </row>
        <row r="4539">
          <cell r="C4539">
            <v>167010262</v>
          </cell>
          <cell r="D4539">
            <v>167010262</v>
          </cell>
          <cell r="E4539" t="str">
            <v>Chr3</v>
          </cell>
          <cell r="F4539">
            <v>169650879</v>
          </cell>
          <cell r="G4539">
            <v>0</v>
          </cell>
          <cell r="H4539" t="str">
            <v>Chr3</v>
          </cell>
          <cell r="I4539">
            <v>169650879</v>
          </cell>
          <cell r="J4539">
            <v>0</v>
          </cell>
          <cell r="K4539" t="str">
            <v>Chr3</v>
          </cell>
          <cell r="L4539">
            <v>169650879</v>
          </cell>
          <cell r="M4539">
            <v>0</v>
          </cell>
        </row>
        <row r="4540">
          <cell r="C4540">
            <v>167100646</v>
          </cell>
          <cell r="D4540">
            <v>167100646</v>
          </cell>
          <cell r="E4540" t="str">
            <v>Chr3</v>
          </cell>
          <cell r="F4540">
            <v>169741289</v>
          </cell>
          <cell r="G4540">
            <v>0</v>
          </cell>
          <cell r="H4540" t="str">
            <v>Chr3</v>
          </cell>
          <cell r="I4540">
            <v>169741289</v>
          </cell>
          <cell r="J4540">
            <v>0</v>
          </cell>
          <cell r="K4540" t="str">
            <v>Chr3</v>
          </cell>
          <cell r="L4540">
            <v>169741289</v>
          </cell>
          <cell r="M4540">
            <v>0</v>
          </cell>
        </row>
        <row r="4541">
          <cell r="C4541">
            <v>167191030</v>
          </cell>
          <cell r="D4541" t="str">
            <v>S3_167100646</v>
          </cell>
          <cell r="E4541" t="str">
            <v>Chr3</v>
          </cell>
          <cell r="F4541">
            <v>169741289</v>
          </cell>
          <cell r="G4541">
            <v>1</v>
          </cell>
          <cell r="H4541" t="str">
            <v>Chr3</v>
          </cell>
          <cell r="I4541">
            <v>169741289</v>
          </cell>
          <cell r="J4541">
            <v>1</v>
          </cell>
          <cell r="K4541" t="str">
            <v>Chr3</v>
          </cell>
          <cell r="L4541">
            <v>170033491</v>
          </cell>
          <cell r="M4541">
            <v>2</v>
          </cell>
        </row>
        <row r="4542">
          <cell r="C4542">
            <v>167281415</v>
          </cell>
          <cell r="D4542" t="str">
            <v>S3_167100646</v>
          </cell>
          <cell r="E4542" t="str">
            <v>Chr3</v>
          </cell>
          <cell r="F4542">
            <v>169741289</v>
          </cell>
          <cell r="G4542">
            <v>2</v>
          </cell>
          <cell r="H4542" t="str">
            <v>Chr3</v>
          </cell>
          <cell r="I4542">
            <v>169741289</v>
          </cell>
          <cell r="J4542">
            <v>2</v>
          </cell>
          <cell r="K4542" t="str">
            <v>Chr3</v>
          </cell>
          <cell r="L4542">
            <v>170033491</v>
          </cell>
          <cell r="M4542">
            <v>1</v>
          </cell>
        </row>
        <row r="4543">
          <cell r="C4543">
            <v>167371799</v>
          </cell>
          <cell r="D4543">
            <v>167371799</v>
          </cell>
          <cell r="E4543" t="str">
            <v>Chr3</v>
          </cell>
          <cell r="F4543">
            <v>170033491</v>
          </cell>
          <cell r="G4543">
            <v>0</v>
          </cell>
          <cell r="H4543" t="str">
            <v>Chr3</v>
          </cell>
          <cell r="I4543">
            <v>170033491</v>
          </cell>
          <cell r="J4543">
            <v>0</v>
          </cell>
          <cell r="K4543" t="str">
            <v>Chr3</v>
          </cell>
          <cell r="L4543">
            <v>170033491</v>
          </cell>
          <cell r="M4543">
            <v>0</v>
          </cell>
        </row>
        <row r="4544">
          <cell r="C4544">
            <v>167397125</v>
          </cell>
          <cell r="D4544">
            <v>167397125</v>
          </cell>
          <cell r="E4544" t="str">
            <v>Chr3</v>
          </cell>
          <cell r="F4544">
            <v>170058804</v>
          </cell>
          <cell r="G4544">
            <v>0</v>
          </cell>
          <cell r="H4544" t="str">
            <v>Chr3</v>
          </cell>
          <cell r="I4544">
            <v>170058804</v>
          </cell>
          <cell r="J4544">
            <v>0</v>
          </cell>
          <cell r="K4544" t="str">
            <v>Chr3</v>
          </cell>
          <cell r="L4544">
            <v>170058804</v>
          </cell>
          <cell r="M4544">
            <v>0</v>
          </cell>
        </row>
        <row r="4545">
          <cell r="C4545">
            <v>167422419</v>
          </cell>
          <cell r="D4545" t="str">
            <v>S3_167397125</v>
          </cell>
          <cell r="E4545" t="str">
            <v>Chr3</v>
          </cell>
          <cell r="F4545">
            <v>170058804</v>
          </cell>
          <cell r="G4545">
            <v>1</v>
          </cell>
          <cell r="H4545" t="str">
            <v>Chr3</v>
          </cell>
          <cell r="I4545">
            <v>170058804</v>
          </cell>
          <cell r="J4545">
            <v>1</v>
          </cell>
          <cell r="K4545" t="str">
            <v>Chr3</v>
          </cell>
          <cell r="L4545">
            <v>170108739</v>
          </cell>
          <cell r="M4545">
            <v>1</v>
          </cell>
        </row>
        <row r="4546">
          <cell r="C4546">
            <v>167447714</v>
          </cell>
          <cell r="D4546">
            <v>167447714</v>
          </cell>
          <cell r="E4546" t="str">
            <v>Chr3</v>
          </cell>
          <cell r="F4546">
            <v>170108739</v>
          </cell>
          <cell r="G4546">
            <v>0</v>
          </cell>
          <cell r="H4546" t="str">
            <v>Chr3</v>
          </cell>
          <cell r="I4546">
            <v>170108739</v>
          </cell>
          <cell r="J4546">
            <v>0</v>
          </cell>
          <cell r="K4546" t="str">
            <v>Chr3</v>
          </cell>
          <cell r="L4546">
            <v>170108739</v>
          </cell>
          <cell r="M4546">
            <v>0</v>
          </cell>
        </row>
        <row r="4547">
          <cell r="C4547">
            <v>167473009</v>
          </cell>
          <cell r="D4547">
            <v>167473009</v>
          </cell>
          <cell r="E4547" t="str">
            <v>Chr3</v>
          </cell>
          <cell r="F4547">
            <v>170134455</v>
          </cell>
          <cell r="G4547">
            <v>0</v>
          </cell>
          <cell r="H4547" t="str">
            <v>Chr3</v>
          </cell>
          <cell r="I4547">
            <v>170134455</v>
          </cell>
          <cell r="J4547">
            <v>0</v>
          </cell>
          <cell r="K4547" t="str">
            <v>Chr3</v>
          </cell>
          <cell r="L4547">
            <v>170134455</v>
          </cell>
          <cell r="M4547">
            <v>0</v>
          </cell>
        </row>
        <row r="4548">
          <cell r="C4548">
            <v>167611818</v>
          </cell>
          <cell r="D4548">
            <v>167611818</v>
          </cell>
          <cell r="E4548" t="str">
            <v>Chr1</v>
          </cell>
          <cell r="F4548" t="str">
            <v>Chr1_151627677</v>
          </cell>
          <cell r="G4548">
            <v>0</v>
          </cell>
          <cell r="H4548" t="str">
            <v>Chr1</v>
          </cell>
          <cell r="I4548" t="str">
            <v>Chr1_151627677</v>
          </cell>
          <cell r="J4548">
            <v>0</v>
          </cell>
          <cell r="K4548" t="str">
            <v>Chr1</v>
          </cell>
          <cell r="L4548" t="str">
            <v>Chr1_151627677</v>
          </cell>
          <cell r="M4548">
            <v>0</v>
          </cell>
        </row>
        <row r="4549">
          <cell r="C4549">
            <v>167750627</v>
          </cell>
          <cell r="D4549">
            <v>167750627</v>
          </cell>
          <cell r="E4549" t="str">
            <v>Chr3</v>
          </cell>
          <cell r="F4549">
            <v>170335597</v>
          </cell>
          <cell r="G4549">
            <v>0</v>
          </cell>
          <cell r="H4549" t="str">
            <v>Chr3</v>
          </cell>
          <cell r="I4549">
            <v>170335597</v>
          </cell>
          <cell r="J4549">
            <v>0</v>
          </cell>
          <cell r="K4549" t="str">
            <v>Chr3</v>
          </cell>
          <cell r="L4549">
            <v>170335597</v>
          </cell>
          <cell r="M4549">
            <v>0</v>
          </cell>
        </row>
        <row r="4550">
          <cell r="C4550">
            <v>167889436</v>
          </cell>
          <cell r="D4550">
            <v>167889436</v>
          </cell>
          <cell r="E4550" t="str">
            <v>Chr3</v>
          </cell>
          <cell r="F4550">
            <v>170474400</v>
          </cell>
          <cell r="G4550">
            <v>0</v>
          </cell>
          <cell r="H4550" t="str">
            <v>Chr3</v>
          </cell>
          <cell r="I4550">
            <v>170474400</v>
          </cell>
          <cell r="J4550">
            <v>0</v>
          </cell>
          <cell r="K4550" t="str">
            <v>Chr3</v>
          </cell>
          <cell r="L4550">
            <v>170474400</v>
          </cell>
          <cell r="M4550">
            <v>0</v>
          </cell>
        </row>
        <row r="4551">
          <cell r="C4551">
            <v>168028246</v>
          </cell>
          <cell r="D4551">
            <v>168028246</v>
          </cell>
          <cell r="E4551" t="str">
            <v>Chr3</v>
          </cell>
          <cell r="F4551">
            <v>170613191</v>
          </cell>
          <cell r="G4551">
            <v>0</v>
          </cell>
          <cell r="H4551" t="str">
            <v>Chr3</v>
          </cell>
          <cell r="I4551">
            <v>170613191</v>
          </cell>
          <cell r="J4551">
            <v>0</v>
          </cell>
          <cell r="K4551" t="str">
            <v>Chr3</v>
          </cell>
          <cell r="L4551">
            <v>170613191</v>
          </cell>
          <cell r="M4551">
            <v>0</v>
          </cell>
        </row>
        <row r="4552">
          <cell r="C4552">
            <v>168167055</v>
          </cell>
          <cell r="D4552">
            <v>168167055</v>
          </cell>
          <cell r="E4552" t="str">
            <v>Chr3</v>
          </cell>
          <cell r="F4552">
            <v>170668145</v>
          </cell>
          <cell r="G4552">
            <v>0</v>
          </cell>
          <cell r="H4552" t="str">
            <v>Chr3</v>
          </cell>
          <cell r="I4552">
            <v>170668145</v>
          </cell>
          <cell r="J4552">
            <v>0</v>
          </cell>
          <cell r="K4552" t="str">
            <v>Chr3</v>
          </cell>
          <cell r="L4552">
            <v>170668145</v>
          </cell>
          <cell r="M4552">
            <v>0</v>
          </cell>
        </row>
        <row r="4553">
          <cell r="C4553">
            <v>168305864</v>
          </cell>
          <cell r="D4553">
            <v>168305864</v>
          </cell>
          <cell r="E4553" t="str">
            <v>Chr3</v>
          </cell>
          <cell r="F4553">
            <v>170876881</v>
          </cell>
          <cell r="G4553">
            <v>0</v>
          </cell>
          <cell r="H4553" t="str">
            <v>Chr3</v>
          </cell>
          <cell r="I4553">
            <v>170876881</v>
          </cell>
          <cell r="J4553">
            <v>0</v>
          </cell>
          <cell r="K4553" t="str">
            <v>Chr3</v>
          </cell>
          <cell r="L4553">
            <v>170876881</v>
          </cell>
          <cell r="M4553">
            <v>0</v>
          </cell>
        </row>
        <row r="4554">
          <cell r="C4554">
            <v>168444673</v>
          </cell>
          <cell r="D4554">
            <v>168444673</v>
          </cell>
          <cell r="E4554" t="str">
            <v>Chr3</v>
          </cell>
          <cell r="F4554">
            <v>171011958</v>
          </cell>
          <cell r="G4554">
            <v>0</v>
          </cell>
          <cell r="H4554" t="str">
            <v>Chr3</v>
          </cell>
          <cell r="I4554">
            <v>171011958</v>
          </cell>
          <cell r="J4554">
            <v>0</v>
          </cell>
          <cell r="K4554" t="str">
            <v>Chr3</v>
          </cell>
          <cell r="L4554">
            <v>171011958</v>
          </cell>
          <cell r="M4554">
            <v>0</v>
          </cell>
        </row>
        <row r="4555">
          <cell r="C4555">
            <v>168583482</v>
          </cell>
          <cell r="D4555">
            <v>168583482</v>
          </cell>
          <cell r="E4555" t="str">
            <v>Chr3</v>
          </cell>
          <cell r="F4555">
            <v>171164466</v>
          </cell>
          <cell r="G4555">
            <v>0</v>
          </cell>
          <cell r="H4555" t="str">
            <v>Chr3</v>
          </cell>
          <cell r="I4555">
            <v>171164466</v>
          </cell>
          <cell r="J4555">
            <v>0</v>
          </cell>
          <cell r="K4555" t="str">
            <v>Chr3</v>
          </cell>
          <cell r="L4555">
            <v>171164466</v>
          </cell>
          <cell r="M4555">
            <v>0</v>
          </cell>
        </row>
        <row r="4556">
          <cell r="C4556">
            <v>168722291</v>
          </cell>
          <cell r="D4556" t="str">
            <v>S3_168583482</v>
          </cell>
          <cell r="E4556" t="str">
            <v>Chr3</v>
          </cell>
          <cell r="F4556">
            <v>171164466</v>
          </cell>
          <cell r="G4556">
            <v>1</v>
          </cell>
          <cell r="H4556" t="str">
            <v>Chr3</v>
          </cell>
          <cell r="I4556">
            <v>171164466</v>
          </cell>
          <cell r="J4556">
            <v>1</v>
          </cell>
          <cell r="K4556" t="str">
            <v>Chr3</v>
          </cell>
          <cell r="L4556">
            <v>171455615</v>
          </cell>
          <cell r="M4556">
            <v>1</v>
          </cell>
        </row>
        <row r="4557">
          <cell r="C4557">
            <v>168861101</v>
          </cell>
          <cell r="D4557">
            <v>168861101</v>
          </cell>
          <cell r="E4557" t="str">
            <v>Chr3</v>
          </cell>
          <cell r="F4557">
            <v>171455615</v>
          </cell>
          <cell r="G4557">
            <v>0</v>
          </cell>
          <cell r="H4557" t="str">
            <v>Chr3</v>
          </cell>
          <cell r="I4557">
            <v>171455615</v>
          </cell>
          <cell r="J4557">
            <v>0</v>
          </cell>
          <cell r="K4557" t="str">
            <v>Chr3</v>
          </cell>
          <cell r="L4557">
            <v>171455615</v>
          </cell>
          <cell r="M4557">
            <v>0</v>
          </cell>
        </row>
        <row r="4558">
          <cell r="C4558">
            <v>168999910</v>
          </cell>
          <cell r="D4558">
            <v>168999910</v>
          </cell>
          <cell r="E4558" t="str">
            <v>Chr3</v>
          </cell>
          <cell r="F4558">
            <v>171595415</v>
          </cell>
          <cell r="G4558">
            <v>0</v>
          </cell>
          <cell r="H4558" t="str">
            <v>Chr3</v>
          </cell>
          <cell r="I4558">
            <v>171595415</v>
          </cell>
          <cell r="J4558">
            <v>0</v>
          </cell>
          <cell r="K4558" t="str">
            <v>Chr3</v>
          </cell>
          <cell r="L4558">
            <v>171595415</v>
          </cell>
          <cell r="M4558">
            <v>0</v>
          </cell>
        </row>
        <row r="4559">
          <cell r="C4559">
            <v>169138719</v>
          </cell>
          <cell r="D4559">
            <v>169138719</v>
          </cell>
          <cell r="E4559" t="str">
            <v>Chr3</v>
          </cell>
          <cell r="F4559">
            <v>171734764</v>
          </cell>
          <cell r="G4559">
            <v>0</v>
          </cell>
          <cell r="H4559" t="str">
            <v>Chr3</v>
          </cell>
          <cell r="I4559">
            <v>171734764</v>
          </cell>
          <cell r="J4559">
            <v>0</v>
          </cell>
          <cell r="K4559" t="str">
            <v>Chr3</v>
          </cell>
          <cell r="L4559">
            <v>171734764</v>
          </cell>
          <cell r="M4559">
            <v>0</v>
          </cell>
        </row>
        <row r="4560">
          <cell r="C4560">
            <v>169277528</v>
          </cell>
          <cell r="D4560">
            <v>169277528</v>
          </cell>
          <cell r="E4560" t="str">
            <v>Chr3</v>
          </cell>
          <cell r="F4560">
            <v>171881425</v>
          </cell>
          <cell r="G4560">
            <v>0</v>
          </cell>
          <cell r="H4560" t="str">
            <v>Chr3</v>
          </cell>
          <cell r="I4560">
            <v>171881425</v>
          </cell>
          <cell r="J4560">
            <v>0</v>
          </cell>
          <cell r="K4560" t="str">
            <v>Chr3</v>
          </cell>
          <cell r="L4560">
            <v>171881425</v>
          </cell>
          <cell r="M4560">
            <v>0</v>
          </cell>
        </row>
        <row r="4561">
          <cell r="C4561">
            <v>169416337</v>
          </cell>
          <cell r="D4561">
            <v>169416337</v>
          </cell>
          <cell r="E4561" t="str">
            <v>Chr3</v>
          </cell>
          <cell r="F4561">
            <v>172034624</v>
          </cell>
          <cell r="G4561">
            <v>0</v>
          </cell>
          <cell r="H4561" t="str">
            <v>Chr3</v>
          </cell>
          <cell r="I4561">
            <v>172034624</v>
          </cell>
          <cell r="J4561">
            <v>0</v>
          </cell>
          <cell r="K4561" t="str">
            <v>Chr3</v>
          </cell>
          <cell r="L4561">
            <v>172034624</v>
          </cell>
          <cell r="M4561">
            <v>0</v>
          </cell>
        </row>
        <row r="4562">
          <cell r="C4562">
            <v>169555146</v>
          </cell>
          <cell r="D4562">
            <v>169555146</v>
          </cell>
          <cell r="E4562" t="str">
            <v>Chr3</v>
          </cell>
          <cell r="F4562">
            <v>172162529</v>
          </cell>
          <cell r="G4562">
            <v>0</v>
          </cell>
          <cell r="H4562" t="str">
            <v>Chr3</v>
          </cell>
          <cell r="I4562">
            <v>172162529</v>
          </cell>
          <cell r="J4562">
            <v>0</v>
          </cell>
          <cell r="K4562" t="str">
            <v>Chr3</v>
          </cell>
          <cell r="L4562">
            <v>172162529</v>
          </cell>
          <cell r="M4562">
            <v>0</v>
          </cell>
        </row>
        <row r="4563">
          <cell r="C4563">
            <v>169693956</v>
          </cell>
          <cell r="D4563">
            <v>169693956</v>
          </cell>
          <cell r="E4563" t="str">
            <v>Chr3</v>
          </cell>
          <cell r="F4563">
            <v>172305303</v>
          </cell>
          <cell r="G4563">
            <v>0</v>
          </cell>
          <cell r="H4563" t="str">
            <v>Chr3</v>
          </cell>
          <cell r="I4563">
            <v>172305303</v>
          </cell>
          <cell r="J4563">
            <v>0</v>
          </cell>
          <cell r="K4563" t="str">
            <v>Chr3</v>
          </cell>
          <cell r="L4563">
            <v>172305303</v>
          </cell>
          <cell r="M4563">
            <v>0</v>
          </cell>
        </row>
        <row r="4564">
          <cell r="C4564">
            <v>169832765</v>
          </cell>
          <cell r="D4564">
            <v>169832765</v>
          </cell>
          <cell r="E4564" t="str">
            <v>Chr3</v>
          </cell>
          <cell r="F4564">
            <v>172439402</v>
          </cell>
          <cell r="G4564">
            <v>0</v>
          </cell>
          <cell r="H4564" t="str">
            <v>Chr3</v>
          </cell>
          <cell r="I4564">
            <v>172439402</v>
          </cell>
          <cell r="J4564">
            <v>0</v>
          </cell>
          <cell r="K4564" t="str">
            <v>Chr3</v>
          </cell>
          <cell r="L4564">
            <v>172439402</v>
          </cell>
          <cell r="M4564">
            <v>0</v>
          </cell>
        </row>
        <row r="4565">
          <cell r="C4565">
            <v>169971574</v>
          </cell>
          <cell r="D4565" t="str">
            <v>S3_169832765</v>
          </cell>
          <cell r="E4565" t="str">
            <v>Chr3</v>
          </cell>
          <cell r="F4565">
            <v>172439402</v>
          </cell>
          <cell r="G4565">
            <v>1</v>
          </cell>
          <cell r="H4565" t="str">
            <v>Chr3</v>
          </cell>
          <cell r="I4565">
            <v>172439402</v>
          </cell>
          <cell r="J4565">
            <v>1</v>
          </cell>
          <cell r="K4565" t="str">
            <v>Chr3</v>
          </cell>
          <cell r="L4565">
            <v>172734706</v>
          </cell>
          <cell r="M4565">
            <v>1</v>
          </cell>
        </row>
        <row r="4566">
          <cell r="C4566">
            <v>170110383</v>
          </cell>
          <cell r="D4566">
            <v>170110383</v>
          </cell>
          <cell r="E4566" t="str">
            <v>Chr3</v>
          </cell>
          <cell r="F4566">
            <v>172734706</v>
          </cell>
          <cell r="G4566">
            <v>0</v>
          </cell>
          <cell r="H4566" t="str">
            <v>Chr3</v>
          </cell>
          <cell r="I4566">
            <v>172734706</v>
          </cell>
          <cell r="J4566">
            <v>0</v>
          </cell>
          <cell r="K4566" t="str">
            <v>Chr3</v>
          </cell>
          <cell r="L4566">
            <v>172734706</v>
          </cell>
          <cell r="M4566">
            <v>0</v>
          </cell>
        </row>
        <row r="4567">
          <cell r="C4567">
            <v>170198345</v>
          </cell>
          <cell r="D4567">
            <v>170198345</v>
          </cell>
          <cell r="E4567" t="str">
            <v>Chr3</v>
          </cell>
          <cell r="F4567">
            <v>172822698</v>
          </cell>
          <cell r="G4567">
            <v>0</v>
          </cell>
          <cell r="H4567" t="str">
            <v>Chr3</v>
          </cell>
          <cell r="I4567">
            <v>172822698</v>
          </cell>
          <cell r="J4567">
            <v>0</v>
          </cell>
          <cell r="K4567" t="str">
            <v>Chr3</v>
          </cell>
          <cell r="L4567">
            <v>172822698</v>
          </cell>
          <cell r="M4567">
            <v>0</v>
          </cell>
        </row>
        <row r="4568">
          <cell r="C4568">
            <v>170286302</v>
          </cell>
          <cell r="D4568">
            <v>170286302</v>
          </cell>
          <cell r="E4568" t="str">
            <v>Chr3</v>
          </cell>
          <cell r="F4568">
            <v>172919465</v>
          </cell>
          <cell r="G4568">
            <v>0</v>
          </cell>
          <cell r="H4568" t="str">
            <v>Chr3</v>
          </cell>
          <cell r="I4568">
            <v>172919465</v>
          </cell>
          <cell r="J4568">
            <v>0</v>
          </cell>
          <cell r="K4568" t="str">
            <v>Chr3</v>
          </cell>
          <cell r="L4568">
            <v>172919465</v>
          </cell>
          <cell r="M4568">
            <v>0</v>
          </cell>
        </row>
        <row r="4569">
          <cell r="C4569">
            <v>170374260</v>
          </cell>
          <cell r="D4569">
            <v>170374260</v>
          </cell>
          <cell r="E4569" t="str">
            <v>Chr3</v>
          </cell>
          <cell r="F4569">
            <v>173007413</v>
          </cell>
          <cell r="G4569">
            <v>0</v>
          </cell>
          <cell r="H4569" t="str">
            <v>Chr3</v>
          </cell>
          <cell r="I4569">
            <v>173007413</v>
          </cell>
          <cell r="J4569">
            <v>0</v>
          </cell>
          <cell r="K4569" t="str">
            <v>Chr3</v>
          </cell>
          <cell r="L4569">
            <v>173007413</v>
          </cell>
          <cell r="M4569">
            <v>0</v>
          </cell>
        </row>
        <row r="4570">
          <cell r="C4570">
            <v>170462218</v>
          </cell>
          <cell r="D4570" t="str">
            <v>S3_170374260</v>
          </cell>
          <cell r="E4570" t="str">
            <v>Chr3</v>
          </cell>
          <cell r="F4570">
            <v>173007413</v>
          </cell>
          <cell r="G4570">
            <v>1</v>
          </cell>
          <cell r="H4570" t="str">
            <v>Chr3</v>
          </cell>
          <cell r="I4570">
            <v>173007413</v>
          </cell>
          <cell r="J4570">
            <v>1</v>
          </cell>
          <cell r="K4570" t="str">
            <v>Chr3</v>
          </cell>
          <cell r="L4570">
            <v>173186011</v>
          </cell>
          <cell r="M4570">
            <v>1</v>
          </cell>
        </row>
        <row r="4571">
          <cell r="C4571">
            <v>170550176</v>
          </cell>
          <cell r="D4571">
            <v>170550176</v>
          </cell>
          <cell r="E4571" t="str">
            <v>Chr3</v>
          </cell>
          <cell r="F4571">
            <v>173186011</v>
          </cell>
          <cell r="G4571">
            <v>0</v>
          </cell>
          <cell r="H4571" t="str">
            <v>Chr3</v>
          </cell>
          <cell r="I4571">
            <v>173186011</v>
          </cell>
          <cell r="J4571">
            <v>0</v>
          </cell>
          <cell r="K4571" t="str">
            <v>Chr3</v>
          </cell>
          <cell r="L4571">
            <v>173186011</v>
          </cell>
          <cell r="M4571">
            <v>0</v>
          </cell>
        </row>
        <row r="4572">
          <cell r="C4572">
            <v>170638133</v>
          </cell>
          <cell r="D4572">
            <v>170638133</v>
          </cell>
          <cell r="E4572" t="str">
            <v>Chr3</v>
          </cell>
          <cell r="F4572">
            <v>173274139</v>
          </cell>
          <cell r="G4572">
            <v>0</v>
          </cell>
          <cell r="H4572" t="str">
            <v>Chr3</v>
          </cell>
          <cell r="I4572">
            <v>173274139</v>
          </cell>
          <cell r="J4572">
            <v>0</v>
          </cell>
          <cell r="K4572" t="str">
            <v>Chr3</v>
          </cell>
          <cell r="L4572">
            <v>173274139</v>
          </cell>
          <cell r="M4572">
            <v>0</v>
          </cell>
        </row>
        <row r="4573">
          <cell r="C4573">
            <v>170726091</v>
          </cell>
          <cell r="D4573" t="str">
            <v>S3_170638133</v>
          </cell>
          <cell r="E4573" t="str">
            <v>Chr3</v>
          </cell>
          <cell r="F4573">
            <v>173274139</v>
          </cell>
          <cell r="G4573">
            <v>1</v>
          </cell>
          <cell r="H4573" t="str">
            <v>Chr3</v>
          </cell>
          <cell r="I4573">
            <v>173274139</v>
          </cell>
          <cell r="J4573">
            <v>1</v>
          </cell>
          <cell r="K4573" t="str">
            <v>Chr3</v>
          </cell>
          <cell r="L4573">
            <v>173561578</v>
          </cell>
          <cell r="M4573">
            <v>2</v>
          </cell>
        </row>
        <row r="4574">
          <cell r="C4574">
            <v>170814049</v>
          </cell>
          <cell r="D4574" t="str">
            <v>S3_170638133</v>
          </cell>
          <cell r="E4574" t="str">
            <v>Chr3</v>
          </cell>
          <cell r="F4574">
            <v>173274139</v>
          </cell>
          <cell r="G4574">
            <v>2</v>
          </cell>
          <cell r="H4574" t="str">
            <v>Chr3</v>
          </cell>
          <cell r="I4574">
            <v>173274139</v>
          </cell>
          <cell r="J4574">
            <v>2</v>
          </cell>
          <cell r="K4574" t="str">
            <v>Chr3</v>
          </cell>
          <cell r="L4574">
            <v>173561578</v>
          </cell>
          <cell r="M4574">
            <v>1</v>
          </cell>
        </row>
        <row r="4575">
          <cell r="C4575">
            <v>170902007</v>
          </cell>
          <cell r="D4575">
            <v>170902007</v>
          </cell>
          <cell r="E4575" t="str">
            <v>Chr3</v>
          </cell>
          <cell r="F4575">
            <v>173561578</v>
          </cell>
          <cell r="G4575">
            <v>0</v>
          </cell>
          <cell r="H4575" t="str">
            <v>Chr3</v>
          </cell>
          <cell r="I4575">
            <v>173561578</v>
          </cell>
          <cell r="J4575">
            <v>0</v>
          </cell>
          <cell r="K4575" t="str">
            <v>Chr3</v>
          </cell>
          <cell r="L4575">
            <v>173561578</v>
          </cell>
          <cell r="M4575">
            <v>0</v>
          </cell>
        </row>
        <row r="4576">
          <cell r="C4576">
            <v>170989964</v>
          </cell>
          <cell r="D4576">
            <v>170989964</v>
          </cell>
          <cell r="E4576" t="str">
            <v>Chr3</v>
          </cell>
          <cell r="F4576">
            <v>173643146</v>
          </cell>
          <cell r="G4576">
            <v>0</v>
          </cell>
          <cell r="H4576" t="str">
            <v>Chr3</v>
          </cell>
          <cell r="I4576">
            <v>173643146</v>
          </cell>
          <cell r="J4576">
            <v>0</v>
          </cell>
          <cell r="K4576" t="str">
            <v>Chr3</v>
          </cell>
          <cell r="L4576">
            <v>173643146</v>
          </cell>
          <cell r="M4576">
            <v>0</v>
          </cell>
        </row>
        <row r="4577">
          <cell r="C4577">
            <v>171077922</v>
          </cell>
          <cell r="D4577">
            <v>171077922</v>
          </cell>
          <cell r="E4577" t="str">
            <v>Chr3</v>
          </cell>
          <cell r="F4577">
            <v>173731122</v>
          </cell>
          <cell r="G4577">
            <v>0</v>
          </cell>
          <cell r="H4577" t="str">
            <v>Chr3</v>
          </cell>
          <cell r="I4577">
            <v>173731122</v>
          </cell>
          <cell r="J4577">
            <v>0</v>
          </cell>
          <cell r="K4577" t="str">
            <v>Chr3</v>
          </cell>
          <cell r="L4577">
            <v>173731122</v>
          </cell>
          <cell r="M4577">
            <v>0</v>
          </cell>
        </row>
        <row r="4578">
          <cell r="C4578">
            <v>171165880</v>
          </cell>
          <cell r="D4578" t="str">
            <v>S3_171077922</v>
          </cell>
          <cell r="E4578" t="str">
            <v>Chr3</v>
          </cell>
          <cell r="F4578">
            <v>173731122</v>
          </cell>
          <cell r="G4578">
            <v>1</v>
          </cell>
          <cell r="H4578" t="str">
            <v>Chr3</v>
          </cell>
          <cell r="I4578">
            <v>173731122</v>
          </cell>
          <cell r="J4578">
            <v>1</v>
          </cell>
          <cell r="K4578" t="str">
            <v>Chr3</v>
          </cell>
          <cell r="L4578">
            <v>173907981</v>
          </cell>
          <cell r="M4578">
            <v>1</v>
          </cell>
        </row>
        <row r="4579">
          <cell r="C4579">
            <v>171253838</v>
          </cell>
          <cell r="D4579">
            <v>171253838</v>
          </cell>
          <cell r="E4579" t="str">
            <v>Chr3</v>
          </cell>
          <cell r="F4579">
            <v>173907981</v>
          </cell>
          <cell r="G4579">
            <v>0</v>
          </cell>
          <cell r="H4579" t="str">
            <v>Chr3</v>
          </cell>
          <cell r="I4579">
            <v>173907981</v>
          </cell>
          <cell r="J4579">
            <v>0</v>
          </cell>
          <cell r="K4579" t="str">
            <v>Chr3</v>
          </cell>
          <cell r="L4579">
            <v>173907981</v>
          </cell>
          <cell r="M4579">
            <v>0</v>
          </cell>
        </row>
        <row r="4580">
          <cell r="C4580">
            <v>171341795</v>
          </cell>
          <cell r="D4580">
            <v>171341795</v>
          </cell>
          <cell r="E4580" t="str">
            <v>Chr3</v>
          </cell>
          <cell r="F4580">
            <v>173994856</v>
          </cell>
          <cell r="G4580">
            <v>0</v>
          </cell>
          <cell r="H4580" t="str">
            <v>Chr3</v>
          </cell>
          <cell r="I4580">
            <v>173994856</v>
          </cell>
          <cell r="J4580">
            <v>0</v>
          </cell>
          <cell r="K4580" t="str">
            <v>Chr3</v>
          </cell>
          <cell r="L4580">
            <v>173994856</v>
          </cell>
          <cell r="M4580">
            <v>0</v>
          </cell>
        </row>
        <row r="4581">
          <cell r="C4581">
            <v>171429753</v>
          </cell>
          <cell r="D4581">
            <v>171429753</v>
          </cell>
          <cell r="E4581" t="str">
            <v>Chr3</v>
          </cell>
          <cell r="F4581">
            <v>174086408</v>
          </cell>
          <cell r="G4581">
            <v>0</v>
          </cell>
          <cell r="H4581" t="str">
            <v>Chr3</v>
          </cell>
          <cell r="I4581">
            <v>174086408</v>
          </cell>
          <cell r="J4581">
            <v>0</v>
          </cell>
          <cell r="K4581" t="str">
            <v>Chr3</v>
          </cell>
          <cell r="L4581">
            <v>174086408</v>
          </cell>
          <cell r="M4581">
            <v>0</v>
          </cell>
        </row>
        <row r="4582">
          <cell r="C4582">
            <v>171437063</v>
          </cell>
          <cell r="D4582">
            <v>171437063</v>
          </cell>
          <cell r="E4582" t="str">
            <v>Chr3</v>
          </cell>
          <cell r="F4582">
            <v>174093718</v>
          </cell>
          <cell r="G4582">
            <v>0</v>
          </cell>
          <cell r="H4582" t="str">
            <v>Chr3</v>
          </cell>
          <cell r="I4582">
            <v>174093718</v>
          </cell>
          <cell r="J4582">
            <v>0</v>
          </cell>
          <cell r="K4582" t="str">
            <v>Chr3</v>
          </cell>
          <cell r="L4582">
            <v>174093718</v>
          </cell>
          <cell r="M4582">
            <v>0</v>
          </cell>
        </row>
        <row r="4583">
          <cell r="C4583">
            <v>171444374</v>
          </cell>
          <cell r="D4583">
            <v>171444374</v>
          </cell>
          <cell r="E4583" t="str">
            <v>Chr3</v>
          </cell>
          <cell r="F4583">
            <v>174101028</v>
          </cell>
          <cell r="G4583">
            <v>0</v>
          </cell>
          <cell r="H4583" t="str">
            <v>Chr3</v>
          </cell>
          <cell r="I4583">
            <v>174101028</v>
          </cell>
          <cell r="J4583">
            <v>0</v>
          </cell>
          <cell r="K4583" t="str">
            <v>Chr3</v>
          </cell>
          <cell r="L4583">
            <v>174101028</v>
          </cell>
          <cell r="M4583">
            <v>0</v>
          </cell>
        </row>
        <row r="4584">
          <cell r="C4584">
            <v>171587255</v>
          </cell>
          <cell r="D4584">
            <v>171587255</v>
          </cell>
          <cell r="E4584" t="str">
            <v>Chr3</v>
          </cell>
          <cell r="F4584">
            <v>174252133</v>
          </cell>
          <cell r="G4584">
            <v>0</v>
          </cell>
          <cell r="H4584" t="str">
            <v>Chr3</v>
          </cell>
          <cell r="I4584">
            <v>174252133</v>
          </cell>
          <cell r="J4584">
            <v>0</v>
          </cell>
          <cell r="K4584" t="str">
            <v>Chr3</v>
          </cell>
          <cell r="L4584">
            <v>174252133</v>
          </cell>
          <cell r="M4584">
            <v>0</v>
          </cell>
        </row>
        <row r="4585">
          <cell r="C4585">
            <v>171730137</v>
          </cell>
          <cell r="D4585">
            <v>171730137</v>
          </cell>
          <cell r="E4585" t="str">
            <v>B73V4_ctg26</v>
          </cell>
          <cell r="F4585" t="str">
            <v>B73V4_ctg26_166196</v>
          </cell>
          <cell r="G4585">
            <v>0</v>
          </cell>
          <cell r="H4585" t="str">
            <v>B73V4_ctg26</v>
          </cell>
          <cell r="I4585" t="str">
            <v>B73V4_ctg26_166196</v>
          </cell>
          <cell r="J4585">
            <v>0</v>
          </cell>
          <cell r="K4585" t="str">
            <v>B73V4_ctg26</v>
          </cell>
          <cell r="L4585" t="str">
            <v>B73V4_ctg26_166196</v>
          </cell>
          <cell r="M4585">
            <v>0</v>
          </cell>
        </row>
        <row r="4586">
          <cell r="C4586">
            <v>171873018</v>
          </cell>
          <cell r="D4586">
            <v>171873018</v>
          </cell>
          <cell r="E4586" t="str">
            <v>B73V4_ctg26</v>
          </cell>
          <cell r="F4586" t="str">
            <v>B73V4_ctg26_22359</v>
          </cell>
          <cell r="G4586">
            <v>0</v>
          </cell>
          <cell r="H4586" t="str">
            <v>B73V4_ctg26</v>
          </cell>
          <cell r="I4586" t="str">
            <v>B73V4_ctg26_22359</v>
          </cell>
          <cell r="J4586">
            <v>0</v>
          </cell>
          <cell r="K4586" t="str">
            <v>B73V4_ctg26</v>
          </cell>
          <cell r="L4586" t="str">
            <v>B73V4_ctg26_22359</v>
          </cell>
          <cell r="M4586">
            <v>0</v>
          </cell>
        </row>
        <row r="4587">
          <cell r="C4587">
            <v>172015899</v>
          </cell>
          <cell r="D4587" t="str">
            <v>S3_171873018</v>
          </cell>
          <cell r="E4587" t="str">
            <v>B73V4_ctg26</v>
          </cell>
          <cell r="F4587">
            <v>22359</v>
          </cell>
          <cell r="G4587">
            <v>1</v>
          </cell>
          <cell r="H4587" t="str">
            <v>B73V4_ctg26</v>
          </cell>
          <cell r="I4587">
            <v>22359</v>
          </cell>
          <cell r="J4587">
            <v>1</v>
          </cell>
          <cell r="K4587" t="str">
            <v>Chr3</v>
          </cell>
          <cell r="L4587">
            <v>174860623</v>
          </cell>
          <cell r="M4587">
            <v>3</v>
          </cell>
        </row>
        <row r="4588">
          <cell r="C4588">
            <v>172158780</v>
          </cell>
          <cell r="D4588" t="str">
            <v>S3_171873018</v>
          </cell>
          <cell r="E4588" t="str">
            <v>B73V4_ctg26</v>
          </cell>
          <cell r="F4588">
            <v>22359</v>
          </cell>
          <cell r="G4588">
            <v>2</v>
          </cell>
          <cell r="H4588" t="str">
            <v>B73V4_ctg26</v>
          </cell>
          <cell r="I4588">
            <v>22359</v>
          </cell>
          <cell r="J4588">
            <v>2</v>
          </cell>
          <cell r="K4588" t="str">
            <v>Chr3</v>
          </cell>
          <cell r="L4588">
            <v>174860623</v>
          </cell>
          <cell r="M4588">
            <v>2</v>
          </cell>
        </row>
        <row r="4589">
          <cell r="C4589">
            <v>172301662</v>
          </cell>
          <cell r="D4589" t="str">
            <v>S3_171873018</v>
          </cell>
          <cell r="E4589" t="str">
            <v>B73V4_ctg26</v>
          </cell>
          <cell r="F4589">
            <v>22359</v>
          </cell>
          <cell r="G4589">
            <v>3</v>
          </cell>
          <cell r="H4589" t="str">
            <v>B73V4_ctg26</v>
          </cell>
          <cell r="I4589">
            <v>22359</v>
          </cell>
          <cell r="J4589">
            <v>3</v>
          </cell>
          <cell r="K4589" t="str">
            <v>Chr3</v>
          </cell>
          <cell r="L4589">
            <v>174860623</v>
          </cell>
          <cell r="M4589">
            <v>1</v>
          </cell>
        </row>
        <row r="4590">
          <cell r="C4590">
            <v>172444543</v>
          </cell>
          <cell r="D4590">
            <v>172444543</v>
          </cell>
          <cell r="E4590" t="str">
            <v>Chr3</v>
          </cell>
          <cell r="F4590">
            <v>174860623</v>
          </cell>
          <cell r="G4590">
            <v>0</v>
          </cell>
          <cell r="H4590" t="str">
            <v>Chr3</v>
          </cell>
          <cell r="I4590">
            <v>174860623</v>
          </cell>
          <cell r="J4590">
            <v>0</v>
          </cell>
          <cell r="K4590" t="str">
            <v>Chr3</v>
          </cell>
          <cell r="L4590">
            <v>174860623</v>
          </cell>
          <cell r="M4590">
            <v>0</v>
          </cell>
        </row>
        <row r="4591">
          <cell r="C4591">
            <v>172587424</v>
          </cell>
          <cell r="D4591" t="str">
            <v>S3_172444543</v>
          </cell>
          <cell r="E4591" t="str">
            <v>Chr3</v>
          </cell>
          <cell r="F4591">
            <v>174860623</v>
          </cell>
          <cell r="G4591">
            <v>1</v>
          </cell>
          <cell r="H4591" t="str">
            <v>Chr3</v>
          </cell>
          <cell r="I4591">
            <v>174860623</v>
          </cell>
          <cell r="J4591">
            <v>1</v>
          </cell>
          <cell r="K4591" t="str">
            <v>Chr3</v>
          </cell>
          <cell r="L4591">
            <v>175147023</v>
          </cell>
          <cell r="M4591">
            <v>1</v>
          </cell>
        </row>
        <row r="4592">
          <cell r="C4592">
            <v>172730305</v>
          </cell>
          <cell r="D4592">
            <v>172730305</v>
          </cell>
          <cell r="E4592" t="str">
            <v>Chr3</v>
          </cell>
          <cell r="F4592">
            <v>175147023</v>
          </cell>
          <cell r="G4592">
            <v>0</v>
          </cell>
          <cell r="H4592" t="str">
            <v>Chr3</v>
          </cell>
          <cell r="I4592">
            <v>175147023</v>
          </cell>
          <cell r="J4592">
            <v>0</v>
          </cell>
          <cell r="K4592" t="str">
            <v>Chr3</v>
          </cell>
          <cell r="L4592">
            <v>175147023</v>
          </cell>
          <cell r="M4592">
            <v>0</v>
          </cell>
        </row>
        <row r="4593">
          <cell r="C4593">
            <v>172873187</v>
          </cell>
          <cell r="D4593" t="str">
            <v>S3_172730305</v>
          </cell>
          <cell r="E4593" t="str">
            <v>Chr3</v>
          </cell>
          <cell r="F4593">
            <v>175147023</v>
          </cell>
          <cell r="G4593">
            <v>1</v>
          </cell>
          <cell r="H4593" t="str">
            <v>Chr3</v>
          </cell>
          <cell r="I4593">
            <v>175147023</v>
          </cell>
          <cell r="J4593">
            <v>1</v>
          </cell>
          <cell r="K4593" t="str">
            <v>Chr3</v>
          </cell>
          <cell r="L4593">
            <v>175450364</v>
          </cell>
          <cell r="M4593">
            <v>1</v>
          </cell>
        </row>
        <row r="4594">
          <cell r="C4594">
            <v>173016068</v>
          </cell>
          <cell r="D4594">
            <v>173016068</v>
          </cell>
          <cell r="E4594" t="str">
            <v>Chr3</v>
          </cell>
          <cell r="F4594">
            <v>175450364</v>
          </cell>
          <cell r="G4594">
            <v>0</v>
          </cell>
          <cell r="H4594" t="str">
            <v>Chr3</v>
          </cell>
          <cell r="I4594">
            <v>175450364</v>
          </cell>
          <cell r="J4594">
            <v>0</v>
          </cell>
          <cell r="K4594" t="str">
            <v>Chr3</v>
          </cell>
          <cell r="L4594">
            <v>175450364</v>
          </cell>
          <cell r="M4594">
            <v>0</v>
          </cell>
        </row>
        <row r="4595">
          <cell r="C4595">
            <v>173244742</v>
          </cell>
          <cell r="D4595" t="str">
            <v>S3_173016068</v>
          </cell>
          <cell r="E4595" t="str">
            <v>Chr3</v>
          </cell>
          <cell r="F4595">
            <v>175450364</v>
          </cell>
          <cell r="G4595">
            <v>1</v>
          </cell>
          <cell r="H4595" t="str">
            <v>Chr3</v>
          </cell>
          <cell r="I4595">
            <v>175450364</v>
          </cell>
          <cell r="J4595">
            <v>1</v>
          </cell>
          <cell r="K4595" t="str">
            <v>Chr3</v>
          </cell>
          <cell r="L4595">
            <v>175918069</v>
          </cell>
          <cell r="M4595">
            <v>1</v>
          </cell>
        </row>
        <row r="4596">
          <cell r="C4596">
            <v>173473417</v>
          </cell>
          <cell r="D4596">
            <v>173473417</v>
          </cell>
          <cell r="E4596" t="str">
            <v>Chr3</v>
          </cell>
          <cell r="F4596">
            <v>175918069</v>
          </cell>
          <cell r="G4596">
            <v>0</v>
          </cell>
          <cell r="H4596" t="str">
            <v>Chr3</v>
          </cell>
          <cell r="I4596">
            <v>175918069</v>
          </cell>
          <cell r="J4596">
            <v>0</v>
          </cell>
          <cell r="K4596" t="str">
            <v>Chr3</v>
          </cell>
          <cell r="L4596">
            <v>175918069</v>
          </cell>
          <cell r="M4596">
            <v>0</v>
          </cell>
        </row>
        <row r="4597">
          <cell r="C4597">
            <v>173596102</v>
          </cell>
          <cell r="D4597" t="str">
            <v>S3_173473417</v>
          </cell>
          <cell r="E4597" t="str">
            <v>Chr3</v>
          </cell>
          <cell r="F4597">
            <v>175918069</v>
          </cell>
          <cell r="G4597">
            <v>1</v>
          </cell>
          <cell r="H4597" t="str">
            <v>Chr3</v>
          </cell>
          <cell r="I4597">
            <v>175918069</v>
          </cell>
          <cell r="J4597">
            <v>1</v>
          </cell>
          <cell r="K4597" t="str">
            <v>Chr3</v>
          </cell>
          <cell r="L4597">
            <v>176182545</v>
          </cell>
          <cell r="M4597">
            <v>1</v>
          </cell>
        </row>
        <row r="4598">
          <cell r="C4598">
            <v>173718787</v>
          </cell>
          <cell r="D4598">
            <v>173718787</v>
          </cell>
          <cell r="E4598" t="str">
            <v>Chr3</v>
          </cell>
          <cell r="F4598">
            <v>176182545</v>
          </cell>
          <cell r="G4598">
            <v>0</v>
          </cell>
          <cell r="H4598" t="str">
            <v>Chr3</v>
          </cell>
          <cell r="I4598">
            <v>176182545</v>
          </cell>
          <cell r="J4598">
            <v>0</v>
          </cell>
          <cell r="K4598" t="str">
            <v>Chr3</v>
          </cell>
          <cell r="L4598">
            <v>176182545</v>
          </cell>
          <cell r="M4598">
            <v>0</v>
          </cell>
        </row>
        <row r="4599">
          <cell r="C4599">
            <v>173841471</v>
          </cell>
          <cell r="D4599">
            <v>173841471</v>
          </cell>
          <cell r="E4599" t="str">
            <v>Chr3</v>
          </cell>
          <cell r="F4599">
            <v>176308147</v>
          </cell>
          <cell r="G4599">
            <v>0</v>
          </cell>
          <cell r="H4599" t="str">
            <v>Chr3</v>
          </cell>
          <cell r="I4599">
            <v>176308147</v>
          </cell>
          <cell r="J4599">
            <v>0</v>
          </cell>
          <cell r="K4599" t="str">
            <v>Chr3</v>
          </cell>
          <cell r="L4599">
            <v>176308147</v>
          </cell>
          <cell r="M4599">
            <v>0</v>
          </cell>
        </row>
        <row r="4600">
          <cell r="C4600">
            <v>173964156</v>
          </cell>
          <cell r="D4600" t="str">
            <v>S3_173841471</v>
          </cell>
          <cell r="E4600" t="str">
            <v>Chr3</v>
          </cell>
          <cell r="F4600">
            <v>176308147</v>
          </cell>
          <cell r="G4600">
            <v>1</v>
          </cell>
          <cell r="H4600" t="str">
            <v>Chr3</v>
          </cell>
          <cell r="I4600">
            <v>176308147</v>
          </cell>
          <cell r="J4600">
            <v>1</v>
          </cell>
          <cell r="K4600" t="str">
            <v>Chr3</v>
          </cell>
          <cell r="L4600">
            <v>176537033</v>
          </cell>
          <cell r="M4600">
            <v>1</v>
          </cell>
        </row>
        <row r="4601">
          <cell r="C4601">
            <v>174086841</v>
          </cell>
          <cell r="D4601">
            <v>174086841</v>
          </cell>
          <cell r="E4601" t="str">
            <v>Chr3</v>
          </cell>
          <cell r="F4601">
            <v>176537033</v>
          </cell>
          <cell r="G4601">
            <v>0</v>
          </cell>
          <cell r="H4601" t="str">
            <v>Chr3</v>
          </cell>
          <cell r="I4601">
            <v>176537033</v>
          </cell>
          <cell r="J4601">
            <v>0</v>
          </cell>
          <cell r="K4601" t="str">
            <v>Chr3</v>
          </cell>
          <cell r="L4601">
            <v>176537033</v>
          </cell>
          <cell r="M4601">
            <v>0</v>
          </cell>
        </row>
        <row r="4602">
          <cell r="C4602">
            <v>174209526</v>
          </cell>
          <cell r="D4602">
            <v>174209526</v>
          </cell>
          <cell r="E4602" t="str">
            <v>Chr3</v>
          </cell>
          <cell r="F4602">
            <v>176660651</v>
          </cell>
          <cell r="G4602">
            <v>0</v>
          </cell>
          <cell r="H4602" t="str">
            <v>Chr3</v>
          </cell>
          <cell r="I4602">
            <v>176660651</v>
          </cell>
          <cell r="J4602">
            <v>0</v>
          </cell>
          <cell r="K4602" t="str">
            <v>Chr3</v>
          </cell>
          <cell r="L4602">
            <v>176660651</v>
          </cell>
          <cell r="M4602">
            <v>0</v>
          </cell>
        </row>
        <row r="4603">
          <cell r="C4603">
            <v>174332211</v>
          </cell>
          <cell r="D4603" t="str">
            <v>S3_174209526</v>
          </cell>
          <cell r="E4603" t="str">
            <v>Chr3</v>
          </cell>
          <cell r="F4603">
            <v>176660651</v>
          </cell>
          <cell r="G4603">
            <v>1</v>
          </cell>
          <cell r="H4603" t="str">
            <v>Chr3</v>
          </cell>
          <cell r="I4603">
            <v>176660651</v>
          </cell>
          <cell r="J4603">
            <v>1</v>
          </cell>
          <cell r="K4603" t="str">
            <v>Chr3</v>
          </cell>
          <cell r="L4603">
            <v>176918757</v>
          </cell>
          <cell r="M4603">
            <v>1</v>
          </cell>
        </row>
        <row r="4604">
          <cell r="C4604">
            <v>174454896</v>
          </cell>
          <cell r="D4604">
            <v>174454896</v>
          </cell>
          <cell r="E4604" t="str">
            <v>Chr3</v>
          </cell>
          <cell r="F4604">
            <v>176918757</v>
          </cell>
          <cell r="G4604">
            <v>0</v>
          </cell>
          <cell r="H4604" t="str">
            <v>Chr3</v>
          </cell>
          <cell r="I4604">
            <v>176918757</v>
          </cell>
          <cell r="J4604">
            <v>0</v>
          </cell>
          <cell r="K4604" t="str">
            <v>Chr3</v>
          </cell>
          <cell r="L4604">
            <v>176918757</v>
          </cell>
          <cell r="M4604">
            <v>0</v>
          </cell>
        </row>
        <row r="4605">
          <cell r="C4605">
            <v>174577580</v>
          </cell>
          <cell r="D4605" t="str">
            <v>S3_174454896</v>
          </cell>
          <cell r="E4605" t="str">
            <v>Chr3</v>
          </cell>
          <cell r="F4605">
            <v>176918757</v>
          </cell>
          <cell r="G4605">
            <v>1</v>
          </cell>
          <cell r="H4605" t="str">
            <v>Chr3</v>
          </cell>
          <cell r="I4605">
            <v>176918757</v>
          </cell>
          <cell r="J4605">
            <v>1</v>
          </cell>
          <cell r="K4605" t="str">
            <v>Chr3</v>
          </cell>
          <cell r="L4605">
            <v>177208315</v>
          </cell>
          <cell r="M4605">
            <v>1</v>
          </cell>
        </row>
        <row r="4606">
          <cell r="C4606">
            <v>174700265</v>
          </cell>
          <cell r="D4606">
            <v>174700265</v>
          </cell>
          <cell r="E4606" t="str">
            <v>Chr3</v>
          </cell>
          <cell r="F4606">
            <v>177208315</v>
          </cell>
          <cell r="G4606">
            <v>0</v>
          </cell>
          <cell r="H4606" t="str">
            <v>Chr3</v>
          </cell>
          <cell r="I4606">
            <v>177208315</v>
          </cell>
          <cell r="J4606">
            <v>0</v>
          </cell>
          <cell r="K4606" t="str">
            <v>Chr3</v>
          </cell>
          <cell r="L4606">
            <v>177208315</v>
          </cell>
          <cell r="M4606">
            <v>0</v>
          </cell>
        </row>
        <row r="4607">
          <cell r="C4607">
            <v>174822950</v>
          </cell>
          <cell r="D4607">
            <v>174822950</v>
          </cell>
          <cell r="E4607" t="str">
            <v>Chr3</v>
          </cell>
          <cell r="F4607">
            <v>177336675</v>
          </cell>
          <cell r="G4607">
            <v>0</v>
          </cell>
          <cell r="H4607" t="str">
            <v>Chr3</v>
          </cell>
          <cell r="I4607">
            <v>177336675</v>
          </cell>
          <cell r="J4607">
            <v>0</v>
          </cell>
          <cell r="K4607" t="str">
            <v>Chr3</v>
          </cell>
          <cell r="L4607">
            <v>177336675</v>
          </cell>
          <cell r="M4607">
            <v>0</v>
          </cell>
        </row>
        <row r="4608">
          <cell r="C4608">
            <v>174945635</v>
          </cell>
          <cell r="D4608" t="str">
            <v>S3_174822950</v>
          </cell>
          <cell r="E4608" t="str">
            <v>Chr3</v>
          </cell>
          <cell r="F4608">
            <v>177336675</v>
          </cell>
          <cell r="G4608">
            <v>1</v>
          </cell>
          <cell r="H4608" t="str">
            <v>Chr3</v>
          </cell>
          <cell r="I4608">
            <v>177336675</v>
          </cell>
          <cell r="J4608">
            <v>1</v>
          </cell>
          <cell r="K4608" t="str">
            <v>Chr3</v>
          </cell>
          <cell r="L4608">
            <v>177704751</v>
          </cell>
          <cell r="M4608">
            <v>2</v>
          </cell>
        </row>
        <row r="4609">
          <cell r="C4609">
            <v>175068320</v>
          </cell>
          <cell r="D4609" t="str">
            <v>S3_174822950</v>
          </cell>
          <cell r="E4609" t="str">
            <v>Chr3</v>
          </cell>
          <cell r="F4609">
            <v>177336675</v>
          </cell>
          <cell r="G4609">
            <v>2</v>
          </cell>
          <cell r="H4609" t="str">
            <v>Chr3</v>
          </cell>
          <cell r="I4609">
            <v>177336675</v>
          </cell>
          <cell r="J4609">
            <v>2</v>
          </cell>
          <cell r="K4609" t="str">
            <v>Chr3</v>
          </cell>
          <cell r="L4609">
            <v>177704751</v>
          </cell>
          <cell r="M4609">
            <v>1</v>
          </cell>
        </row>
        <row r="4610">
          <cell r="C4610">
            <v>175191005</v>
          </cell>
          <cell r="D4610">
            <v>175191005</v>
          </cell>
          <cell r="E4610" t="str">
            <v>Chr3</v>
          </cell>
          <cell r="F4610">
            <v>177704751</v>
          </cell>
          <cell r="G4610">
            <v>0</v>
          </cell>
          <cell r="H4610" t="str">
            <v>Chr3</v>
          </cell>
          <cell r="I4610">
            <v>177704751</v>
          </cell>
          <cell r="J4610">
            <v>0</v>
          </cell>
          <cell r="K4610" t="str">
            <v>Chr3</v>
          </cell>
          <cell r="L4610">
            <v>177704751</v>
          </cell>
          <cell r="M4610">
            <v>0</v>
          </cell>
        </row>
        <row r="4611">
          <cell r="C4611">
            <v>175313689</v>
          </cell>
          <cell r="D4611">
            <v>175313689</v>
          </cell>
          <cell r="E4611" t="str">
            <v>Chr3</v>
          </cell>
          <cell r="F4611">
            <v>177867844</v>
          </cell>
          <cell r="G4611">
            <v>0</v>
          </cell>
          <cell r="H4611" t="str">
            <v>Chr3</v>
          </cell>
          <cell r="I4611">
            <v>177867844</v>
          </cell>
          <cell r="J4611">
            <v>0</v>
          </cell>
          <cell r="K4611" t="str">
            <v>Chr3</v>
          </cell>
          <cell r="L4611">
            <v>177867844</v>
          </cell>
          <cell r="M4611">
            <v>0</v>
          </cell>
        </row>
        <row r="4612">
          <cell r="C4612">
            <v>175436374</v>
          </cell>
          <cell r="D4612">
            <v>175436374</v>
          </cell>
          <cell r="E4612" t="str">
            <v>Chr3</v>
          </cell>
          <cell r="F4612">
            <v>177994095</v>
          </cell>
          <cell r="G4612">
            <v>0</v>
          </cell>
          <cell r="H4612" t="str">
            <v>Chr3</v>
          </cell>
          <cell r="I4612">
            <v>177994095</v>
          </cell>
          <cell r="J4612">
            <v>0</v>
          </cell>
          <cell r="K4612" t="str">
            <v>Chr3</v>
          </cell>
          <cell r="L4612">
            <v>177994095</v>
          </cell>
          <cell r="M4612">
            <v>0</v>
          </cell>
        </row>
        <row r="4613">
          <cell r="C4613">
            <v>175559059</v>
          </cell>
          <cell r="D4613">
            <v>175559059</v>
          </cell>
          <cell r="E4613" t="str">
            <v>Chr3</v>
          </cell>
          <cell r="F4613">
            <v>178116507</v>
          </cell>
          <cell r="G4613">
            <v>0</v>
          </cell>
          <cell r="H4613" t="str">
            <v>Chr3</v>
          </cell>
          <cell r="I4613">
            <v>178116507</v>
          </cell>
          <cell r="J4613">
            <v>0</v>
          </cell>
          <cell r="K4613" t="str">
            <v>Chr3</v>
          </cell>
          <cell r="L4613">
            <v>178116507</v>
          </cell>
          <cell r="M4613">
            <v>0</v>
          </cell>
        </row>
        <row r="4614">
          <cell r="C4614">
            <v>175681744</v>
          </cell>
          <cell r="D4614" t="str">
            <v>S3_175559059</v>
          </cell>
          <cell r="E4614" t="str">
            <v>Chr3</v>
          </cell>
          <cell r="F4614">
            <v>178116507</v>
          </cell>
          <cell r="G4614">
            <v>1</v>
          </cell>
          <cell r="H4614" t="str">
            <v>Chr3</v>
          </cell>
          <cell r="I4614">
            <v>178116507</v>
          </cell>
          <cell r="J4614">
            <v>1</v>
          </cell>
          <cell r="K4614" t="str">
            <v>Chr3</v>
          </cell>
          <cell r="L4614">
            <v>178361693</v>
          </cell>
          <cell r="M4614">
            <v>1</v>
          </cell>
        </row>
        <row r="4615">
          <cell r="C4615">
            <v>175804429</v>
          </cell>
          <cell r="D4615">
            <v>175804429</v>
          </cell>
          <cell r="E4615" t="str">
            <v>Chr3</v>
          </cell>
          <cell r="F4615">
            <v>178361693</v>
          </cell>
          <cell r="G4615">
            <v>0</v>
          </cell>
          <cell r="H4615" t="str">
            <v>Chr3</v>
          </cell>
          <cell r="I4615">
            <v>178361693</v>
          </cell>
          <cell r="J4615">
            <v>0</v>
          </cell>
          <cell r="K4615" t="str">
            <v>Chr3</v>
          </cell>
          <cell r="L4615">
            <v>178361693</v>
          </cell>
          <cell r="M4615">
            <v>0</v>
          </cell>
        </row>
        <row r="4616">
          <cell r="C4616">
            <v>175927114</v>
          </cell>
          <cell r="D4616">
            <v>175927114</v>
          </cell>
          <cell r="E4616" t="str">
            <v>Chr3</v>
          </cell>
          <cell r="F4616">
            <v>178484350</v>
          </cell>
          <cell r="G4616">
            <v>0</v>
          </cell>
          <cell r="H4616" t="str">
            <v>Chr3</v>
          </cell>
          <cell r="I4616">
            <v>178484350</v>
          </cell>
          <cell r="J4616">
            <v>0</v>
          </cell>
          <cell r="K4616" t="str">
            <v>Chr3</v>
          </cell>
          <cell r="L4616">
            <v>178484350</v>
          </cell>
          <cell r="M4616">
            <v>0</v>
          </cell>
        </row>
        <row r="4617">
          <cell r="C4617">
            <v>176049799</v>
          </cell>
          <cell r="D4617">
            <v>176049799</v>
          </cell>
          <cell r="E4617" t="str">
            <v>Chr3</v>
          </cell>
          <cell r="F4617">
            <v>178605228</v>
          </cell>
          <cell r="G4617">
            <v>0</v>
          </cell>
          <cell r="H4617" t="str">
            <v>Chr3</v>
          </cell>
          <cell r="I4617">
            <v>178605228</v>
          </cell>
          <cell r="J4617">
            <v>0</v>
          </cell>
          <cell r="K4617" t="str">
            <v>Chr3</v>
          </cell>
          <cell r="L4617">
            <v>178605228</v>
          </cell>
          <cell r="M4617">
            <v>0</v>
          </cell>
        </row>
        <row r="4618">
          <cell r="C4618">
            <v>176172484</v>
          </cell>
          <cell r="D4618" t="str">
            <v>S3_176049799</v>
          </cell>
          <cell r="E4618" t="str">
            <v>Chr3</v>
          </cell>
          <cell r="F4618">
            <v>178605228</v>
          </cell>
          <cell r="G4618">
            <v>1</v>
          </cell>
          <cell r="H4618" t="str">
            <v>Chr3</v>
          </cell>
          <cell r="I4618">
            <v>178605228</v>
          </cell>
          <cell r="J4618">
            <v>1</v>
          </cell>
          <cell r="K4618" t="str">
            <v>Chr3</v>
          </cell>
          <cell r="L4618">
            <v>178864104</v>
          </cell>
          <cell r="M4618">
            <v>1</v>
          </cell>
        </row>
        <row r="4619">
          <cell r="C4619">
            <v>176295169</v>
          </cell>
          <cell r="D4619">
            <v>176295169</v>
          </cell>
          <cell r="E4619" t="str">
            <v>Chr3</v>
          </cell>
          <cell r="F4619">
            <v>178864104</v>
          </cell>
          <cell r="G4619">
            <v>0</v>
          </cell>
          <cell r="H4619" t="str">
            <v>Chr3</v>
          </cell>
          <cell r="I4619">
            <v>178864104</v>
          </cell>
          <cell r="J4619">
            <v>0</v>
          </cell>
          <cell r="K4619" t="str">
            <v>Chr3</v>
          </cell>
          <cell r="L4619">
            <v>178864104</v>
          </cell>
          <cell r="M4619">
            <v>0</v>
          </cell>
        </row>
        <row r="4620">
          <cell r="C4620">
            <v>176363682</v>
          </cell>
          <cell r="D4620">
            <v>176363682</v>
          </cell>
          <cell r="E4620" t="str">
            <v>Chr3</v>
          </cell>
          <cell r="F4620">
            <v>178931662</v>
          </cell>
          <cell r="G4620">
            <v>0</v>
          </cell>
          <cell r="H4620" t="str">
            <v>Chr3</v>
          </cell>
          <cell r="I4620">
            <v>178931662</v>
          </cell>
          <cell r="J4620">
            <v>0</v>
          </cell>
          <cell r="K4620" t="str">
            <v>Chr3</v>
          </cell>
          <cell r="L4620">
            <v>178931662</v>
          </cell>
          <cell r="M4620">
            <v>0</v>
          </cell>
        </row>
        <row r="4621">
          <cell r="C4621">
            <v>176432195</v>
          </cell>
          <cell r="D4621">
            <v>176432195</v>
          </cell>
          <cell r="E4621" t="str">
            <v>Chr3</v>
          </cell>
          <cell r="F4621">
            <v>178999942</v>
          </cell>
          <cell r="G4621">
            <v>0</v>
          </cell>
          <cell r="H4621" t="str">
            <v>Chr3</v>
          </cell>
          <cell r="I4621">
            <v>178999942</v>
          </cell>
          <cell r="J4621">
            <v>0</v>
          </cell>
          <cell r="K4621" t="str">
            <v>Chr3</v>
          </cell>
          <cell r="L4621">
            <v>178999942</v>
          </cell>
          <cell r="M4621">
            <v>0</v>
          </cell>
        </row>
        <row r="4622">
          <cell r="C4622">
            <v>176500708</v>
          </cell>
          <cell r="D4622">
            <v>176500708</v>
          </cell>
          <cell r="E4622" t="str">
            <v>Chr3</v>
          </cell>
          <cell r="F4622">
            <v>179035729</v>
          </cell>
          <cell r="G4622">
            <v>0</v>
          </cell>
          <cell r="H4622" t="str">
            <v>Chr3</v>
          </cell>
          <cell r="I4622">
            <v>179035729</v>
          </cell>
          <cell r="J4622">
            <v>0</v>
          </cell>
          <cell r="K4622" t="str">
            <v>Chr3</v>
          </cell>
          <cell r="L4622">
            <v>179035729</v>
          </cell>
          <cell r="M4622">
            <v>0</v>
          </cell>
        </row>
        <row r="4623">
          <cell r="C4623">
            <v>176569222</v>
          </cell>
          <cell r="D4623">
            <v>176569222</v>
          </cell>
          <cell r="E4623" t="str">
            <v>Chr3</v>
          </cell>
          <cell r="F4623">
            <v>179147056</v>
          </cell>
          <cell r="G4623">
            <v>0</v>
          </cell>
          <cell r="H4623" t="str">
            <v>Chr3</v>
          </cell>
          <cell r="I4623">
            <v>179147056</v>
          </cell>
          <cell r="J4623">
            <v>0</v>
          </cell>
          <cell r="K4623" t="str">
            <v>Chr3</v>
          </cell>
          <cell r="L4623">
            <v>179147056</v>
          </cell>
          <cell r="M4623">
            <v>0</v>
          </cell>
        </row>
        <row r="4624">
          <cell r="C4624">
            <v>176637735</v>
          </cell>
          <cell r="D4624" t="str">
            <v>S3_176569222</v>
          </cell>
          <cell r="E4624" t="str">
            <v>Chr3</v>
          </cell>
          <cell r="F4624">
            <v>179147056</v>
          </cell>
          <cell r="G4624">
            <v>1</v>
          </cell>
          <cell r="H4624" t="str">
            <v>Chr3</v>
          </cell>
          <cell r="I4624">
            <v>179147056</v>
          </cell>
          <cell r="J4624">
            <v>1</v>
          </cell>
          <cell r="K4624" t="str">
            <v>Chr3</v>
          </cell>
          <cell r="L4624">
            <v>179293837</v>
          </cell>
          <cell r="M4624">
            <v>1</v>
          </cell>
        </row>
        <row r="4625">
          <cell r="C4625">
            <v>176706248</v>
          </cell>
          <cell r="D4625">
            <v>176706248</v>
          </cell>
          <cell r="E4625" t="str">
            <v>Chr3</v>
          </cell>
          <cell r="F4625">
            <v>179293837</v>
          </cell>
          <cell r="G4625">
            <v>0</v>
          </cell>
          <cell r="H4625" t="str">
            <v>Chr3</v>
          </cell>
          <cell r="I4625">
            <v>179293837</v>
          </cell>
          <cell r="J4625">
            <v>0</v>
          </cell>
          <cell r="K4625" t="str">
            <v>Chr3</v>
          </cell>
          <cell r="L4625">
            <v>179293837</v>
          </cell>
          <cell r="M4625">
            <v>0</v>
          </cell>
        </row>
        <row r="4626">
          <cell r="C4626">
            <v>176774761</v>
          </cell>
          <cell r="D4626">
            <v>176774761</v>
          </cell>
          <cell r="E4626" t="str">
            <v>Chr3</v>
          </cell>
          <cell r="F4626">
            <v>179362347</v>
          </cell>
          <cell r="G4626">
            <v>0</v>
          </cell>
          <cell r="H4626" t="str">
            <v>Chr3</v>
          </cell>
          <cell r="I4626">
            <v>179362347</v>
          </cell>
          <cell r="J4626">
            <v>0</v>
          </cell>
          <cell r="K4626" t="str">
            <v>Chr3</v>
          </cell>
          <cell r="L4626">
            <v>179362347</v>
          </cell>
          <cell r="M4626">
            <v>0</v>
          </cell>
        </row>
        <row r="4627">
          <cell r="C4627">
            <v>176843274</v>
          </cell>
          <cell r="D4627" t="str">
            <v>S3_176774761</v>
          </cell>
          <cell r="E4627" t="str">
            <v>Chr3</v>
          </cell>
          <cell r="F4627">
            <v>179362347</v>
          </cell>
          <cell r="G4627">
            <v>1</v>
          </cell>
          <cell r="H4627" t="str">
            <v>Chr3</v>
          </cell>
          <cell r="I4627">
            <v>179362347</v>
          </cell>
          <cell r="J4627">
            <v>1</v>
          </cell>
          <cell r="K4627" t="str">
            <v>Chr3</v>
          </cell>
          <cell r="L4627">
            <v>179657390</v>
          </cell>
          <cell r="M4627">
            <v>1</v>
          </cell>
        </row>
        <row r="4628">
          <cell r="C4628">
            <v>176911787</v>
          </cell>
          <cell r="D4628">
            <v>176911787</v>
          </cell>
          <cell r="E4628" t="str">
            <v>Chr3</v>
          </cell>
          <cell r="F4628">
            <v>179657390</v>
          </cell>
          <cell r="G4628">
            <v>0</v>
          </cell>
          <cell r="H4628" t="str">
            <v>Chr3</v>
          </cell>
          <cell r="I4628">
            <v>179657390</v>
          </cell>
          <cell r="J4628">
            <v>0</v>
          </cell>
          <cell r="K4628" t="str">
            <v>Chr3</v>
          </cell>
          <cell r="L4628">
            <v>179657390</v>
          </cell>
          <cell r="M4628">
            <v>0</v>
          </cell>
        </row>
        <row r="4629">
          <cell r="C4629">
            <v>176980301</v>
          </cell>
          <cell r="D4629">
            <v>176980301</v>
          </cell>
          <cell r="E4629" t="str">
            <v>Chr3</v>
          </cell>
          <cell r="F4629">
            <v>179732787</v>
          </cell>
          <cell r="G4629">
            <v>0</v>
          </cell>
          <cell r="H4629" t="str">
            <v>Chr3</v>
          </cell>
          <cell r="I4629">
            <v>179732787</v>
          </cell>
          <cell r="J4629">
            <v>0</v>
          </cell>
          <cell r="K4629" t="str">
            <v>Chr3</v>
          </cell>
          <cell r="L4629">
            <v>179732787</v>
          </cell>
          <cell r="M4629">
            <v>0</v>
          </cell>
        </row>
        <row r="4630">
          <cell r="C4630">
            <v>177048814</v>
          </cell>
          <cell r="D4630">
            <v>177048814</v>
          </cell>
          <cell r="E4630" t="str">
            <v>Chr3</v>
          </cell>
          <cell r="F4630">
            <v>179801056</v>
          </cell>
          <cell r="G4630">
            <v>0</v>
          </cell>
          <cell r="H4630" t="str">
            <v>Chr3</v>
          </cell>
          <cell r="I4630">
            <v>179801056</v>
          </cell>
          <cell r="J4630">
            <v>0</v>
          </cell>
          <cell r="K4630" t="str">
            <v>Chr3</v>
          </cell>
          <cell r="L4630">
            <v>179801056</v>
          </cell>
          <cell r="M4630">
            <v>0</v>
          </cell>
        </row>
        <row r="4631">
          <cell r="C4631">
            <v>177117327</v>
          </cell>
          <cell r="D4631">
            <v>177117327</v>
          </cell>
          <cell r="E4631" t="str">
            <v>Chr3</v>
          </cell>
          <cell r="F4631">
            <v>179872811</v>
          </cell>
          <cell r="G4631">
            <v>0</v>
          </cell>
          <cell r="H4631" t="str">
            <v>Chr3</v>
          </cell>
          <cell r="I4631">
            <v>179872811</v>
          </cell>
          <cell r="J4631">
            <v>0</v>
          </cell>
          <cell r="K4631" t="str">
            <v>Chr3</v>
          </cell>
          <cell r="L4631">
            <v>179872811</v>
          </cell>
          <cell r="M4631">
            <v>0</v>
          </cell>
        </row>
        <row r="4632">
          <cell r="C4632">
            <v>177185840</v>
          </cell>
          <cell r="D4632">
            <v>177185840</v>
          </cell>
          <cell r="E4632" t="str">
            <v>Chr3</v>
          </cell>
          <cell r="F4632">
            <v>179940987</v>
          </cell>
          <cell r="G4632">
            <v>0</v>
          </cell>
          <cell r="H4632" t="str">
            <v>Chr3</v>
          </cell>
          <cell r="I4632">
            <v>179940987</v>
          </cell>
          <cell r="J4632">
            <v>0</v>
          </cell>
          <cell r="K4632" t="str">
            <v>Chr3</v>
          </cell>
          <cell r="L4632">
            <v>179940987</v>
          </cell>
          <cell r="M4632">
            <v>0</v>
          </cell>
        </row>
        <row r="4633">
          <cell r="C4633">
            <v>177254353</v>
          </cell>
          <cell r="D4633">
            <v>177254353</v>
          </cell>
          <cell r="E4633" t="str">
            <v>Chr3</v>
          </cell>
          <cell r="F4633">
            <v>180014097</v>
          </cell>
          <cell r="G4633">
            <v>0</v>
          </cell>
          <cell r="H4633" t="str">
            <v>Chr3</v>
          </cell>
          <cell r="I4633">
            <v>180014097</v>
          </cell>
          <cell r="J4633">
            <v>0</v>
          </cell>
          <cell r="K4633" t="str">
            <v>Chr3</v>
          </cell>
          <cell r="L4633">
            <v>180014097</v>
          </cell>
          <cell r="M4633">
            <v>0</v>
          </cell>
        </row>
        <row r="4634">
          <cell r="C4634">
            <v>177322866</v>
          </cell>
          <cell r="D4634">
            <v>177322866</v>
          </cell>
          <cell r="E4634" t="str">
            <v>Chr3</v>
          </cell>
          <cell r="F4634">
            <v>180085287</v>
          </cell>
          <cell r="G4634">
            <v>0</v>
          </cell>
          <cell r="H4634" t="str">
            <v>Chr3</v>
          </cell>
          <cell r="I4634">
            <v>180085287</v>
          </cell>
          <cell r="J4634">
            <v>0</v>
          </cell>
          <cell r="K4634" t="str">
            <v>Chr3</v>
          </cell>
          <cell r="L4634">
            <v>180085287</v>
          </cell>
          <cell r="M4634">
            <v>0</v>
          </cell>
        </row>
        <row r="4635">
          <cell r="C4635">
            <v>177391380</v>
          </cell>
          <cell r="D4635" t="str">
            <v>S3_177322866</v>
          </cell>
          <cell r="E4635" t="str">
            <v>Chr3</v>
          </cell>
          <cell r="F4635">
            <v>180085287</v>
          </cell>
          <cell r="G4635">
            <v>1</v>
          </cell>
          <cell r="H4635" t="str">
            <v>Chr3</v>
          </cell>
          <cell r="I4635">
            <v>180085287</v>
          </cell>
          <cell r="J4635">
            <v>1</v>
          </cell>
          <cell r="K4635" t="str">
            <v>Chr3</v>
          </cell>
          <cell r="L4635">
            <v>180234947</v>
          </cell>
          <cell r="M4635">
            <v>1</v>
          </cell>
        </row>
        <row r="4636">
          <cell r="C4636">
            <v>177459893</v>
          </cell>
          <cell r="D4636">
            <v>177459893</v>
          </cell>
          <cell r="E4636" t="str">
            <v>Chr3</v>
          </cell>
          <cell r="F4636">
            <v>180234947</v>
          </cell>
          <cell r="G4636">
            <v>0</v>
          </cell>
          <cell r="H4636" t="str">
            <v>Chr3</v>
          </cell>
          <cell r="I4636">
            <v>180234947</v>
          </cell>
          <cell r="J4636">
            <v>0</v>
          </cell>
          <cell r="K4636" t="str">
            <v>Chr3</v>
          </cell>
          <cell r="L4636">
            <v>180234947</v>
          </cell>
          <cell r="M4636">
            <v>0</v>
          </cell>
        </row>
        <row r="4637">
          <cell r="C4637">
            <v>177528406</v>
          </cell>
          <cell r="D4637">
            <v>177528406</v>
          </cell>
          <cell r="E4637" t="str">
            <v>Chr3</v>
          </cell>
          <cell r="F4637">
            <v>180302871</v>
          </cell>
          <cell r="G4637">
            <v>0</v>
          </cell>
          <cell r="H4637" t="str">
            <v>Chr3</v>
          </cell>
          <cell r="I4637">
            <v>180302871</v>
          </cell>
          <cell r="J4637">
            <v>0</v>
          </cell>
          <cell r="K4637" t="str">
            <v>Chr3</v>
          </cell>
          <cell r="L4637">
            <v>180302871</v>
          </cell>
          <cell r="M4637">
            <v>0</v>
          </cell>
        </row>
        <row r="4638">
          <cell r="C4638">
            <v>177596919</v>
          </cell>
          <cell r="D4638">
            <v>177596919</v>
          </cell>
          <cell r="E4638" t="str">
            <v>Chr3</v>
          </cell>
          <cell r="F4638">
            <v>180374585</v>
          </cell>
          <cell r="G4638">
            <v>0</v>
          </cell>
          <cell r="H4638" t="str">
            <v>Chr3</v>
          </cell>
          <cell r="I4638">
            <v>180374585</v>
          </cell>
          <cell r="J4638">
            <v>0</v>
          </cell>
          <cell r="K4638" t="str">
            <v>Chr3</v>
          </cell>
          <cell r="L4638">
            <v>180374585</v>
          </cell>
          <cell r="M4638">
            <v>0</v>
          </cell>
        </row>
        <row r="4639">
          <cell r="C4639">
            <v>177665432</v>
          </cell>
          <cell r="D4639" t="str">
            <v>S3_177596919</v>
          </cell>
          <cell r="E4639" t="str">
            <v>Chr3</v>
          </cell>
          <cell r="F4639">
            <v>180374585</v>
          </cell>
          <cell r="G4639">
            <v>1</v>
          </cell>
          <cell r="H4639" t="str">
            <v>Chr3</v>
          </cell>
          <cell r="I4639">
            <v>180374585</v>
          </cell>
          <cell r="J4639">
            <v>1</v>
          </cell>
          <cell r="K4639" t="str">
            <v>Chr3</v>
          </cell>
          <cell r="L4639">
            <v>180511981</v>
          </cell>
          <cell r="M4639">
            <v>1</v>
          </cell>
        </row>
        <row r="4640">
          <cell r="C4640">
            <v>177733945</v>
          </cell>
          <cell r="D4640">
            <v>177733945</v>
          </cell>
          <cell r="E4640" t="str">
            <v>Chr3</v>
          </cell>
          <cell r="F4640">
            <v>180511981</v>
          </cell>
          <cell r="G4640">
            <v>0</v>
          </cell>
          <cell r="H4640" t="str">
            <v>Chr3</v>
          </cell>
          <cell r="I4640">
            <v>180511981</v>
          </cell>
          <cell r="J4640">
            <v>0</v>
          </cell>
          <cell r="K4640" t="str">
            <v>Chr3</v>
          </cell>
          <cell r="L4640">
            <v>180511981</v>
          </cell>
          <cell r="M4640">
            <v>0</v>
          </cell>
        </row>
        <row r="4641">
          <cell r="C4641">
            <v>177802459</v>
          </cell>
          <cell r="D4641">
            <v>177802459</v>
          </cell>
          <cell r="E4641" t="str">
            <v>Chr3</v>
          </cell>
          <cell r="F4641">
            <v>180582096</v>
          </cell>
          <cell r="G4641">
            <v>0</v>
          </cell>
          <cell r="H4641" t="str">
            <v>Chr3</v>
          </cell>
          <cell r="I4641">
            <v>180582096</v>
          </cell>
          <cell r="J4641">
            <v>0</v>
          </cell>
          <cell r="K4641" t="str">
            <v>Chr3</v>
          </cell>
          <cell r="L4641">
            <v>180582096</v>
          </cell>
          <cell r="M4641">
            <v>0</v>
          </cell>
        </row>
        <row r="4642">
          <cell r="C4642">
            <v>177870972</v>
          </cell>
          <cell r="D4642">
            <v>177870972</v>
          </cell>
          <cell r="E4642" t="str">
            <v>Chr3</v>
          </cell>
          <cell r="F4642">
            <v>180668434</v>
          </cell>
          <cell r="G4642">
            <v>0</v>
          </cell>
          <cell r="H4642" t="str">
            <v>Chr3</v>
          </cell>
          <cell r="I4642">
            <v>180668434</v>
          </cell>
          <cell r="J4642">
            <v>0</v>
          </cell>
          <cell r="K4642" t="str">
            <v>Chr3</v>
          </cell>
          <cell r="L4642">
            <v>180668434</v>
          </cell>
          <cell r="M4642">
            <v>0</v>
          </cell>
        </row>
        <row r="4643">
          <cell r="C4643">
            <v>177939485</v>
          </cell>
          <cell r="D4643">
            <v>177939485</v>
          </cell>
          <cell r="E4643" t="str">
            <v>Chr3</v>
          </cell>
          <cell r="F4643">
            <v>180736993</v>
          </cell>
          <cell r="G4643">
            <v>0</v>
          </cell>
          <cell r="H4643" t="str">
            <v>Chr3</v>
          </cell>
          <cell r="I4643">
            <v>180736993</v>
          </cell>
          <cell r="J4643">
            <v>0</v>
          </cell>
          <cell r="K4643" t="str">
            <v>Chr3</v>
          </cell>
          <cell r="L4643">
            <v>180736993</v>
          </cell>
          <cell r="M4643">
            <v>0</v>
          </cell>
        </row>
        <row r="4644">
          <cell r="C4644">
            <v>178007998</v>
          </cell>
          <cell r="D4644">
            <v>178007998</v>
          </cell>
          <cell r="E4644" t="str">
            <v>Chr3</v>
          </cell>
          <cell r="F4644">
            <v>180805491</v>
          </cell>
          <cell r="G4644">
            <v>0</v>
          </cell>
          <cell r="H4644" t="str">
            <v>Chr3</v>
          </cell>
          <cell r="I4644">
            <v>180805491</v>
          </cell>
          <cell r="J4644">
            <v>0</v>
          </cell>
          <cell r="K4644" t="str">
            <v>Chr3</v>
          </cell>
          <cell r="L4644">
            <v>180805491</v>
          </cell>
          <cell r="M4644">
            <v>0</v>
          </cell>
        </row>
        <row r="4645">
          <cell r="C4645">
            <v>178076511</v>
          </cell>
          <cell r="D4645" t="str">
            <v>S3_178007998</v>
          </cell>
          <cell r="E4645" t="str">
            <v>Chr3</v>
          </cell>
          <cell r="F4645">
            <v>180805491</v>
          </cell>
          <cell r="G4645">
            <v>1</v>
          </cell>
          <cell r="H4645" t="str">
            <v>Chr3</v>
          </cell>
          <cell r="I4645">
            <v>180805491</v>
          </cell>
          <cell r="J4645">
            <v>1</v>
          </cell>
          <cell r="K4645" t="str">
            <v>Chr3</v>
          </cell>
          <cell r="L4645">
            <v>180966010</v>
          </cell>
          <cell r="M4645">
            <v>1</v>
          </cell>
        </row>
        <row r="4646">
          <cell r="C4646">
            <v>178145024</v>
          </cell>
          <cell r="D4646">
            <v>178145024</v>
          </cell>
          <cell r="E4646" t="str">
            <v>Chr3</v>
          </cell>
          <cell r="F4646">
            <v>180966010</v>
          </cell>
          <cell r="G4646">
            <v>0</v>
          </cell>
          <cell r="H4646" t="str">
            <v>Chr3</v>
          </cell>
          <cell r="I4646">
            <v>180966010</v>
          </cell>
          <cell r="J4646">
            <v>0</v>
          </cell>
          <cell r="K4646" t="str">
            <v>Chr3</v>
          </cell>
          <cell r="L4646">
            <v>180966010</v>
          </cell>
          <cell r="M4646">
            <v>0</v>
          </cell>
        </row>
        <row r="4647">
          <cell r="C4647">
            <v>178213538</v>
          </cell>
          <cell r="D4647">
            <v>178213538</v>
          </cell>
          <cell r="E4647" t="str">
            <v>Chr3</v>
          </cell>
          <cell r="F4647">
            <v>181031945</v>
          </cell>
          <cell r="G4647">
            <v>0</v>
          </cell>
          <cell r="H4647" t="str">
            <v>Chr3</v>
          </cell>
          <cell r="I4647">
            <v>181031945</v>
          </cell>
          <cell r="J4647">
            <v>0</v>
          </cell>
          <cell r="K4647" t="str">
            <v>Chr3</v>
          </cell>
          <cell r="L4647">
            <v>181031945</v>
          </cell>
          <cell r="M4647">
            <v>0</v>
          </cell>
        </row>
        <row r="4648">
          <cell r="C4648">
            <v>178282051</v>
          </cell>
          <cell r="D4648">
            <v>178282051</v>
          </cell>
          <cell r="E4648" t="str">
            <v>Chr3</v>
          </cell>
          <cell r="F4648">
            <v>181102447</v>
          </cell>
          <cell r="G4648">
            <v>0</v>
          </cell>
          <cell r="H4648" t="str">
            <v>Chr3</v>
          </cell>
          <cell r="I4648">
            <v>181102447</v>
          </cell>
          <cell r="J4648">
            <v>0</v>
          </cell>
          <cell r="K4648" t="str">
            <v>Chr3</v>
          </cell>
          <cell r="L4648">
            <v>181102447</v>
          </cell>
          <cell r="M4648">
            <v>0</v>
          </cell>
        </row>
        <row r="4649">
          <cell r="C4649">
            <v>178350564</v>
          </cell>
          <cell r="D4649" t="str">
            <v>S3_178282051</v>
          </cell>
          <cell r="E4649" t="str">
            <v>Chr3</v>
          </cell>
          <cell r="F4649">
            <v>181102447</v>
          </cell>
          <cell r="G4649">
            <v>1</v>
          </cell>
          <cell r="H4649" t="str">
            <v>Chr3</v>
          </cell>
          <cell r="I4649">
            <v>181102447</v>
          </cell>
          <cell r="J4649">
            <v>1</v>
          </cell>
          <cell r="K4649" t="str">
            <v>Chr3</v>
          </cell>
          <cell r="L4649">
            <v>181307767</v>
          </cell>
          <cell r="M4649">
            <v>2</v>
          </cell>
        </row>
        <row r="4650">
          <cell r="C4650">
            <v>178419077</v>
          </cell>
          <cell r="D4650" t="str">
            <v>S3_178282051</v>
          </cell>
          <cell r="E4650" t="str">
            <v>Chr3</v>
          </cell>
          <cell r="F4650">
            <v>181102447</v>
          </cell>
          <cell r="G4650">
            <v>2</v>
          </cell>
          <cell r="H4650" t="str">
            <v>Chr3</v>
          </cell>
          <cell r="I4650">
            <v>181102447</v>
          </cell>
          <cell r="J4650">
            <v>2</v>
          </cell>
          <cell r="K4650" t="str">
            <v>Chr3</v>
          </cell>
          <cell r="L4650">
            <v>181307767</v>
          </cell>
          <cell r="M4650">
            <v>1</v>
          </cell>
        </row>
        <row r="4651">
          <cell r="C4651">
            <v>178487590</v>
          </cell>
          <cell r="D4651">
            <v>178487590</v>
          </cell>
          <cell r="E4651" t="str">
            <v>Chr3</v>
          </cell>
          <cell r="F4651">
            <v>181307767</v>
          </cell>
          <cell r="G4651">
            <v>0</v>
          </cell>
          <cell r="H4651" t="str">
            <v>Chr3</v>
          </cell>
          <cell r="I4651">
            <v>181307767</v>
          </cell>
          <cell r="J4651">
            <v>0</v>
          </cell>
          <cell r="K4651" t="str">
            <v>Chr3</v>
          </cell>
          <cell r="L4651">
            <v>181307767</v>
          </cell>
          <cell r="M4651">
            <v>0</v>
          </cell>
        </row>
        <row r="4652">
          <cell r="C4652">
            <v>178556103</v>
          </cell>
          <cell r="D4652">
            <v>178556103</v>
          </cell>
          <cell r="E4652" t="str">
            <v>Chr3</v>
          </cell>
          <cell r="F4652">
            <v>181380206</v>
          </cell>
          <cell r="G4652">
            <v>0</v>
          </cell>
          <cell r="H4652" t="str">
            <v>Chr3</v>
          </cell>
          <cell r="I4652">
            <v>181380206</v>
          </cell>
          <cell r="J4652">
            <v>0</v>
          </cell>
          <cell r="K4652" t="str">
            <v>Chr3</v>
          </cell>
          <cell r="L4652">
            <v>181380206</v>
          </cell>
          <cell r="M4652">
            <v>0</v>
          </cell>
        </row>
        <row r="4653">
          <cell r="C4653">
            <v>178624617</v>
          </cell>
          <cell r="D4653">
            <v>178624617</v>
          </cell>
          <cell r="E4653" t="str">
            <v>Chr3</v>
          </cell>
          <cell r="F4653">
            <v>181448733</v>
          </cell>
          <cell r="G4653">
            <v>0</v>
          </cell>
          <cell r="H4653" t="str">
            <v>Chr3</v>
          </cell>
          <cell r="I4653">
            <v>181448733</v>
          </cell>
          <cell r="J4653">
            <v>0</v>
          </cell>
          <cell r="K4653" t="str">
            <v>Chr3</v>
          </cell>
          <cell r="L4653">
            <v>181448733</v>
          </cell>
          <cell r="M4653">
            <v>0</v>
          </cell>
        </row>
        <row r="4654">
          <cell r="C4654">
            <v>178693130</v>
          </cell>
          <cell r="D4654">
            <v>178693130</v>
          </cell>
          <cell r="E4654" t="str">
            <v>Chr3</v>
          </cell>
          <cell r="F4654">
            <v>181514019</v>
          </cell>
          <cell r="G4654">
            <v>0</v>
          </cell>
          <cell r="H4654" t="str">
            <v>Chr3</v>
          </cell>
          <cell r="I4654">
            <v>181514019</v>
          </cell>
          <cell r="J4654">
            <v>0</v>
          </cell>
          <cell r="K4654" t="str">
            <v>Chr3</v>
          </cell>
          <cell r="L4654">
            <v>181514019</v>
          </cell>
          <cell r="M4654">
            <v>0</v>
          </cell>
        </row>
        <row r="4655">
          <cell r="C4655">
            <v>178761643</v>
          </cell>
          <cell r="D4655">
            <v>178761643</v>
          </cell>
          <cell r="E4655" t="str">
            <v>Chr3</v>
          </cell>
          <cell r="F4655">
            <v>181582583</v>
          </cell>
          <cell r="G4655">
            <v>0</v>
          </cell>
          <cell r="H4655" t="str">
            <v>Chr3</v>
          </cell>
          <cell r="I4655">
            <v>181582583</v>
          </cell>
          <cell r="J4655">
            <v>0</v>
          </cell>
          <cell r="K4655" t="str">
            <v>Chr3</v>
          </cell>
          <cell r="L4655">
            <v>181582583</v>
          </cell>
          <cell r="M4655">
            <v>0</v>
          </cell>
        </row>
        <row r="4656">
          <cell r="C4656">
            <v>178830156</v>
          </cell>
          <cell r="D4656">
            <v>178830156</v>
          </cell>
          <cell r="E4656" t="str">
            <v>Chr3</v>
          </cell>
          <cell r="F4656">
            <v>181670481</v>
          </cell>
          <cell r="G4656">
            <v>0</v>
          </cell>
          <cell r="H4656" t="str">
            <v>Chr3</v>
          </cell>
          <cell r="I4656">
            <v>181670481</v>
          </cell>
          <cell r="J4656">
            <v>0</v>
          </cell>
          <cell r="K4656" t="str">
            <v>Chr3</v>
          </cell>
          <cell r="L4656">
            <v>181670481</v>
          </cell>
          <cell r="M4656">
            <v>0</v>
          </cell>
        </row>
        <row r="4657">
          <cell r="C4657">
            <v>178898669</v>
          </cell>
          <cell r="D4657" t="str">
            <v>S3_178830156</v>
          </cell>
          <cell r="E4657" t="str">
            <v>Chr3</v>
          </cell>
          <cell r="F4657">
            <v>181670481</v>
          </cell>
          <cell r="G4657">
            <v>1</v>
          </cell>
          <cell r="H4657" t="str">
            <v>Chr3</v>
          </cell>
          <cell r="I4657">
            <v>181670481</v>
          </cell>
          <cell r="J4657">
            <v>1</v>
          </cell>
          <cell r="K4657" t="str">
            <v>Chr3</v>
          </cell>
          <cell r="L4657">
            <v>181793782</v>
          </cell>
          <cell r="M4657">
            <v>1</v>
          </cell>
        </row>
        <row r="4658">
          <cell r="C4658">
            <v>178967182</v>
          </cell>
          <cell r="D4658">
            <v>178967182</v>
          </cell>
          <cell r="E4658" t="str">
            <v>Chr3</v>
          </cell>
          <cell r="F4658">
            <v>181793782</v>
          </cell>
          <cell r="G4658">
            <v>0</v>
          </cell>
          <cell r="H4658" t="str">
            <v>Chr3</v>
          </cell>
          <cell r="I4658">
            <v>181793782</v>
          </cell>
          <cell r="J4658">
            <v>0</v>
          </cell>
          <cell r="K4658" t="str">
            <v>Chr3</v>
          </cell>
          <cell r="L4658">
            <v>181793782</v>
          </cell>
          <cell r="M4658">
            <v>0</v>
          </cell>
        </row>
        <row r="4659">
          <cell r="C4659">
            <v>179035696</v>
          </cell>
          <cell r="D4659">
            <v>179035696</v>
          </cell>
          <cell r="E4659" t="str">
            <v>Chr3</v>
          </cell>
          <cell r="F4659">
            <v>181872137</v>
          </cell>
          <cell r="G4659">
            <v>0</v>
          </cell>
          <cell r="H4659" t="str">
            <v>Chr3</v>
          </cell>
          <cell r="I4659">
            <v>181872137</v>
          </cell>
          <cell r="J4659">
            <v>0</v>
          </cell>
          <cell r="K4659" t="str">
            <v>Chr3</v>
          </cell>
          <cell r="L4659">
            <v>181872137</v>
          </cell>
          <cell r="M4659">
            <v>0</v>
          </cell>
        </row>
        <row r="4660">
          <cell r="C4660">
            <v>179104209</v>
          </cell>
          <cell r="D4660">
            <v>179104209</v>
          </cell>
          <cell r="E4660" t="str">
            <v>Chr3</v>
          </cell>
          <cell r="F4660">
            <v>181938713</v>
          </cell>
          <cell r="G4660">
            <v>0</v>
          </cell>
          <cell r="H4660" t="str">
            <v>Chr3</v>
          </cell>
          <cell r="I4660">
            <v>181938713</v>
          </cell>
          <cell r="J4660">
            <v>0</v>
          </cell>
          <cell r="K4660" t="str">
            <v>Chr3</v>
          </cell>
          <cell r="L4660">
            <v>181938713</v>
          </cell>
          <cell r="M4660">
            <v>0</v>
          </cell>
        </row>
        <row r="4661">
          <cell r="C4661">
            <v>179172722</v>
          </cell>
          <cell r="D4661" t="str">
            <v>S3_179104209</v>
          </cell>
          <cell r="E4661" t="str">
            <v>Chr3</v>
          </cell>
          <cell r="F4661">
            <v>181938713</v>
          </cell>
          <cell r="G4661">
            <v>1</v>
          </cell>
          <cell r="H4661" t="str">
            <v>Chr3</v>
          </cell>
          <cell r="I4661">
            <v>181938713</v>
          </cell>
          <cell r="J4661">
            <v>1</v>
          </cell>
          <cell r="K4661" t="str">
            <v>Chr3</v>
          </cell>
          <cell r="L4661">
            <v>182101407</v>
          </cell>
          <cell r="M4661">
            <v>1</v>
          </cell>
        </row>
        <row r="4662">
          <cell r="C4662">
            <v>179241235</v>
          </cell>
          <cell r="D4662">
            <v>179241235</v>
          </cell>
          <cell r="E4662" t="str">
            <v>Chr3</v>
          </cell>
          <cell r="F4662">
            <v>182101407</v>
          </cell>
          <cell r="G4662">
            <v>0</v>
          </cell>
          <cell r="H4662" t="str">
            <v>Chr3</v>
          </cell>
          <cell r="I4662">
            <v>182101407</v>
          </cell>
          <cell r="J4662">
            <v>0</v>
          </cell>
          <cell r="K4662" t="str">
            <v>Chr3</v>
          </cell>
          <cell r="L4662">
            <v>182101407</v>
          </cell>
          <cell r="M4662">
            <v>0</v>
          </cell>
        </row>
        <row r="4663">
          <cell r="C4663">
            <v>179309748</v>
          </cell>
          <cell r="D4663">
            <v>179309748</v>
          </cell>
          <cell r="E4663" t="str">
            <v>Chr3</v>
          </cell>
          <cell r="F4663">
            <v>182183955</v>
          </cell>
          <cell r="G4663">
            <v>0</v>
          </cell>
          <cell r="H4663" t="str">
            <v>Chr3</v>
          </cell>
          <cell r="I4663">
            <v>182183955</v>
          </cell>
          <cell r="J4663">
            <v>0</v>
          </cell>
          <cell r="K4663" t="str">
            <v>Chr3</v>
          </cell>
          <cell r="L4663">
            <v>182183955</v>
          </cell>
          <cell r="M4663">
            <v>0</v>
          </cell>
        </row>
        <row r="4664">
          <cell r="C4664">
            <v>179378261</v>
          </cell>
          <cell r="D4664" t="str">
            <v>S3_179309748</v>
          </cell>
          <cell r="E4664" t="str">
            <v>Chr3</v>
          </cell>
          <cell r="F4664">
            <v>182183955</v>
          </cell>
          <cell r="G4664">
            <v>1</v>
          </cell>
          <cell r="H4664" t="str">
            <v>Chr3</v>
          </cell>
          <cell r="I4664">
            <v>182183955</v>
          </cell>
          <cell r="J4664">
            <v>1</v>
          </cell>
          <cell r="K4664" t="str">
            <v>Chr3</v>
          </cell>
          <cell r="L4664">
            <v>182322573</v>
          </cell>
          <cell r="M4664">
            <v>1</v>
          </cell>
        </row>
        <row r="4665">
          <cell r="C4665">
            <v>179446775</v>
          </cell>
          <cell r="D4665">
            <v>179446775</v>
          </cell>
          <cell r="E4665" t="str">
            <v>Chr3</v>
          </cell>
          <cell r="F4665">
            <v>182322573</v>
          </cell>
          <cell r="G4665">
            <v>0</v>
          </cell>
          <cell r="H4665" t="str">
            <v>Chr3</v>
          </cell>
          <cell r="I4665">
            <v>182322573</v>
          </cell>
          <cell r="J4665">
            <v>0</v>
          </cell>
          <cell r="K4665" t="str">
            <v>Chr3</v>
          </cell>
          <cell r="L4665">
            <v>182322573</v>
          </cell>
          <cell r="M4665">
            <v>0</v>
          </cell>
        </row>
        <row r="4666">
          <cell r="C4666">
            <v>179515288</v>
          </cell>
          <cell r="D4666">
            <v>179515288</v>
          </cell>
          <cell r="E4666" t="str">
            <v>Chr3</v>
          </cell>
          <cell r="F4666">
            <v>182387131</v>
          </cell>
          <cell r="G4666">
            <v>0</v>
          </cell>
          <cell r="H4666" t="str">
            <v>Chr3</v>
          </cell>
          <cell r="I4666">
            <v>182387131</v>
          </cell>
          <cell r="J4666">
            <v>0</v>
          </cell>
          <cell r="K4666" t="str">
            <v>Chr3</v>
          </cell>
          <cell r="L4666">
            <v>182387131</v>
          </cell>
          <cell r="M4666">
            <v>0</v>
          </cell>
        </row>
        <row r="4667">
          <cell r="C4667">
            <v>179583801</v>
          </cell>
          <cell r="D4667">
            <v>179583801</v>
          </cell>
          <cell r="E4667" t="str">
            <v>Chr3</v>
          </cell>
          <cell r="F4667">
            <v>182455510</v>
          </cell>
          <cell r="G4667">
            <v>0</v>
          </cell>
          <cell r="H4667" t="str">
            <v>Chr3</v>
          </cell>
          <cell r="I4667">
            <v>182455510</v>
          </cell>
          <cell r="J4667">
            <v>0</v>
          </cell>
          <cell r="K4667" t="str">
            <v>Chr3</v>
          </cell>
          <cell r="L4667">
            <v>182455510</v>
          </cell>
          <cell r="M4667">
            <v>0</v>
          </cell>
        </row>
        <row r="4668">
          <cell r="C4668">
            <v>179652314</v>
          </cell>
          <cell r="D4668" t="str">
            <v>S3_179583801</v>
          </cell>
          <cell r="E4668" t="str">
            <v>Chr3</v>
          </cell>
          <cell r="F4668">
            <v>182455510</v>
          </cell>
          <cell r="G4668">
            <v>1</v>
          </cell>
          <cell r="H4668" t="str">
            <v>Chr3</v>
          </cell>
          <cell r="I4668">
            <v>182455510</v>
          </cell>
          <cell r="J4668">
            <v>1</v>
          </cell>
          <cell r="K4668" t="str">
            <v>Chr3</v>
          </cell>
          <cell r="L4668">
            <v>182586675</v>
          </cell>
          <cell r="M4668">
            <v>1</v>
          </cell>
        </row>
        <row r="4669">
          <cell r="C4669">
            <v>179720827</v>
          </cell>
          <cell r="D4669">
            <v>179720827</v>
          </cell>
          <cell r="E4669" t="str">
            <v>Chr3</v>
          </cell>
          <cell r="F4669">
            <v>182586675</v>
          </cell>
          <cell r="G4669">
            <v>0</v>
          </cell>
          <cell r="H4669" t="str">
            <v>Chr3</v>
          </cell>
          <cell r="I4669">
            <v>182586675</v>
          </cell>
          <cell r="J4669">
            <v>0</v>
          </cell>
          <cell r="K4669" t="str">
            <v>Chr3</v>
          </cell>
          <cell r="L4669">
            <v>182586675</v>
          </cell>
          <cell r="M4669">
            <v>0</v>
          </cell>
        </row>
        <row r="4670">
          <cell r="C4670">
            <v>179789340</v>
          </cell>
          <cell r="D4670">
            <v>179789340</v>
          </cell>
          <cell r="E4670" t="str">
            <v>Chr3</v>
          </cell>
          <cell r="F4670">
            <v>182654799</v>
          </cell>
          <cell r="G4670">
            <v>0</v>
          </cell>
          <cell r="H4670" t="str">
            <v>Chr3</v>
          </cell>
          <cell r="I4670">
            <v>182654799</v>
          </cell>
          <cell r="J4670">
            <v>0</v>
          </cell>
          <cell r="K4670" t="str">
            <v>Chr3</v>
          </cell>
          <cell r="L4670">
            <v>182654799</v>
          </cell>
          <cell r="M4670">
            <v>0</v>
          </cell>
        </row>
        <row r="4671">
          <cell r="C4671">
            <v>179857854</v>
          </cell>
          <cell r="D4671">
            <v>179857854</v>
          </cell>
          <cell r="E4671" t="str">
            <v>Chr3</v>
          </cell>
          <cell r="F4671">
            <v>182728562</v>
          </cell>
          <cell r="G4671">
            <v>0</v>
          </cell>
          <cell r="H4671" t="str">
            <v>Chr3</v>
          </cell>
          <cell r="I4671">
            <v>182728562</v>
          </cell>
          <cell r="J4671">
            <v>0</v>
          </cell>
          <cell r="K4671" t="str">
            <v>Chr3</v>
          </cell>
          <cell r="L4671">
            <v>182728562</v>
          </cell>
          <cell r="M4671">
            <v>0</v>
          </cell>
        </row>
        <row r="4672">
          <cell r="C4672">
            <v>179926367</v>
          </cell>
          <cell r="D4672" t="str">
            <v>S3_179857854</v>
          </cell>
          <cell r="E4672" t="str">
            <v>Chr3</v>
          </cell>
          <cell r="F4672">
            <v>182728562</v>
          </cell>
          <cell r="G4672">
            <v>1</v>
          </cell>
          <cell r="H4672" t="str">
            <v>Chr3</v>
          </cell>
          <cell r="I4672">
            <v>182728562</v>
          </cell>
          <cell r="J4672">
            <v>1</v>
          </cell>
          <cell r="K4672" t="str">
            <v>Chr3</v>
          </cell>
          <cell r="L4672">
            <v>182853330</v>
          </cell>
          <cell r="M4672">
            <v>1</v>
          </cell>
        </row>
        <row r="4673">
          <cell r="C4673">
            <v>179994880</v>
          </cell>
          <cell r="D4673">
            <v>179994880</v>
          </cell>
          <cell r="E4673" t="str">
            <v>Chr3</v>
          </cell>
          <cell r="F4673">
            <v>182853330</v>
          </cell>
          <cell r="G4673">
            <v>0</v>
          </cell>
          <cell r="H4673" t="str">
            <v>Chr3</v>
          </cell>
          <cell r="I4673">
            <v>182853330</v>
          </cell>
          <cell r="J4673">
            <v>0</v>
          </cell>
          <cell r="K4673" t="str">
            <v>Chr3</v>
          </cell>
          <cell r="L4673">
            <v>182853330</v>
          </cell>
          <cell r="M4673">
            <v>0</v>
          </cell>
        </row>
        <row r="4674">
          <cell r="C4674">
            <v>180504690</v>
          </cell>
          <cell r="D4674">
            <v>180504690</v>
          </cell>
          <cell r="E4674" t="str">
            <v>Chr3</v>
          </cell>
          <cell r="F4674">
            <v>183388952</v>
          </cell>
          <cell r="G4674">
            <v>0</v>
          </cell>
          <cell r="H4674" t="str">
            <v>Chr3</v>
          </cell>
          <cell r="I4674">
            <v>183388952</v>
          </cell>
          <cell r="J4674">
            <v>0</v>
          </cell>
          <cell r="K4674" t="str">
            <v>Chr3</v>
          </cell>
          <cell r="L4674">
            <v>183388952</v>
          </cell>
          <cell r="M4674">
            <v>0</v>
          </cell>
        </row>
        <row r="4675">
          <cell r="C4675">
            <v>180568055</v>
          </cell>
          <cell r="D4675" t="str">
            <v>S3_180504690</v>
          </cell>
          <cell r="E4675" t="str">
            <v>Chr3</v>
          </cell>
          <cell r="F4675">
            <v>183388952</v>
          </cell>
          <cell r="G4675">
            <v>1</v>
          </cell>
          <cell r="H4675" t="str">
            <v>Chr3</v>
          </cell>
          <cell r="I4675">
            <v>183388952</v>
          </cell>
          <cell r="J4675">
            <v>1</v>
          </cell>
          <cell r="K4675" t="str">
            <v>Chr3</v>
          </cell>
          <cell r="L4675">
            <v>183540756</v>
          </cell>
          <cell r="M4675">
            <v>1</v>
          </cell>
        </row>
        <row r="4676">
          <cell r="C4676">
            <v>180631419</v>
          </cell>
          <cell r="D4676">
            <v>180631419</v>
          </cell>
          <cell r="E4676" t="str">
            <v>Chr3</v>
          </cell>
          <cell r="F4676">
            <v>183540756</v>
          </cell>
          <cell r="G4676">
            <v>0</v>
          </cell>
          <cell r="H4676" t="str">
            <v>Chr3</v>
          </cell>
          <cell r="I4676">
            <v>183540756</v>
          </cell>
          <cell r="J4676">
            <v>0</v>
          </cell>
          <cell r="K4676" t="str">
            <v>Chr3</v>
          </cell>
          <cell r="L4676">
            <v>183540756</v>
          </cell>
          <cell r="M4676">
            <v>0</v>
          </cell>
        </row>
        <row r="4677">
          <cell r="C4677">
            <v>180694784</v>
          </cell>
          <cell r="D4677" t="str">
            <v>S3_180631419</v>
          </cell>
          <cell r="E4677" t="str">
            <v>Chr3</v>
          </cell>
          <cell r="F4677">
            <v>183540756</v>
          </cell>
          <cell r="G4677">
            <v>1</v>
          </cell>
          <cell r="H4677" t="str">
            <v>Chr3</v>
          </cell>
          <cell r="I4677">
            <v>183540756</v>
          </cell>
          <cell r="J4677">
            <v>1</v>
          </cell>
          <cell r="K4677" t="str">
            <v>Chr3</v>
          </cell>
          <cell r="L4677">
            <v>183656221</v>
          </cell>
          <cell r="M4677">
            <v>1</v>
          </cell>
        </row>
        <row r="4678">
          <cell r="C4678">
            <v>180758148</v>
          </cell>
          <cell r="D4678">
            <v>180758148</v>
          </cell>
          <cell r="E4678" t="str">
            <v>Chr3</v>
          </cell>
          <cell r="F4678">
            <v>183656221</v>
          </cell>
          <cell r="G4678">
            <v>0</v>
          </cell>
          <cell r="H4678" t="str">
            <v>Chr3</v>
          </cell>
          <cell r="I4678">
            <v>183656221</v>
          </cell>
          <cell r="J4678">
            <v>0</v>
          </cell>
          <cell r="K4678" t="str">
            <v>Chr3</v>
          </cell>
          <cell r="L4678">
            <v>183656221</v>
          </cell>
          <cell r="M4678">
            <v>0</v>
          </cell>
        </row>
        <row r="4679">
          <cell r="C4679">
            <v>180821513</v>
          </cell>
          <cell r="D4679">
            <v>180821513</v>
          </cell>
          <cell r="E4679" t="str">
            <v>Chr3</v>
          </cell>
          <cell r="F4679">
            <v>183719228</v>
          </cell>
          <cell r="G4679">
            <v>0</v>
          </cell>
          <cell r="H4679" t="str">
            <v>Chr3</v>
          </cell>
          <cell r="I4679">
            <v>183719228</v>
          </cell>
          <cell r="J4679">
            <v>0</v>
          </cell>
          <cell r="K4679" t="str">
            <v>Chr3</v>
          </cell>
          <cell r="L4679">
            <v>183719228</v>
          </cell>
          <cell r="M4679">
            <v>0</v>
          </cell>
        </row>
        <row r="4680">
          <cell r="C4680">
            <v>180884878</v>
          </cell>
          <cell r="D4680">
            <v>180884878</v>
          </cell>
          <cell r="E4680" t="str">
            <v>Chr3</v>
          </cell>
          <cell r="F4680">
            <v>183784453</v>
          </cell>
          <cell r="G4680">
            <v>0</v>
          </cell>
          <cell r="H4680" t="str">
            <v>Chr3</v>
          </cell>
          <cell r="I4680">
            <v>183784453</v>
          </cell>
          <cell r="J4680">
            <v>0</v>
          </cell>
          <cell r="K4680" t="str">
            <v>Chr3</v>
          </cell>
          <cell r="L4680">
            <v>183784453</v>
          </cell>
          <cell r="M4680">
            <v>0</v>
          </cell>
        </row>
        <row r="4681">
          <cell r="C4681">
            <v>180948242</v>
          </cell>
          <cell r="D4681">
            <v>180948242</v>
          </cell>
          <cell r="E4681" t="str">
            <v>Chr3</v>
          </cell>
          <cell r="F4681">
            <v>183846888</v>
          </cell>
          <cell r="G4681">
            <v>0</v>
          </cell>
          <cell r="H4681" t="str">
            <v>Chr3</v>
          </cell>
          <cell r="I4681">
            <v>183846888</v>
          </cell>
          <cell r="J4681">
            <v>0</v>
          </cell>
          <cell r="K4681" t="str">
            <v>Chr3</v>
          </cell>
          <cell r="L4681">
            <v>183846888</v>
          </cell>
          <cell r="M4681">
            <v>0</v>
          </cell>
        </row>
        <row r="4682">
          <cell r="C4682">
            <v>181011607</v>
          </cell>
          <cell r="D4682" t="str">
            <v>S3_180948242</v>
          </cell>
          <cell r="E4682" t="str">
            <v>Chr3</v>
          </cell>
          <cell r="F4682">
            <v>183846888</v>
          </cell>
          <cell r="G4682">
            <v>1</v>
          </cell>
          <cell r="H4682" t="str">
            <v>Chr3</v>
          </cell>
          <cell r="I4682">
            <v>183846888</v>
          </cell>
          <cell r="J4682">
            <v>1</v>
          </cell>
          <cell r="K4682" t="str">
            <v>Chr3</v>
          </cell>
          <cell r="L4682">
            <v>183972295</v>
          </cell>
          <cell r="M4682">
            <v>1</v>
          </cell>
        </row>
        <row r="4683">
          <cell r="C4683">
            <v>181074971</v>
          </cell>
          <cell r="D4683">
            <v>181074971</v>
          </cell>
          <cell r="E4683" t="str">
            <v>Chr3</v>
          </cell>
          <cell r="F4683">
            <v>183972295</v>
          </cell>
          <cell r="G4683">
            <v>0</v>
          </cell>
          <cell r="H4683" t="str">
            <v>Chr3</v>
          </cell>
          <cell r="I4683">
            <v>183972295</v>
          </cell>
          <cell r="J4683">
            <v>0</v>
          </cell>
          <cell r="K4683" t="str">
            <v>Chr3</v>
          </cell>
          <cell r="L4683">
            <v>183972295</v>
          </cell>
          <cell r="M4683">
            <v>0</v>
          </cell>
        </row>
        <row r="4684">
          <cell r="C4684">
            <v>181138336</v>
          </cell>
          <cell r="D4684">
            <v>181138336</v>
          </cell>
          <cell r="E4684" t="str">
            <v>Chr3</v>
          </cell>
          <cell r="F4684">
            <v>184034368</v>
          </cell>
          <cell r="G4684">
            <v>0</v>
          </cell>
          <cell r="H4684" t="str">
            <v>Chr3</v>
          </cell>
          <cell r="I4684">
            <v>184034368</v>
          </cell>
          <cell r="J4684">
            <v>0</v>
          </cell>
          <cell r="K4684" t="str">
            <v>Chr3</v>
          </cell>
          <cell r="L4684">
            <v>184034368</v>
          </cell>
          <cell r="M4684">
            <v>0</v>
          </cell>
        </row>
        <row r="4685">
          <cell r="C4685">
            <v>181201701</v>
          </cell>
          <cell r="D4685">
            <v>181201701</v>
          </cell>
          <cell r="E4685" t="str">
            <v>Chr3</v>
          </cell>
          <cell r="F4685">
            <v>184132680</v>
          </cell>
          <cell r="G4685">
            <v>0</v>
          </cell>
          <cell r="H4685" t="str">
            <v>Chr3</v>
          </cell>
          <cell r="I4685">
            <v>184132680</v>
          </cell>
          <cell r="J4685">
            <v>0</v>
          </cell>
          <cell r="K4685" t="str">
            <v>Chr3</v>
          </cell>
          <cell r="L4685">
            <v>184132680</v>
          </cell>
          <cell r="M4685">
            <v>0</v>
          </cell>
        </row>
        <row r="4686">
          <cell r="C4686">
            <v>181265065</v>
          </cell>
          <cell r="D4686">
            <v>181265065</v>
          </cell>
          <cell r="E4686" t="str">
            <v>Chr3</v>
          </cell>
          <cell r="F4686">
            <v>184162000</v>
          </cell>
          <cell r="G4686">
            <v>0</v>
          </cell>
          <cell r="H4686" t="str">
            <v>Chr3</v>
          </cell>
          <cell r="I4686">
            <v>184162000</v>
          </cell>
          <cell r="J4686">
            <v>0</v>
          </cell>
          <cell r="K4686" t="str">
            <v>Chr3</v>
          </cell>
          <cell r="L4686">
            <v>184162000</v>
          </cell>
          <cell r="M4686">
            <v>0</v>
          </cell>
        </row>
        <row r="4687">
          <cell r="C4687">
            <v>181328430</v>
          </cell>
          <cell r="D4687" t="str">
            <v>S3_181265065</v>
          </cell>
          <cell r="E4687" t="str">
            <v>Chr3</v>
          </cell>
          <cell r="F4687">
            <v>184162000</v>
          </cell>
          <cell r="G4687">
            <v>1</v>
          </cell>
          <cell r="H4687" t="str">
            <v>Chr3</v>
          </cell>
          <cell r="I4687">
            <v>184162000</v>
          </cell>
          <cell r="J4687">
            <v>1</v>
          </cell>
          <cell r="K4687" t="str">
            <v>Chr3</v>
          </cell>
          <cell r="L4687">
            <v>184358215</v>
          </cell>
          <cell r="M4687">
            <v>2</v>
          </cell>
        </row>
        <row r="4688">
          <cell r="C4688">
            <v>181391794</v>
          </cell>
          <cell r="D4688" t="str">
            <v>S3_181265065</v>
          </cell>
          <cell r="E4688" t="str">
            <v>Chr3</v>
          </cell>
          <cell r="F4688">
            <v>184162000</v>
          </cell>
          <cell r="G4688">
            <v>2</v>
          </cell>
          <cell r="H4688" t="str">
            <v>Chr3</v>
          </cell>
          <cell r="I4688">
            <v>184162000</v>
          </cell>
          <cell r="J4688">
            <v>2</v>
          </cell>
          <cell r="K4688" t="str">
            <v>Chr3</v>
          </cell>
          <cell r="L4688">
            <v>184358215</v>
          </cell>
          <cell r="M4688">
            <v>1</v>
          </cell>
        </row>
        <row r="4689">
          <cell r="C4689">
            <v>181455159</v>
          </cell>
          <cell r="D4689">
            <v>181455159</v>
          </cell>
          <cell r="E4689" t="str">
            <v>Chr3</v>
          </cell>
          <cell r="F4689">
            <v>184358215</v>
          </cell>
          <cell r="G4689">
            <v>0</v>
          </cell>
          <cell r="H4689" t="str">
            <v>Chr3</v>
          </cell>
          <cell r="I4689">
            <v>184358215</v>
          </cell>
          <cell r="J4689">
            <v>0</v>
          </cell>
          <cell r="K4689" t="str">
            <v>Chr3</v>
          </cell>
          <cell r="L4689">
            <v>184358215</v>
          </cell>
          <cell r="M4689">
            <v>0</v>
          </cell>
        </row>
        <row r="4690">
          <cell r="C4690">
            <v>181518524</v>
          </cell>
          <cell r="D4690">
            <v>181518524</v>
          </cell>
          <cell r="E4690" t="str">
            <v>Chr1</v>
          </cell>
          <cell r="F4690" t="str">
            <v>Chr1_279513331</v>
          </cell>
          <cell r="G4690">
            <v>0</v>
          </cell>
          <cell r="H4690" t="str">
            <v>Chr1</v>
          </cell>
          <cell r="I4690" t="str">
            <v>Chr1_279513331</v>
          </cell>
          <cell r="J4690">
            <v>0</v>
          </cell>
          <cell r="K4690" t="str">
            <v>Chr1</v>
          </cell>
          <cell r="L4690" t="str">
            <v>Chr1_279513331</v>
          </cell>
          <cell r="M4690">
            <v>0</v>
          </cell>
        </row>
        <row r="4691">
          <cell r="C4691">
            <v>181581888</v>
          </cell>
          <cell r="D4691">
            <v>181581888</v>
          </cell>
          <cell r="E4691" t="str">
            <v>Chr3</v>
          </cell>
          <cell r="F4691">
            <v>184503746</v>
          </cell>
          <cell r="G4691">
            <v>0</v>
          </cell>
          <cell r="H4691" t="str">
            <v>Chr3</v>
          </cell>
          <cell r="I4691">
            <v>184503746</v>
          </cell>
          <cell r="J4691">
            <v>0</v>
          </cell>
          <cell r="K4691" t="str">
            <v>Chr3</v>
          </cell>
          <cell r="L4691">
            <v>184503746</v>
          </cell>
          <cell r="M4691">
            <v>0</v>
          </cell>
        </row>
        <row r="4692">
          <cell r="C4692">
            <v>181645253</v>
          </cell>
          <cell r="D4692" t="str">
            <v>S3_181581888</v>
          </cell>
          <cell r="E4692" t="str">
            <v>Chr3</v>
          </cell>
          <cell r="F4692">
            <v>184503746</v>
          </cell>
          <cell r="G4692">
            <v>1</v>
          </cell>
          <cell r="H4692" t="str">
            <v>Chr3</v>
          </cell>
          <cell r="I4692">
            <v>184503746</v>
          </cell>
          <cell r="J4692">
            <v>1</v>
          </cell>
          <cell r="K4692" t="str">
            <v>Chr3</v>
          </cell>
          <cell r="L4692">
            <v>184614686</v>
          </cell>
          <cell r="M4692">
            <v>1</v>
          </cell>
        </row>
        <row r="4693">
          <cell r="C4693">
            <v>181708617</v>
          </cell>
          <cell r="D4693">
            <v>181708617</v>
          </cell>
          <cell r="E4693" t="str">
            <v>Chr3</v>
          </cell>
          <cell r="F4693">
            <v>184614686</v>
          </cell>
          <cell r="G4693">
            <v>0</v>
          </cell>
          <cell r="H4693" t="str">
            <v>Chr3</v>
          </cell>
          <cell r="I4693">
            <v>184614686</v>
          </cell>
          <cell r="J4693">
            <v>0</v>
          </cell>
          <cell r="K4693" t="str">
            <v>Chr3</v>
          </cell>
          <cell r="L4693">
            <v>184614686</v>
          </cell>
          <cell r="M4693">
            <v>0</v>
          </cell>
        </row>
        <row r="4694">
          <cell r="C4694">
            <v>181771982</v>
          </cell>
          <cell r="D4694">
            <v>181771982</v>
          </cell>
          <cell r="E4694" t="str">
            <v>Chr3</v>
          </cell>
          <cell r="F4694">
            <v>184697066</v>
          </cell>
          <cell r="G4694">
            <v>0</v>
          </cell>
          <cell r="H4694" t="str">
            <v>Chr3</v>
          </cell>
          <cell r="I4694">
            <v>184697066</v>
          </cell>
          <cell r="J4694">
            <v>0</v>
          </cell>
          <cell r="K4694" t="str">
            <v>Chr3</v>
          </cell>
          <cell r="L4694">
            <v>184697066</v>
          </cell>
          <cell r="M4694">
            <v>0</v>
          </cell>
        </row>
        <row r="4695">
          <cell r="C4695">
            <v>181835347</v>
          </cell>
          <cell r="D4695">
            <v>181835347</v>
          </cell>
          <cell r="E4695" t="str">
            <v>Chr3</v>
          </cell>
          <cell r="F4695">
            <v>184757894</v>
          </cell>
          <cell r="G4695">
            <v>0</v>
          </cell>
          <cell r="H4695" t="str">
            <v>Chr3</v>
          </cell>
          <cell r="I4695">
            <v>184757894</v>
          </cell>
          <cell r="J4695">
            <v>0</v>
          </cell>
          <cell r="K4695" t="str">
            <v>Chr3</v>
          </cell>
          <cell r="L4695">
            <v>184757894</v>
          </cell>
          <cell r="M4695">
            <v>0</v>
          </cell>
        </row>
        <row r="4696">
          <cell r="C4696">
            <v>181898711</v>
          </cell>
          <cell r="D4696">
            <v>181898711</v>
          </cell>
          <cell r="E4696" t="str">
            <v>Chr3</v>
          </cell>
          <cell r="F4696">
            <v>184821227</v>
          </cell>
          <cell r="G4696">
            <v>0</v>
          </cell>
          <cell r="H4696" t="str">
            <v>Chr3</v>
          </cell>
          <cell r="I4696">
            <v>184821227</v>
          </cell>
          <cell r="J4696">
            <v>0</v>
          </cell>
          <cell r="K4696" t="str">
            <v>Chr3</v>
          </cell>
          <cell r="L4696">
            <v>184821227</v>
          </cell>
          <cell r="M4696">
            <v>0</v>
          </cell>
        </row>
        <row r="4697">
          <cell r="C4697">
            <v>181962076</v>
          </cell>
          <cell r="D4697" t="str">
            <v>S3_181898711</v>
          </cell>
          <cell r="E4697" t="str">
            <v>Chr3</v>
          </cell>
          <cell r="F4697">
            <v>184821227</v>
          </cell>
          <cell r="G4697">
            <v>1</v>
          </cell>
          <cell r="H4697" t="str">
            <v>Chr3</v>
          </cell>
          <cell r="I4697">
            <v>184821227</v>
          </cell>
          <cell r="J4697">
            <v>1</v>
          </cell>
          <cell r="K4697" t="str">
            <v>Chr3</v>
          </cell>
          <cell r="L4697">
            <v>184947964</v>
          </cell>
          <cell r="M4697">
            <v>1</v>
          </cell>
        </row>
        <row r="4698">
          <cell r="C4698">
            <v>182025440</v>
          </cell>
          <cell r="D4698">
            <v>182025440</v>
          </cell>
          <cell r="E4698" t="str">
            <v>Chr3</v>
          </cell>
          <cell r="F4698">
            <v>184947964</v>
          </cell>
          <cell r="G4698">
            <v>0</v>
          </cell>
          <cell r="H4698" t="str">
            <v>Chr3</v>
          </cell>
          <cell r="I4698">
            <v>184947964</v>
          </cell>
          <cell r="J4698">
            <v>0</v>
          </cell>
          <cell r="K4698" t="str">
            <v>Chr3</v>
          </cell>
          <cell r="L4698">
            <v>184947964</v>
          </cell>
          <cell r="M4698">
            <v>0</v>
          </cell>
        </row>
        <row r="4699">
          <cell r="C4699">
            <v>182088805</v>
          </cell>
          <cell r="D4699">
            <v>182088805</v>
          </cell>
          <cell r="E4699" t="str">
            <v>Chr3</v>
          </cell>
          <cell r="F4699">
            <v>185010937</v>
          </cell>
          <cell r="G4699">
            <v>0</v>
          </cell>
          <cell r="H4699" t="str">
            <v>Chr3</v>
          </cell>
          <cell r="I4699">
            <v>185010937</v>
          </cell>
          <cell r="J4699">
            <v>0</v>
          </cell>
          <cell r="K4699" t="str">
            <v>Chr3</v>
          </cell>
          <cell r="L4699">
            <v>185010937</v>
          </cell>
          <cell r="M4699">
            <v>0</v>
          </cell>
        </row>
        <row r="4700">
          <cell r="C4700">
            <v>182396549</v>
          </cell>
          <cell r="D4700">
            <v>182396549</v>
          </cell>
          <cell r="E4700" t="str">
            <v>Chr3</v>
          </cell>
          <cell r="F4700">
            <v>185315419</v>
          </cell>
          <cell r="G4700">
            <v>0</v>
          </cell>
          <cell r="H4700" t="str">
            <v>Chr3</v>
          </cell>
          <cell r="I4700">
            <v>185315419</v>
          </cell>
          <cell r="J4700">
            <v>0</v>
          </cell>
          <cell r="K4700" t="str">
            <v>Chr3</v>
          </cell>
          <cell r="L4700">
            <v>185315419</v>
          </cell>
          <cell r="M4700">
            <v>0</v>
          </cell>
        </row>
        <row r="4701">
          <cell r="C4701">
            <v>182511762</v>
          </cell>
          <cell r="D4701">
            <v>182511762</v>
          </cell>
          <cell r="E4701" t="str">
            <v>Chr3</v>
          </cell>
          <cell r="F4701">
            <v>185428458</v>
          </cell>
          <cell r="G4701">
            <v>0</v>
          </cell>
          <cell r="H4701" t="str">
            <v>Chr3</v>
          </cell>
          <cell r="I4701">
            <v>185428458</v>
          </cell>
          <cell r="J4701">
            <v>0</v>
          </cell>
          <cell r="K4701" t="str">
            <v>Chr3</v>
          </cell>
          <cell r="L4701">
            <v>185428458</v>
          </cell>
          <cell r="M4701">
            <v>0</v>
          </cell>
        </row>
        <row r="4702">
          <cell r="C4702">
            <v>182626976</v>
          </cell>
          <cell r="D4702">
            <v>182626976</v>
          </cell>
          <cell r="E4702" t="str">
            <v>Chr3</v>
          </cell>
          <cell r="F4702">
            <v>185565448</v>
          </cell>
          <cell r="G4702">
            <v>0</v>
          </cell>
          <cell r="H4702" t="str">
            <v>Chr3</v>
          </cell>
          <cell r="I4702">
            <v>185565448</v>
          </cell>
          <cell r="J4702">
            <v>0</v>
          </cell>
          <cell r="K4702" t="str">
            <v>Chr3</v>
          </cell>
          <cell r="L4702">
            <v>185565448</v>
          </cell>
          <cell r="M4702">
            <v>0</v>
          </cell>
        </row>
        <row r="4703">
          <cell r="C4703">
            <v>182742189</v>
          </cell>
          <cell r="D4703" t="str">
            <v>S3_182626976</v>
          </cell>
          <cell r="E4703" t="str">
            <v>Chr3</v>
          </cell>
          <cell r="F4703">
            <v>185565448</v>
          </cell>
          <cell r="G4703">
            <v>1</v>
          </cell>
          <cell r="H4703" t="str">
            <v>Chr3</v>
          </cell>
          <cell r="I4703">
            <v>185565448</v>
          </cell>
          <cell r="J4703">
            <v>1</v>
          </cell>
          <cell r="K4703" t="str">
            <v>Chr3</v>
          </cell>
          <cell r="L4703">
            <v>185759957</v>
          </cell>
          <cell r="M4703">
            <v>1</v>
          </cell>
        </row>
        <row r="4704">
          <cell r="C4704">
            <v>182857403</v>
          </cell>
          <cell r="D4704">
            <v>182857403</v>
          </cell>
          <cell r="E4704" t="str">
            <v>Chr3</v>
          </cell>
          <cell r="F4704">
            <v>185759957</v>
          </cell>
          <cell r="G4704">
            <v>0</v>
          </cell>
          <cell r="H4704" t="str">
            <v>Chr3</v>
          </cell>
          <cell r="I4704">
            <v>185759957</v>
          </cell>
          <cell r="J4704">
            <v>0</v>
          </cell>
          <cell r="K4704" t="str">
            <v>Chr3</v>
          </cell>
          <cell r="L4704">
            <v>185759957</v>
          </cell>
          <cell r="M4704">
            <v>0</v>
          </cell>
        </row>
        <row r="4705">
          <cell r="C4705">
            <v>182972616</v>
          </cell>
          <cell r="D4705" t="str">
            <v>S3_182857403</v>
          </cell>
          <cell r="E4705" t="str">
            <v>Chr3</v>
          </cell>
          <cell r="F4705">
            <v>185759957</v>
          </cell>
          <cell r="G4705">
            <v>1</v>
          </cell>
          <cell r="H4705" t="str">
            <v>Chr3</v>
          </cell>
          <cell r="I4705">
            <v>185759957</v>
          </cell>
          <cell r="J4705">
            <v>1</v>
          </cell>
          <cell r="K4705" t="str">
            <v>Chr3</v>
          </cell>
          <cell r="L4705">
            <v>186277170</v>
          </cell>
          <cell r="M4705">
            <v>3</v>
          </cell>
        </row>
        <row r="4706">
          <cell r="C4706">
            <v>183087830</v>
          </cell>
          <cell r="D4706" t="str">
            <v>S3_182857403</v>
          </cell>
          <cell r="E4706" t="str">
            <v>Chr3</v>
          </cell>
          <cell r="F4706">
            <v>185759957</v>
          </cell>
          <cell r="G4706">
            <v>2</v>
          </cell>
          <cell r="H4706" t="str">
            <v>Chr3</v>
          </cell>
          <cell r="I4706">
            <v>185759957</v>
          </cell>
          <cell r="J4706">
            <v>2</v>
          </cell>
          <cell r="K4706" t="str">
            <v>Chr3</v>
          </cell>
          <cell r="L4706">
            <v>186277170</v>
          </cell>
          <cell r="M4706">
            <v>2</v>
          </cell>
        </row>
        <row r="4707">
          <cell r="C4707">
            <v>183203043</v>
          </cell>
          <cell r="D4707" t="str">
            <v>S3_182857403</v>
          </cell>
          <cell r="E4707" t="str">
            <v>Chr3</v>
          </cell>
          <cell r="F4707">
            <v>185759957</v>
          </cell>
          <cell r="G4707">
            <v>3</v>
          </cell>
          <cell r="H4707" t="str">
            <v>Chr3</v>
          </cell>
          <cell r="I4707">
            <v>185759957</v>
          </cell>
          <cell r="J4707">
            <v>3</v>
          </cell>
          <cell r="K4707" t="str">
            <v>Chr3</v>
          </cell>
          <cell r="L4707">
            <v>186277170</v>
          </cell>
          <cell r="M4707">
            <v>1</v>
          </cell>
        </row>
        <row r="4708">
          <cell r="C4708">
            <v>183318257</v>
          </cell>
          <cell r="D4708">
            <v>183318257</v>
          </cell>
          <cell r="E4708" t="str">
            <v>Chr3</v>
          </cell>
          <cell r="F4708">
            <v>186277170</v>
          </cell>
          <cell r="G4708">
            <v>0</v>
          </cell>
          <cell r="H4708" t="str">
            <v>Chr3</v>
          </cell>
          <cell r="I4708">
            <v>186277170</v>
          </cell>
          <cell r="J4708">
            <v>0</v>
          </cell>
          <cell r="K4708" t="str">
            <v>Chr3</v>
          </cell>
          <cell r="L4708">
            <v>186277170</v>
          </cell>
          <cell r="M4708">
            <v>0</v>
          </cell>
        </row>
        <row r="4709">
          <cell r="C4709">
            <v>183433471</v>
          </cell>
          <cell r="D4709" t="str">
            <v>S3_183318257</v>
          </cell>
          <cell r="E4709" t="str">
            <v>Chr3</v>
          </cell>
          <cell r="F4709">
            <v>186277170</v>
          </cell>
          <cell r="G4709">
            <v>1</v>
          </cell>
          <cell r="H4709" t="str">
            <v>Chr3</v>
          </cell>
          <cell r="I4709">
            <v>186277170</v>
          </cell>
          <cell r="J4709">
            <v>1</v>
          </cell>
          <cell r="K4709" t="str">
            <v>Chr3</v>
          </cell>
          <cell r="L4709">
            <v>186508232</v>
          </cell>
          <cell r="M4709">
            <v>1</v>
          </cell>
        </row>
        <row r="4710">
          <cell r="C4710">
            <v>183548684</v>
          </cell>
          <cell r="D4710">
            <v>183548684</v>
          </cell>
          <cell r="E4710" t="str">
            <v>Chr3</v>
          </cell>
          <cell r="F4710">
            <v>186508232</v>
          </cell>
          <cell r="G4710">
            <v>0</v>
          </cell>
          <cell r="H4710" t="str">
            <v>Chr3</v>
          </cell>
          <cell r="I4710">
            <v>186508232</v>
          </cell>
          <cell r="J4710">
            <v>0</v>
          </cell>
          <cell r="K4710" t="str">
            <v>Chr3</v>
          </cell>
          <cell r="L4710">
            <v>186508232</v>
          </cell>
          <cell r="M4710">
            <v>0</v>
          </cell>
        </row>
        <row r="4711">
          <cell r="C4711">
            <v>183663898</v>
          </cell>
          <cell r="D4711" t="str">
            <v>S3_183548684</v>
          </cell>
          <cell r="E4711" t="str">
            <v>Chr3</v>
          </cell>
          <cell r="F4711">
            <v>186508232</v>
          </cell>
          <cell r="G4711">
            <v>1</v>
          </cell>
          <cell r="H4711" t="str">
            <v>Chr3</v>
          </cell>
          <cell r="I4711">
            <v>186508232</v>
          </cell>
          <cell r="J4711">
            <v>1</v>
          </cell>
          <cell r="K4711" t="str">
            <v>Chr3</v>
          </cell>
          <cell r="L4711">
            <v>186724579</v>
          </cell>
          <cell r="M4711">
            <v>1</v>
          </cell>
        </row>
        <row r="4712">
          <cell r="C4712">
            <v>183779111</v>
          </cell>
          <cell r="D4712">
            <v>183779111</v>
          </cell>
          <cell r="E4712" t="str">
            <v>Chr3</v>
          </cell>
          <cell r="F4712">
            <v>186724579</v>
          </cell>
          <cell r="G4712">
            <v>0</v>
          </cell>
          <cell r="H4712" t="str">
            <v>Chr3</v>
          </cell>
          <cell r="I4712">
            <v>186724579</v>
          </cell>
          <cell r="J4712">
            <v>0</v>
          </cell>
          <cell r="K4712" t="str">
            <v>Chr3</v>
          </cell>
          <cell r="L4712">
            <v>186724579</v>
          </cell>
          <cell r="M4712">
            <v>0</v>
          </cell>
        </row>
        <row r="4713">
          <cell r="C4713">
            <v>183894325</v>
          </cell>
          <cell r="D4713">
            <v>183894325</v>
          </cell>
          <cell r="E4713" t="str">
            <v>Chr3</v>
          </cell>
          <cell r="F4713">
            <v>186846841</v>
          </cell>
          <cell r="G4713">
            <v>0</v>
          </cell>
          <cell r="H4713" t="str">
            <v>Chr3</v>
          </cell>
          <cell r="I4713">
            <v>186846841</v>
          </cell>
          <cell r="J4713">
            <v>0</v>
          </cell>
          <cell r="K4713" t="str">
            <v>Chr3</v>
          </cell>
          <cell r="L4713">
            <v>186846841</v>
          </cell>
          <cell r="M4713">
            <v>0</v>
          </cell>
        </row>
        <row r="4714">
          <cell r="C4714">
            <v>184009538</v>
          </cell>
          <cell r="D4714" t="str">
            <v>S3_183894325</v>
          </cell>
          <cell r="E4714" t="str">
            <v>Chr3</v>
          </cell>
          <cell r="F4714">
            <v>186846841</v>
          </cell>
          <cell r="G4714">
            <v>1</v>
          </cell>
          <cell r="H4714" t="str">
            <v>Chr3</v>
          </cell>
          <cell r="I4714">
            <v>186846841</v>
          </cell>
          <cell r="J4714">
            <v>1</v>
          </cell>
          <cell r="K4714" t="str">
            <v>Chr3</v>
          </cell>
          <cell r="L4714">
            <v>187099834</v>
          </cell>
          <cell r="M4714">
            <v>1</v>
          </cell>
        </row>
        <row r="4715">
          <cell r="C4715">
            <v>184124752</v>
          </cell>
          <cell r="D4715">
            <v>184124752</v>
          </cell>
          <cell r="E4715" t="str">
            <v>Chr3</v>
          </cell>
          <cell r="F4715">
            <v>187099834</v>
          </cell>
          <cell r="G4715">
            <v>0</v>
          </cell>
          <cell r="H4715" t="str">
            <v>Chr3</v>
          </cell>
          <cell r="I4715">
            <v>187099834</v>
          </cell>
          <cell r="J4715">
            <v>0</v>
          </cell>
          <cell r="K4715" t="str">
            <v>Chr3</v>
          </cell>
          <cell r="L4715">
            <v>187099834</v>
          </cell>
          <cell r="M4715">
            <v>0</v>
          </cell>
        </row>
        <row r="4716">
          <cell r="C4716">
            <v>184239966</v>
          </cell>
          <cell r="D4716">
            <v>184239966</v>
          </cell>
          <cell r="E4716" t="str">
            <v>Chr3</v>
          </cell>
          <cell r="F4716">
            <v>187216928</v>
          </cell>
          <cell r="G4716">
            <v>0</v>
          </cell>
          <cell r="H4716" t="str">
            <v>Chr3</v>
          </cell>
          <cell r="I4716">
            <v>187216928</v>
          </cell>
          <cell r="J4716">
            <v>0</v>
          </cell>
          <cell r="K4716" t="str">
            <v>Chr3</v>
          </cell>
          <cell r="L4716">
            <v>187216928</v>
          </cell>
          <cell r="M4716">
            <v>0</v>
          </cell>
        </row>
        <row r="4717">
          <cell r="C4717">
            <v>184355179</v>
          </cell>
          <cell r="D4717">
            <v>184355179</v>
          </cell>
          <cell r="E4717" t="str">
            <v>Chr3</v>
          </cell>
          <cell r="F4717">
            <v>187334308</v>
          </cell>
          <cell r="G4717">
            <v>0</v>
          </cell>
          <cell r="H4717" t="str">
            <v>Chr3</v>
          </cell>
          <cell r="I4717">
            <v>187334308</v>
          </cell>
          <cell r="J4717">
            <v>0</v>
          </cell>
          <cell r="K4717" t="str">
            <v>Chr3</v>
          </cell>
          <cell r="L4717">
            <v>187334308</v>
          </cell>
          <cell r="M4717">
            <v>0</v>
          </cell>
        </row>
        <row r="4718">
          <cell r="C4718">
            <v>184470393</v>
          </cell>
          <cell r="D4718">
            <v>184470393</v>
          </cell>
          <cell r="E4718" t="str">
            <v>Chr3</v>
          </cell>
          <cell r="F4718">
            <v>187455604</v>
          </cell>
          <cell r="G4718">
            <v>0</v>
          </cell>
          <cell r="H4718" t="str">
            <v>Chr3</v>
          </cell>
          <cell r="I4718">
            <v>187455604</v>
          </cell>
          <cell r="J4718">
            <v>0</v>
          </cell>
          <cell r="K4718" t="str">
            <v>Chr3</v>
          </cell>
          <cell r="L4718">
            <v>187455604</v>
          </cell>
          <cell r="M4718">
            <v>0</v>
          </cell>
        </row>
        <row r="4719">
          <cell r="C4719">
            <v>184585606</v>
          </cell>
          <cell r="D4719" t="str">
            <v>S3_184470393</v>
          </cell>
          <cell r="E4719" t="str">
            <v>Chr3</v>
          </cell>
          <cell r="F4719">
            <v>187455604</v>
          </cell>
          <cell r="G4719">
            <v>1</v>
          </cell>
          <cell r="H4719" t="str">
            <v>Chr3</v>
          </cell>
          <cell r="I4719">
            <v>187455604</v>
          </cell>
          <cell r="J4719">
            <v>1</v>
          </cell>
          <cell r="K4719" t="str">
            <v>Chr3</v>
          </cell>
          <cell r="L4719">
            <v>187828270</v>
          </cell>
          <cell r="M4719">
            <v>2</v>
          </cell>
        </row>
        <row r="4720">
          <cell r="C4720">
            <v>184700820</v>
          </cell>
          <cell r="D4720" t="str">
            <v>S3_184470393</v>
          </cell>
          <cell r="E4720" t="str">
            <v>Chr3</v>
          </cell>
          <cell r="F4720">
            <v>187455604</v>
          </cell>
          <cell r="G4720">
            <v>2</v>
          </cell>
          <cell r="H4720" t="str">
            <v>Chr3</v>
          </cell>
          <cell r="I4720">
            <v>187455604</v>
          </cell>
          <cell r="J4720">
            <v>2</v>
          </cell>
          <cell r="K4720" t="str">
            <v>Chr3</v>
          </cell>
          <cell r="L4720">
            <v>187828270</v>
          </cell>
          <cell r="M4720">
            <v>1</v>
          </cell>
        </row>
        <row r="4721">
          <cell r="C4721">
            <v>184816033</v>
          </cell>
          <cell r="D4721">
            <v>184816033</v>
          </cell>
          <cell r="E4721" t="str">
            <v>Chr3</v>
          </cell>
          <cell r="F4721">
            <v>187828270</v>
          </cell>
          <cell r="G4721">
            <v>0</v>
          </cell>
          <cell r="H4721" t="str">
            <v>Chr3</v>
          </cell>
          <cell r="I4721">
            <v>187828270</v>
          </cell>
          <cell r="J4721">
            <v>0</v>
          </cell>
          <cell r="K4721" t="str">
            <v>Chr3</v>
          </cell>
          <cell r="L4721">
            <v>187828270</v>
          </cell>
          <cell r="M4721">
            <v>0</v>
          </cell>
        </row>
        <row r="4722">
          <cell r="C4722">
            <v>184931247</v>
          </cell>
          <cell r="D4722">
            <v>184931247</v>
          </cell>
          <cell r="E4722" t="str">
            <v>Chr3</v>
          </cell>
          <cell r="F4722">
            <v>187942422</v>
          </cell>
          <cell r="G4722">
            <v>0</v>
          </cell>
          <cell r="H4722" t="str">
            <v>Chr3</v>
          </cell>
          <cell r="I4722">
            <v>187942422</v>
          </cell>
          <cell r="J4722">
            <v>0</v>
          </cell>
          <cell r="K4722" t="str">
            <v>Chr3</v>
          </cell>
          <cell r="L4722">
            <v>187942422</v>
          </cell>
          <cell r="M4722">
            <v>0</v>
          </cell>
        </row>
        <row r="4723">
          <cell r="C4723">
            <v>185046460</v>
          </cell>
          <cell r="D4723">
            <v>185046460</v>
          </cell>
          <cell r="E4723" t="str">
            <v>Chr3</v>
          </cell>
          <cell r="F4723">
            <v>188038928</v>
          </cell>
          <cell r="G4723">
            <v>0</v>
          </cell>
          <cell r="H4723" t="str">
            <v>Chr3</v>
          </cell>
          <cell r="I4723">
            <v>188038928</v>
          </cell>
          <cell r="J4723">
            <v>0</v>
          </cell>
          <cell r="K4723" t="str">
            <v>Chr3</v>
          </cell>
          <cell r="L4723">
            <v>188038928</v>
          </cell>
          <cell r="M4723">
            <v>0</v>
          </cell>
        </row>
        <row r="4724">
          <cell r="C4724">
            <v>185161674</v>
          </cell>
          <cell r="D4724" t="str">
            <v>S3_185046460</v>
          </cell>
          <cell r="E4724" t="str">
            <v>Chr3</v>
          </cell>
          <cell r="F4724">
            <v>188038928</v>
          </cell>
          <cell r="G4724">
            <v>1</v>
          </cell>
          <cell r="H4724" t="str">
            <v>Chr3</v>
          </cell>
          <cell r="I4724">
            <v>188038928</v>
          </cell>
          <cell r="J4724">
            <v>1</v>
          </cell>
          <cell r="K4724" t="str">
            <v>Chr3</v>
          </cell>
          <cell r="L4724">
            <v>188285802</v>
          </cell>
          <cell r="M4724">
            <v>1</v>
          </cell>
        </row>
        <row r="4725">
          <cell r="C4725">
            <v>185276888</v>
          </cell>
          <cell r="D4725">
            <v>185276888</v>
          </cell>
          <cell r="E4725" t="str">
            <v>Chr3</v>
          </cell>
          <cell r="F4725">
            <v>188285802</v>
          </cell>
          <cell r="G4725">
            <v>0</v>
          </cell>
          <cell r="H4725" t="str">
            <v>Chr3</v>
          </cell>
          <cell r="I4725">
            <v>188285802</v>
          </cell>
          <cell r="J4725">
            <v>0</v>
          </cell>
          <cell r="K4725" t="str">
            <v>Chr3</v>
          </cell>
          <cell r="L4725">
            <v>188285802</v>
          </cell>
          <cell r="M4725">
            <v>0</v>
          </cell>
        </row>
        <row r="4726">
          <cell r="C4726">
            <v>185392101</v>
          </cell>
          <cell r="D4726">
            <v>185392101</v>
          </cell>
          <cell r="E4726" t="str">
            <v>Chr3</v>
          </cell>
          <cell r="F4726">
            <v>188378080</v>
          </cell>
          <cell r="G4726">
            <v>0</v>
          </cell>
          <cell r="H4726" t="str">
            <v>Chr3</v>
          </cell>
          <cell r="I4726">
            <v>188378080</v>
          </cell>
          <cell r="J4726">
            <v>0</v>
          </cell>
          <cell r="K4726" t="str">
            <v>Chr3</v>
          </cell>
          <cell r="L4726">
            <v>188378080</v>
          </cell>
          <cell r="M4726">
            <v>0</v>
          </cell>
        </row>
        <row r="4727">
          <cell r="C4727">
            <v>185507315</v>
          </cell>
          <cell r="D4727" t="str">
            <v>S3_185392101</v>
          </cell>
          <cell r="E4727" t="str">
            <v>Chr3</v>
          </cell>
          <cell r="F4727">
            <v>188378080</v>
          </cell>
          <cell r="G4727">
            <v>1</v>
          </cell>
          <cell r="H4727" t="str">
            <v>Chr3</v>
          </cell>
          <cell r="I4727">
            <v>188378080</v>
          </cell>
          <cell r="J4727">
            <v>1</v>
          </cell>
          <cell r="K4727" t="str">
            <v>Chr3</v>
          </cell>
          <cell r="L4727">
            <v>188668698</v>
          </cell>
          <cell r="M4727">
            <v>2</v>
          </cell>
        </row>
        <row r="4728">
          <cell r="C4728">
            <v>185622528</v>
          </cell>
          <cell r="D4728" t="str">
            <v>S3_185392101</v>
          </cell>
          <cell r="E4728" t="str">
            <v>Chr3</v>
          </cell>
          <cell r="F4728">
            <v>188378080</v>
          </cell>
          <cell r="G4728">
            <v>2</v>
          </cell>
          <cell r="H4728" t="str">
            <v>Chr3</v>
          </cell>
          <cell r="I4728">
            <v>188378080</v>
          </cell>
          <cell r="J4728">
            <v>2</v>
          </cell>
          <cell r="K4728" t="str">
            <v>Chr3</v>
          </cell>
          <cell r="L4728">
            <v>188668698</v>
          </cell>
          <cell r="M4728">
            <v>1</v>
          </cell>
        </row>
        <row r="4729">
          <cell r="C4729">
            <v>185737742</v>
          </cell>
          <cell r="D4729">
            <v>185737742</v>
          </cell>
          <cell r="E4729" t="str">
            <v>Chr3</v>
          </cell>
          <cell r="F4729">
            <v>188668698</v>
          </cell>
          <cell r="G4729">
            <v>0</v>
          </cell>
          <cell r="H4729" t="str">
            <v>Chr3</v>
          </cell>
          <cell r="I4729">
            <v>188668698</v>
          </cell>
          <cell r="J4729">
            <v>0</v>
          </cell>
          <cell r="K4729" t="str">
            <v>Chr3</v>
          </cell>
          <cell r="L4729">
            <v>188668698</v>
          </cell>
          <cell r="M4729">
            <v>0</v>
          </cell>
        </row>
        <row r="4730">
          <cell r="C4730">
            <v>185852955</v>
          </cell>
          <cell r="D4730" t="str">
            <v>S3_185737742</v>
          </cell>
          <cell r="E4730" t="str">
            <v>Chr3</v>
          </cell>
          <cell r="F4730">
            <v>188668698</v>
          </cell>
          <cell r="G4730">
            <v>1</v>
          </cell>
          <cell r="H4730" t="str">
            <v>Chr3</v>
          </cell>
          <cell r="I4730">
            <v>188668698</v>
          </cell>
          <cell r="J4730">
            <v>1</v>
          </cell>
          <cell r="K4730" t="str">
            <v>Chr3</v>
          </cell>
          <cell r="L4730">
            <v>188898454</v>
          </cell>
          <cell r="M4730">
            <v>1</v>
          </cell>
        </row>
        <row r="4731">
          <cell r="C4731">
            <v>185968169</v>
          </cell>
          <cell r="D4731">
            <v>185968169</v>
          </cell>
          <cell r="E4731" t="str">
            <v>Chr3</v>
          </cell>
          <cell r="F4731">
            <v>188898454</v>
          </cell>
          <cell r="G4731">
            <v>0</v>
          </cell>
          <cell r="H4731" t="str">
            <v>Chr3</v>
          </cell>
          <cell r="I4731">
            <v>188898454</v>
          </cell>
          <cell r="J4731">
            <v>0</v>
          </cell>
          <cell r="K4731" t="str">
            <v>Chr3</v>
          </cell>
          <cell r="L4731">
            <v>188898454</v>
          </cell>
          <cell r="M4731">
            <v>0</v>
          </cell>
        </row>
        <row r="4732">
          <cell r="C4732">
            <v>186083383</v>
          </cell>
          <cell r="D4732" t="str">
            <v>S3_185968169</v>
          </cell>
          <cell r="E4732" t="str">
            <v>Chr3</v>
          </cell>
          <cell r="F4732">
            <v>188898454</v>
          </cell>
          <cell r="G4732">
            <v>1</v>
          </cell>
          <cell r="H4732" t="str">
            <v>Chr3</v>
          </cell>
          <cell r="I4732">
            <v>188898454</v>
          </cell>
          <cell r="J4732">
            <v>1</v>
          </cell>
          <cell r="K4732" t="str">
            <v>Chr3</v>
          </cell>
          <cell r="L4732">
            <v>189129392</v>
          </cell>
          <cell r="M4732">
            <v>1</v>
          </cell>
        </row>
        <row r="4733">
          <cell r="C4733">
            <v>186198596</v>
          </cell>
          <cell r="D4733">
            <v>186198596</v>
          </cell>
          <cell r="E4733" t="str">
            <v>Chr3</v>
          </cell>
          <cell r="F4733">
            <v>189129392</v>
          </cell>
          <cell r="G4733">
            <v>0</v>
          </cell>
          <cell r="H4733" t="str">
            <v>Chr3</v>
          </cell>
          <cell r="I4733">
            <v>189129392</v>
          </cell>
          <cell r="J4733">
            <v>0</v>
          </cell>
          <cell r="K4733" t="str">
            <v>Chr3</v>
          </cell>
          <cell r="L4733">
            <v>189129392</v>
          </cell>
          <cell r="M4733">
            <v>0</v>
          </cell>
        </row>
        <row r="4734">
          <cell r="C4734">
            <v>186313810</v>
          </cell>
          <cell r="D4734">
            <v>186313810</v>
          </cell>
          <cell r="E4734" t="str">
            <v>Chr3</v>
          </cell>
          <cell r="F4734">
            <v>189245600</v>
          </cell>
          <cell r="G4734">
            <v>0</v>
          </cell>
          <cell r="H4734" t="str">
            <v>Chr3</v>
          </cell>
          <cell r="I4734">
            <v>189245600</v>
          </cell>
          <cell r="J4734">
            <v>0</v>
          </cell>
          <cell r="K4734" t="str">
            <v>Chr3</v>
          </cell>
          <cell r="L4734">
            <v>189245600</v>
          </cell>
          <cell r="M4734">
            <v>0</v>
          </cell>
        </row>
        <row r="4735">
          <cell r="C4735">
            <v>186429023</v>
          </cell>
          <cell r="D4735">
            <v>186429023</v>
          </cell>
          <cell r="E4735" t="str">
            <v>Chr3</v>
          </cell>
          <cell r="F4735">
            <v>189360747</v>
          </cell>
          <cell r="G4735">
            <v>0</v>
          </cell>
          <cell r="H4735" t="str">
            <v>Chr3</v>
          </cell>
          <cell r="I4735">
            <v>189360747</v>
          </cell>
          <cell r="J4735">
            <v>0</v>
          </cell>
          <cell r="K4735" t="str">
            <v>Chr3</v>
          </cell>
          <cell r="L4735">
            <v>189360747</v>
          </cell>
          <cell r="M4735">
            <v>0</v>
          </cell>
        </row>
        <row r="4736">
          <cell r="C4736">
            <v>186544237</v>
          </cell>
          <cell r="D4736">
            <v>186544237</v>
          </cell>
          <cell r="E4736" t="str">
            <v>Chr3</v>
          </cell>
          <cell r="F4736">
            <v>189474640</v>
          </cell>
          <cell r="G4736">
            <v>0</v>
          </cell>
          <cell r="H4736" t="str">
            <v>Chr3</v>
          </cell>
          <cell r="I4736">
            <v>189474640</v>
          </cell>
          <cell r="J4736">
            <v>0</v>
          </cell>
          <cell r="K4736" t="str">
            <v>Chr3</v>
          </cell>
          <cell r="L4736">
            <v>189474640</v>
          </cell>
          <cell r="M4736">
            <v>0</v>
          </cell>
        </row>
        <row r="4737">
          <cell r="C4737">
            <v>186659450</v>
          </cell>
          <cell r="D4737" t="str">
            <v>S3_186544237</v>
          </cell>
          <cell r="E4737" t="str">
            <v>Chr3</v>
          </cell>
          <cell r="F4737">
            <v>189474640</v>
          </cell>
          <cell r="G4737">
            <v>1</v>
          </cell>
          <cell r="H4737" t="str">
            <v>Chr3</v>
          </cell>
          <cell r="I4737">
            <v>189474640</v>
          </cell>
          <cell r="J4737">
            <v>1</v>
          </cell>
          <cell r="K4737" t="str">
            <v>Chr3</v>
          </cell>
          <cell r="L4737">
            <v>189720226</v>
          </cell>
          <cell r="M4737">
            <v>1</v>
          </cell>
        </row>
        <row r="4738">
          <cell r="C4738">
            <v>186774664</v>
          </cell>
          <cell r="D4738">
            <v>186774664</v>
          </cell>
          <cell r="E4738" t="str">
            <v>Chr3</v>
          </cell>
          <cell r="F4738">
            <v>189720226</v>
          </cell>
          <cell r="G4738">
            <v>0</v>
          </cell>
          <cell r="H4738" t="str">
            <v>Chr3</v>
          </cell>
          <cell r="I4738">
            <v>189720226</v>
          </cell>
          <cell r="J4738">
            <v>0</v>
          </cell>
          <cell r="K4738" t="str">
            <v>Chr3</v>
          </cell>
          <cell r="L4738">
            <v>189720226</v>
          </cell>
          <cell r="M4738">
            <v>0</v>
          </cell>
        </row>
        <row r="4739">
          <cell r="C4739">
            <v>186889877</v>
          </cell>
          <cell r="D4739">
            <v>186889877</v>
          </cell>
          <cell r="E4739" t="str">
            <v>Chr3</v>
          </cell>
          <cell r="F4739">
            <v>189827003</v>
          </cell>
          <cell r="G4739">
            <v>0</v>
          </cell>
          <cell r="H4739" t="str">
            <v>Chr3</v>
          </cell>
          <cell r="I4739">
            <v>189827003</v>
          </cell>
          <cell r="J4739">
            <v>0</v>
          </cell>
          <cell r="K4739" t="str">
            <v>Chr3</v>
          </cell>
          <cell r="L4739">
            <v>189827003</v>
          </cell>
          <cell r="M4739">
            <v>0</v>
          </cell>
        </row>
        <row r="4740">
          <cell r="C4740">
            <v>187005091</v>
          </cell>
          <cell r="D4740">
            <v>187005091</v>
          </cell>
          <cell r="E4740" t="str">
            <v>Chr3</v>
          </cell>
          <cell r="F4740">
            <v>189944159</v>
          </cell>
          <cell r="G4740">
            <v>0</v>
          </cell>
          <cell r="H4740" t="str">
            <v>Chr3</v>
          </cell>
          <cell r="I4740">
            <v>189944159</v>
          </cell>
          <cell r="J4740">
            <v>0</v>
          </cell>
          <cell r="K4740" t="str">
            <v>Chr3</v>
          </cell>
          <cell r="L4740">
            <v>189944159</v>
          </cell>
          <cell r="M4740">
            <v>0</v>
          </cell>
        </row>
        <row r="4741">
          <cell r="C4741">
            <v>187019503</v>
          </cell>
          <cell r="D4741">
            <v>187019503</v>
          </cell>
          <cell r="E4741" t="str">
            <v>Chr3</v>
          </cell>
          <cell r="F4741">
            <v>189958572</v>
          </cell>
          <cell r="G4741">
            <v>0</v>
          </cell>
          <cell r="H4741" t="str">
            <v>Chr3</v>
          </cell>
          <cell r="I4741">
            <v>189958572</v>
          </cell>
          <cell r="J4741">
            <v>0</v>
          </cell>
          <cell r="K4741" t="str">
            <v>Chr3</v>
          </cell>
          <cell r="L4741">
            <v>189958572</v>
          </cell>
          <cell r="M4741">
            <v>0</v>
          </cell>
        </row>
        <row r="4742">
          <cell r="C4742">
            <v>187033190</v>
          </cell>
          <cell r="D4742">
            <v>187033190</v>
          </cell>
          <cell r="E4742" t="str">
            <v>Chr3</v>
          </cell>
          <cell r="F4742">
            <v>189972258</v>
          </cell>
          <cell r="G4742">
            <v>0</v>
          </cell>
          <cell r="H4742" t="str">
            <v>Chr3</v>
          </cell>
          <cell r="I4742">
            <v>189972258</v>
          </cell>
          <cell r="J4742">
            <v>0</v>
          </cell>
          <cell r="K4742" t="str">
            <v>Chr3</v>
          </cell>
          <cell r="L4742">
            <v>189972258</v>
          </cell>
          <cell r="M4742">
            <v>0</v>
          </cell>
        </row>
        <row r="4743">
          <cell r="C4743">
            <v>187132839</v>
          </cell>
          <cell r="D4743" t="str">
            <v>S3_187033190</v>
          </cell>
          <cell r="E4743" t="str">
            <v>Chr3</v>
          </cell>
          <cell r="F4743">
            <v>189972258</v>
          </cell>
          <cell r="G4743">
            <v>1</v>
          </cell>
          <cell r="H4743" t="str">
            <v>Chr3</v>
          </cell>
          <cell r="I4743">
            <v>189972258</v>
          </cell>
          <cell r="J4743">
            <v>1</v>
          </cell>
          <cell r="K4743" t="str">
            <v>Chr3</v>
          </cell>
          <cell r="L4743">
            <v>190257119</v>
          </cell>
          <cell r="M4743">
            <v>2</v>
          </cell>
        </row>
        <row r="4744">
          <cell r="C4744">
            <v>187232487</v>
          </cell>
          <cell r="D4744" t="str">
            <v>S3_187033190</v>
          </cell>
          <cell r="E4744" t="str">
            <v>Chr3</v>
          </cell>
          <cell r="F4744">
            <v>189972258</v>
          </cell>
          <cell r="G4744">
            <v>2</v>
          </cell>
          <cell r="H4744" t="str">
            <v>Chr3</v>
          </cell>
          <cell r="I4744">
            <v>189972258</v>
          </cell>
          <cell r="J4744">
            <v>2</v>
          </cell>
          <cell r="K4744" t="str">
            <v>Chr3</v>
          </cell>
          <cell r="L4744">
            <v>190257119</v>
          </cell>
          <cell r="M4744">
            <v>1</v>
          </cell>
        </row>
        <row r="4745">
          <cell r="C4745">
            <v>187332136</v>
          </cell>
          <cell r="D4745">
            <v>187332136</v>
          </cell>
          <cell r="E4745" t="str">
            <v>Chr3</v>
          </cell>
          <cell r="F4745">
            <v>190257119</v>
          </cell>
          <cell r="G4745">
            <v>0</v>
          </cell>
          <cell r="H4745" t="str">
            <v>Chr3</v>
          </cell>
          <cell r="I4745">
            <v>190257119</v>
          </cell>
          <cell r="J4745">
            <v>0</v>
          </cell>
          <cell r="K4745" t="str">
            <v>Chr3</v>
          </cell>
          <cell r="L4745">
            <v>190257119</v>
          </cell>
          <cell r="M4745">
            <v>0</v>
          </cell>
        </row>
        <row r="4746">
          <cell r="C4746">
            <v>187431784</v>
          </cell>
          <cell r="D4746">
            <v>187431784</v>
          </cell>
          <cell r="E4746" t="str">
            <v>Chr3</v>
          </cell>
          <cell r="F4746">
            <v>190355329</v>
          </cell>
          <cell r="G4746">
            <v>0</v>
          </cell>
          <cell r="H4746" t="str">
            <v>Chr3</v>
          </cell>
          <cell r="I4746">
            <v>190355329</v>
          </cell>
          <cell r="J4746">
            <v>0</v>
          </cell>
          <cell r="K4746" t="str">
            <v>Chr3</v>
          </cell>
          <cell r="L4746">
            <v>190355329</v>
          </cell>
          <cell r="M4746">
            <v>0</v>
          </cell>
        </row>
        <row r="4747">
          <cell r="C4747">
            <v>187531433</v>
          </cell>
          <cell r="D4747" t="str">
            <v>S3_187431784</v>
          </cell>
          <cell r="E4747" t="str">
            <v>Chr3</v>
          </cell>
          <cell r="F4747">
            <v>190355329</v>
          </cell>
          <cell r="G4747">
            <v>1</v>
          </cell>
          <cell r="H4747" t="str">
            <v>Chr3</v>
          </cell>
          <cell r="I4747">
            <v>190355329</v>
          </cell>
          <cell r="J4747">
            <v>1</v>
          </cell>
          <cell r="K4747" t="str">
            <v>Chr3</v>
          </cell>
          <cell r="L4747">
            <v>190645825</v>
          </cell>
          <cell r="M4747">
            <v>2</v>
          </cell>
        </row>
        <row r="4748">
          <cell r="C4748">
            <v>187631081</v>
          </cell>
          <cell r="D4748" t="str">
            <v>S3_187431784</v>
          </cell>
          <cell r="E4748" t="str">
            <v>Chr3</v>
          </cell>
          <cell r="F4748">
            <v>190355329</v>
          </cell>
          <cell r="G4748">
            <v>2</v>
          </cell>
          <cell r="H4748" t="str">
            <v>Chr3</v>
          </cell>
          <cell r="I4748">
            <v>190355329</v>
          </cell>
          <cell r="J4748">
            <v>2</v>
          </cell>
          <cell r="K4748" t="str">
            <v>Chr3</v>
          </cell>
          <cell r="L4748">
            <v>190645825</v>
          </cell>
          <cell r="M4748">
            <v>1</v>
          </cell>
        </row>
        <row r="4749">
          <cell r="C4749">
            <v>187730730</v>
          </cell>
          <cell r="D4749">
            <v>187730730</v>
          </cell>
          <cell r="E4749" t="str">
            <v>Chr3</v>
          </cell>
          <cell r="F4749">
            <v>190645825</v>
          </cell>
          <cell r="G4749">
            <v>0</v>
          </cell>
          <cell r="H4749" t="str">
            <v>Chr3</v>
          </cell>
          <cell r="I4749">
            <v>190645825</v>
          </cell>
          <cell r="J4749">
            <v>0</v>
          </cell>
          <cell r="K4749" t="str">
            <v>Chr3</v>
          </cell>
          <cell r="L4749">
            <v>190645825</v>
          </cell>
          <cell r="M4749">
            <v>0</v>
          </cell>
        </row>
        <row r="4750">
          <cell r="C4750">
            <v>187830378</v>
          </cell>
          <cell r="D4750">
            <v>187830378</v>
          </cell>
          <cell r="E4750" t="str">
            <v>Chr1</v>
          </cell>
          <cell r="F4750" t="str">
            <v>Chr1_100276800</v>
          </cell>
          <cell r="G4750">
            <v>0</v>
          </cell>
          <cell r="H4750" t="str">
            <v>Chr1</v>
          </cell>
          <cell r="I4750" t="str">
            <v>Chr1_100276800</v>
          </cell>
          <cell r="J4750">
            <v>0</v>
          </cell>
          <cell r="K4750" t="str">
            <v>Chr1</v>
          </cell>
          <cell r="L4750" t="str">
            <v>Chr1_100276800</v>
          </cell>
          <cell r="M4750">
            <v>0</v>
          </cell>
        </row>
        <row r="4751">
          <cell r="C4751">
            <v>187930027</v>
          </cell>
          <cell r="D4751">
            <v>187930027</v>
          </cell>
          <cell r="E4751" t="str">
            <v>Chr3</v>
          </cell>
          <cell r="F4751">
            <v>190815515</v>
          </cell>
          <cell r="G4751">
            <v>0</v>
          </cell>
          <cell r="H4751" t="str">
            <v>Chr3</v>
          </cell>
          <cell r="I4751">
            <v>190815515</v>
          </cell>
          <cell r="J4751">
            <v>0</v>
          </cell>
          <cell r="K4751" t="str">
            <v>Chr3</v>
          </cell>
          <cell r="L4751">
            <v>190815515</v>
          </cell>
          <cell r="M4751">
            <v>0</v>
          </cell>
        </row>
        <row r="4752">
          <cell r="C4752">
            <v>188090148</v>
          </cell>
          <cell r="D4752">
            <v>188090148</v>
          </cell>
          <cell r="E4752" t="str">
            <v>Chr3</v>
          </cell>
          <cell r="F4752">
            <v>190972238</v>
          </cell>
          <cell r="G4752">
            <v>0</v>
          </cell>
          <cell r="H4752" t="str">
            <v>Chr3</v>
          </cell>
          <cell r="I4752">
            <v>190972238</v>
          </cell>
          <cell r="J4752">
            <v>0</v>
          </cell>
          <cell r="K4752" t="str">
            <v>Chr3</v>
          </cell>
          <cell r="L4752">
            <v>190972238</v>
          </cell>
          <cell r="M4752">
            <v>0</v>
          </cell>
        </row>
        <row r="4753">
          <cell r="C4753">
            <v>188250269</v>
          </cell>
          <cell r="D4753">
            <v>188250269</v>
          </cell>
          <cell r="E4753" t="str">
            <v>Chr3</v>
          </cell>
          <cell r="F4753">
            <v>191144157</v>
          </cell>
          <cell r="G4753">
            <v>0</v>
          </cell>
          <cell r="H4753" t="str">
            <v>Chr3</v>
          </cell>
          <cell r="I4753">
            <v>191144157</v>
          </cell>
          <cell r="J4753">
            <v>0</v>
          </cell>
          <cell r="K4753" t="str">
            <v>Chr3</v>
          </cell>
          <cell r="L4753">
            <v>191144157</v>
          </cell>
          <cell r="M4753">
            <v>0</v>
          </cell>
        </row>
        <row r="4754">
          <cell r="C4754">
            <v>188410390</v>
          </cell>
          <cell r="D4754" t="str">
            <v>S3_188250269</v>
          </cell>
          <cell r="E4754" t="str">
            <v>Chr3</v>
          </cell>
          <cell r="F4754">
            <v>191144157</v>
          </cell>
          <cell r="G4754">
            <v>1</v>
          </cell>
          <cell r="H4754" t="str">
            <v>Chr3</v>
          </cell>
          <cell r="I4754">
            <v>191144157</v>
          </cell>
          <cell r="J4754">
            <v>1</v>
          </cell>
          <cell r="K4754" t="str">
            <v>Chr3</v>
          </cell>
          <cell r="L4754">
            <v>191470586</v>
          </cell>
          <cell r="M4754">
            <v>1</v>
          </cell>
        </row>
        <row r="4755">
          <cell r="C4755">
            <v>188570511</v>
          </cell>
          <cell r="D4755">
            <v>188570511</v>
          </cell>
          <cell r="E4755" t="str">
            <v>Chr3</v>
          </cell>
          <cell r="F4755">
            <v>191470586</v>
          </cell>
          <cell r="G4755">
            <v>0</v>
          </cell>
          <cell r="H4755" t="str">
            <v>Chr3</v>
          </cell>
          <cell r="I4755">
            <v>191470586</v>
          </cell>
          <cell r="J4755">
            <v>0</v>
          </cell>
          <cell r="K4755" t="str">
            <v>Chr3</v>
          </cell>
          <cell r="L4755">
            <v>191470586</v>
          </cell>
          <cell r="M4755">
            <v>0</v>
          </cell>
        </row>
        <row r="4756">
          <cell r="C4756">
            <v>188730632</v>
          </cell>
          <cell r="D4756">
            <v>188730632</v>
          </cell>
          <cell r="E4756" t="str">
            <v>Chr3</v>
          </cell>
          <cell r="F4756">
            <v>191619029</v>
          </cell>
          <cell r="G4756">
            <v>0</v>
          </cell>
          <cell r="H4756" t="str">
            <v>Chr3</v>
          </cell>
          <cell r="I4756">
            <v>191619029</v>
          </cell>
          <cell r="J4756">
            <v>0</v>
          </cell>
          <cell r="K4756" t="str">
            <v>Chr3</v>
          </cell>
          <cell r="L4756">
            <v>191619029</v>
          </cell>
          <cell r="M4756">
            <v>0</v>
          </cell>
        </row>
        <row r="4757">
          <cell r="C4757">
            <v>188890752</v>
          </cell>
          <cell r="D4757" t="str">
            <v>S3_188730632</v>
          </cell>
          <cell r="E4757" t="str">
            <v>Chr3</v>
          </cell>
          <cell r="F4757">
            <v>191619029</v>
          </cell>
          <cell r="G4757">
            <v>1</v>
          </cell>
          <cell r="H4757" t="str">
            <v>Chr3</v>
          </cell>
          <cell r="I4757">
            <v>191619029</v>
          </cell>
          <cell r="J4757">
            <v>1</v>
          </cell>
          <cell r="K4757" t="str">
            <v>Chr3</v>
          </cell>
          <cell r="L4757">
            <v>192267773</v>
          </cell>
          <cell r="M4757">
            <v>3</v>
          </cell>
        </row>
        <row r="4758">
          <cell r="C4758">
            <v>189050873</v>
          </cell>
          <cell r="D4758" t="str">
            <v>S3_188730632</v>
          </cell>
          <cell r="E4758" t="str">
            <v>Chr3</v>
          </cell>
          <cell r="F4758">
            <v>191619029</v>
          </cell>
          <cell r="G4758">
            <v>2</v>
          </cell>
          <cell r="H4758" t="str">
            <v>Chr3</v>
          </cell>
          <cell r="I4758">
            <v>191619029</v>
          </cell>
          <cell r="J4758">
            <v>2</v>
          </cell>
          <cell r="K4758" t="str">
            <v>Chr3</v>
          </cell>
          <cell r="L4758">
            <v>192267773</v>
          </cell>
          <cell r="M4758">
            <v>2</v>
          </cell>
        </row>
        <row r="4759">
          <cell r="C4759">
            <v>189210994</v>
          </cell>
          <cell r="D4759" t="str">
            <v>S3_188730632</v>
          </cell>
          <cell r="E4759" t="str">
            <v>Chr3</v>
          </cell>
          <cell r="F4759">
            <v>191619029</v>
          </cell>
          <cell r="G4759">
            <v>3</v>
          </cell>
          <cell r="H4759" t="str">
            <v>Chr3</v>
          </cell>
          <cell r="I4759">
            <v>191619029</v>
          </cell>
          <cell r="J4759">
            <v>3</v>
          </cell>
          <cell r="K4759" t="str">
            <v>Chr3</v>
          </cell>
          <cell r="L4759">
            <v>192267773</v>
          </cell>
          <cell r="M4759">
            <v>1</v>
          </cell>
        </row>
        <row r="4760">
          <cell r="C4760">
            <v>189371115</v>
          </cell>
          <cell r="D4760">
            <v>189371115</v>
          </cell>
          <cell r="E4760" t="str">
            <v>Chr3</v>
          </cell>
          <cell r="F4760">
            <v>192267773</v>
          </cell>
          <cell r="G4760">
            <v>0</v>
          </cell>
          <cell r="H4760" t="str">
            <v>Chr3</v>
          </cell>
          <cell r="I4760">
            <v>192267773</v>
          </cell>
          <cell r="J4760">
            <v>0</v>
          </cell>
          <cell r="K4760" t="str">
            <v>Chr3</v>
          </cell>
          <cell r="L4760">
            <v>192267773</v>
          </cell>
          <cell r="M4760">
            <v>0</v>
          </cell>
        </row>
        <row r="4761">
          <cell r="C4761">
            <v>189531236</v>
          </cell>
          <cell r="D4761">
            <v>189531236</v>
          </cell>
          <cell r="E4761" t="str">
            <v>Chr3</v>
          </cell>
          <cell r="F4761">
            <v>192427513</v>
          </cell>
          <cell r="G4761">
            <v>0</v>
          </cell>
          <cell r="H4761" t="str">
            <v>Chr3</v>
          </cell>
          <cell r="I4761">
            <v>192427513</v>
          </cell>
          <cell r="J4761">
            <v>0</v>
          </cell>
          <cell r="K4761" t="str">
            <v>Chr3</v>
          </cell>
          <cell r="L4761">
            <v>192427513</v>
          </cell>
          <cell r="M4761">
            <v>0</v>
          </cell>
        </row>
        <row r="4762">
          <cell r="C4762">
            <v>189691357</v>
          </cell>
          <cell r="D4762">
            <v>189691357</v>
          </cell>
          <cell r="E4762" t="str">
            <v>Chr3</v>
          </cell>
          <cell r="F4762">
            <v>192587904</v>
          </cell>
          <cell r="G4762">
            <v>0</v>
          </cell>
          <cell r="H4762" t="str">
            <v>Chr3</v>
          </cell>
          <cell r="I4762">
            <v>192587904</v>
          </cell>
          <cell r="J4762">
            <v>0</v>
          </cell>
          <cell r="K4762" t="str">
            <v>Chr3</v>
          </cell>
          <cell r="L4762">
            <v>192587904</v>
          </cell>
          <cell r="M4762">
            <v>0</v>
          </cell>
        </row>
        <row r="4763">
          <cell r="C4763">
            <v>189851478</v>
          </cell>
          <cell r="D4763">
            <v>189851478</v>
          </cell>
          <cell r="E4763" t="str">
            <v>Chr3</v>
          </cell>
          <cell r="F4763">
            <v>192750146</v>
          </cell>
          <cell r="G4763">
            <v>0</v>
          </cell>
          <cell r="H4763" t="str">
            <v>Chr3</v>
          </cell>
          <cell r="I4763">
            <v>192750146</v>
          </cell>
          <cell r="J4763">
            <v>0</v>
          </cell>
          <cell r="K4763" t="str">
            <v>Chr3</v>
          </cell>
          <cell r="L4763">
            <v>192750146</v>
          </cell>
          <cell r="M4763">
            <v>0</v>
          </cell>
        </row>
        <row r="4764">
          <cell r="C4764">
            <v>190011599</v>
          </cell>
          <cell r="D4764" t="str">
            <v>S3_189851478</v>
          </cell>
          <cell r="E4764" t="str">
            <v>Chr3</v>
          </cell>
          <cell r="F4764">
            <v>192750146</v>
          </cell>
          <cell r="G4764">
            <v>1</v>
          </cell>
          <cell r="H4764" t="str">
            <v>Chr3</v>
          </cell>
          <cell r="I4764">
            <v>192750146</v>
          </cell>
          <cell r="J4764">
            <v>1</v>
          </cell>
          <cell r="K4764" t="str">
            <v>Chr3</v>
          </cell>
          <cell r="L4764">
            <v>193243624</v>
          </cell>
          <cell r="M4764">
            <v>2</v>
          </cell>
        </row>
        <row r="4765">
          <cell r="C4765">
            <v>190171720</v>
          </cell>
          <cell r="D4765" t="str">
            <v>S3_189851478</v>
          </cell>
          <cell r="E4765" t="str">
            <v>Chr3</v>
          </cell>
          <cell r="F4765">
            <v>192750146</v>
          </cell>
          <cell r="G4765">
            <v>2</v>
          </cell>
          <cell r="H4765" t="str">
            <v>Chr3</v>
          </cell>
          <cell r="I4765">
            <v>192750146</v>
          </cell>
          <cell r="J4765">
            <v>2</v>
          </cell>
          <cell r="K4765" t="str">
            <v>Chr3</v>
          </cell>
          <cell r="L4765">
            <v>193243624</v>
          </cell>
          <cell r="M4765">
            <v>1</v>
          </cell>
        </row>
        <row r="4766">
          <cell r="C4766">
            <v>190331841</v>
          </cell>
          <cell r="D4766">
            <v>190331841</v>
          </cell>
          <cell r="E4766" t="str">
            <v>Chr3</v>
          </cell>
          <cell r="F4766">
            <v>193243624</v>
          </cell>
          <cell r="G4766">
            <v>0</v>
          </cell>
          <cell r="H4766" t="str">
            <v>Chr3</v>
          </cell>
          <cell r="I4766">
            <v>193243624</v>
          </cell>
          <cell r="J4766">
            <v>0</v>
          </cell>
          <cell r="K4766" t="str">
            <v>Chr3</v>
          </cell>
          <cell r="L4766">
            <v>193243624</v>
          </cell>
          <cell r="M4766">
            <v>0</v>
          </cell>
        </row>
        <row r="4767">
          <cell r="C4767">
            <v>190491962</v>
          </cell>
          <cell r="D4767">
            <v>190491962</v>
          </cell>
          <cell r="E4767" t="str">
            <v>Chr3</v>
          </cell>
          <cell r="F4767">
            <v>193442918</v>
          </cell>
          <cell r="G4767">
            <v>0</v>
          </cell>
          <cell r="H4767" t="str">
            <v>Chr3</v>
          </cell>
          <cell r="I4767">
            <v>193442918</v>
          </cell>
          <cell r="J4767">
            <v>0</v>
          </cell>
          <cell r="K4767" t="str">
            <v>Chr3</v>
          </cell>
          <cell r="L4767">
            <v>193442918</v>
          </cell>
          <cell r="M4767">
            <v>0</v>
          </cell>
        </row>
        <row r="4768">
          <cell r="C4768">
            <v>190652083</v>
          </cell>
          <cell r="D4768" t="str">
            <v>S3_190491962</v>
          </cell>
          <cell r="E4768" t="str">
            <v>Chr3</v>
          </cell>
          <cell r="F4768">
            <v>193442918</v>
          </cell>
          <cell r="G4768">
            <v>1</v>
          </cell>
          <cell r="H4768" t="str">
            <v>Chr3</v>
          </cell>
          <cell r="I4768">
            <v>193442918</v>
          </cell>
          <cell r="J4768">
            <v>1</v>
          </cell>
          <cell r="K4768" t="str">
            <v>Chr3</v>
          </cell>
          <cell r="L4768">
            <v>193726054</v>
          </cell>
          <cell r="M4768">
            <v>1</v>
          </cell>
        </row>
        <row r="4769">
          <cell r="C4769">
            <v>190812203</v>
          </cell>
          <cell r="D4769">
            <v>190812203</v>
          </cell>
          <cell r="E4769" t="str">
            <v>Chr3</v>
          </cell>
          <cell r="F4769">
            <v>193726054</v>
          </cell>
          <cell r="G4769">
            <v>0</v>
          </cell>
          <cell r="H4769" t="str">
            <v>Chr3</v>
          </cell>
          <cell r="I4769">
            <v>193726054</v>
          </cell>
          <cell r="J4769">
            <v>0</v>
          </cell>
          <cell r="K4769" t="str">
            <v>Chr3</v>
          </cell>
          <cell r="L4769">
            <v>193726054</v>
          </cell>
          <cell r="M4769">
            <v>0</v>
          </cell>
        </row>
        <row r="4770">
          <cell r="C4770">
            <v>190972324</v>
          </cell>
          <cell r="D4770">
            <v>190972324</v>
          </cell>
          <cell r="E4770" t="str">
            <v>Chr3</v>
          </cell>
          <cell r="F4770">
            <v>193885777</v>
          </cell>
          <cell r="G4770">
            <v>0</v>
          </cell>
          <cell r="H4770" t="str">
            <v>Chr3</v>
          </cell>
          <cell r="I4770">
            <v>193885777</v>
          </cell>
          <cell r="J4770">
            <v>0</v>
          </cell>
          <cell r="K4770" t="str">
            <v>Chr3</v>
          </cell>
          <cell r="L4770">
            <v>193885777</v>
          </cell>
          <cell r="M4770">
            <v>0</v>
          </cell>
        </row>
        <row r="4771">
          <cell r="C4771">
            <v>191132445</v>
          </cell>
          <cell r="D4771">
            <v>191132445</v>
          </cell>
          <cell r="E4771" t="str">
            <v>Chr3</v>
          </cell>
          <cell r="F4771">
            <v>194039693</v>
          </cell>
          <cell r="G4771">
            <v>0</v>
          </cell>
          <cell r="H4771" t="str">
            <v>Chr3</v>
          </cell>
          <cell r="I4771">
            <v>194039693</v>
          </cell>
          <cell r="J4771">
            <v>0</v>
          </cell>
          <cell r="K4771" t="str">
            <v>Chr3</v>
          </cell>
          <cell r="L4771">
            <v>194039693</v>
          </cell>
          <cell r="M4771">
            <v>0</v>
          </cell>
        </row>
        <row r="4772">
          <cell r="C4772">
            <v>191292566</v>
          </cell>
          <cell r="D4772">
            <v>191292566</v>
          </cell>
          <cell r="E4772" t="str">
            <v>Chr3</v>
          </cell>
          <cell r="F4772">
            <v>194202050</v>
          </cell>
          <cell r="G4772">
            <v>0</v>
          </cell>
          <cell r="H4772" t="str">
            <v>Chr3</v>
          </cell>
          <cell r="I4772">
            <v>194202050</v>
          </cell>
          <cell r="J4772">
            <v>0</v>
          </cell>
          <cell r="K4772" t="str">
            <v>Chr3</v>
          </cell>
          <cell r="L4772">
            <v>194202050</v>
          </cell>
          <cell r="M4772">
            <v>0</v>
          </cell>
        </row>
        <row r="4773">
          <cell r="C4773">
            <v>191452687</v>
          </cell>
          <cell r="D4773">
            <v>191452687</v>
          </cell>
          <cell r="E4773" t="str">
            <v>Chr3</v>
          </cell>
          <cell r="F4773">
            <v>194380276</v>
          </cell>
          <cell r="G4773">
            <v>0</v>
          </cell>
          <cell r="H4773" t="str">
            <v>Chr3</v>
          </cell>
          <cell r="I4773">
            <v>194380276</v>
          </cell>
          <cell r="J4773">
            <v>0</v>
          </cell>
          <cell r="K4773" t="str">
            <v>Chr3</v>
          </cell>
          <cell r="L4773">
            <v>194380276</v>
          </cell>
          <cell r="M4773">
            <v>0</v>
          </cell>
        </row>
        <row r="4774">
          <cell r="C4774">
            <v>191612808</v>
          </cell>
          <cell r="D4774">
            <v>191612808</v>
          </cell>
          <cell r="E4774" t="str">
            <v>Chr3</v>
          </cell>
          <cell r="F4774">
            <v>194541150</v>
          </cell>
          <cell r="G4774">
            <v>0</v>
          </cell>
          <cell r="H4774" t="str">
            <v>Chr3</v>
          </cell>
          <cell r="I4774">
            <v>194541150</v>
          </cell>
          <cell r="J4774">
            <v>0</v>
          </cell>
          <cell r="K4774" t="str">
            <v>Chr3</v>
          </cell>
          <cell r="L4774">
            <v>194541150</v>
          </cell>
          <cell r="M4774">
            <v>0</v>
          </cell>
        </row>
        <row r="4775">
          <cell r="C4775">
            <v>191765067</v>
          </cell>
          <cell r="D4775">
            <v>191765067</v>
          </cell>
          <cell r="E4775" t="str">
            <v>Chr3</v>
          </cell>
          <cell r="F4775">
            <v>194722217</v>
          </cell>
          <cell r="G4775">
            <v>0</v>
          </cell>
          <cell r="H4775" t="str">
            <v>Chr3</v>
          </cell>
          <cell r="I4775">
            <v>194722217</v>
          </cell>
          <cell r="J4775">
            <v>0</v>
          </cell>
          <cell r="K4775" t="str">
            <v>Chr3</v>
          </cell>
          <cell r="L4775">
            <v>194722217</v>
          </cell>
          <cell r="M4775">
            <v>0</v>
          </cell>
        </row>
        <row r="4776">
          <cell r="C4776">
            <v>191917326</v>
          </cell>
          <cell r="D4776">
            <v>191917326</v>
          </cell>
          <cell r="E4776" t="str">
            <v>Chr3</v>
          </cell>
          <cell r="F4776">
            <v>194835733</v>
          </cell>
          <cell r="G4776">
            <v>0</v>
          </cell>
          <cell r="H4776" t="str">
            <v>Chr3</v>
          </cell>
          <cell r="I4776">
            <v>194835733</v>
          </cell>
          <cell r="J4776">
            <v>0</v>
          </cell>
          <cell r="K4776" t="str">
            <v>Chr3</v>
          </cell>
          <cell r="L4776">
            <v>194835733</v>
          </cell>
          <cell r="M4776">
            <v>0</v>
          </cell>
        </row>
        <row r="4777">
          <cell r="C4777">
            <v>192069585</v>
          </cell>
          <cell r="D4777" t="str">
            <v>S3_191917326</v>
          </cell>
          <cell r="E4777" t="str">
            <v>Chr3</v>
          </cell>
          <cell r="F4777">
            <v>194835733</v>
          </cell>
          <cell r="G4777">
            <v>1</v>
          </cell>
          <cell r="H4777" t="str">
            <v>Chr3</v>
          </cell>
          <cell r="I4777">
            <v>194835733</v>
          </cell>
          <cell r="J4777">
            <v>1</v>
          </cell>
          <cell r="K4777" t="str">
            <v>Chr3</v>
          </cell>
          <cell r="L4777">
            <v>195190803</v>
          </cell>
          <cell r="M4777">
            <v>1</v>
          </cell>
        </row>
        <row r="4778">
          <cell r="C4778">
            <v>192221844</v>
          </cell>
          <cell r="D4778">
            <v>192221844</v>
          </cell>
          <cell r="E4778" t="str">
            <v>Chr3</v>
          </cell>
          <cell r="F4778">
            <v>195190803</v>
          </cell>
          <cell r="G4778">
            <v>0</v>
          </cell>
          <cell r="H4778" t="str">
            <v>Chr3</v>
          </cell>
          <cell r="I4778">
            <v>195190803</v>
          </cell>
          <cell r="J4778">
            <v>0</v>
          </cell>
          <cell r="K4778" t="str">
            <v>Chr3</v>
          </cell>
          <cell r="L4778">
            <v>195190803</v>
          </cell>
          <cell r="M4778">
            <v>0</v>
          </cell>
        </row>
        <row r="4779">
          <cell r="C4779">
            <v>193609429</v>
          </cell>
          <cell r="D4779">
            <v>193609429</v>
          </cell>
          <cell r="E4779" t="str">
            <v>Chr3</v>
          </cell>
          <cell r="F4779">
            <v>196561064</v>
          </cell>
          <cell r="G4779">
            <v>0</v>
          </cell>
          <cell r="H4779" t="str">
            <v>Chr3</v>
          </cell>
          <cell r="I4779">
            <v>196561064</v>
          </cell>
          <cell r="J4779">
            <v>0</v>
          </cell>
          <cell r="K4779" t="str">
            <v>Chr3</v>
          </cell>
          <cell r="L4779">
            <v>196561064</v>
          </cell>
          <cell r="M4779">
            <v>0</v>
          </cell>
        </row>
        <row r="4780">
          <cell r="C4780">
            <v>193810993</v>
          </cell>
          <cell r="D4780">
            <v>193810993</v>
          </cell>
          <cell r="E4780" t="str">
            <v>Chr3</v>
          </cell>
          <cell r="F4780">
            <v>196799217</v>
          </cell>
          <cell r="G4780">
            <v>0</v>
          </cell>
          <cell r="H4780" t="str">
            <v>Chr3</v>
          </cell>
          <cell r="I4780">
            <v>196799217</v>
          </cell>
          <cell r="J4780">
            <v>0</v>
          </cell>
          <cell r="K4780" t="str">
            <v>Chr3</v>
          </cell>
          <cell r="L4780">
            <v>196799217</v>
          </cell>
          <cell r="M4780">
            <v>0</v>
          </cell>
        </row>
        <row r="4781">
          <cell r="C4781">
            <v>194012127</v>
          </cell>
          <cell r="D4781">
            <v>194012127</v>
          </cell>
          <cell r="E4781" t="str">
            <v>Chr3</v>
          </cell>
          <cell r="F4781">
            <v>196990591</v>
          </cell>
          <cell r="G4781">
            <v>0</v>
          </cell>
          <cell r="H4781" t="str">
            <v>Chr3</v>
          </cell>
          <cell r="I4781">
            <v>196990591</v>
          </cell>
          <cell r="J4781">
            <v>0</v>
          </cell>
          <cell r="K4781" t="str">
            <v>Chr3</v>
          </cell>
          <cell r="L4781">
            <v>196990591</v>
          </cell>
          <cell r="M4781">
            <v>0</v>
          </cell>
        </row>
        <row r="4782">
          <cell r="C4782">
            <v>194229425</v>
          </cell>
          <cell r="D4782">
            <v>194229425</v>
          </cell>
          <cell r="E4782" t="str">
            <v>Chr3</v>
          </cell>
          <cell r="F4782">
            <v>197212562</v>
          </cell>
          <cell r="G4782">
            <v>0</v>
          </cell>
          <cell r="H4782" t="str">
            <v>Chr3</v>
          </cell>
          <cell r="I4782">
            <v>197212562</v>
          </cell>
          <cell r="J4782">
            <v>0</v>
          </cell>
          <cell r="K4782" t="str">
            <v>Chr3</v>
          </cell>
          <cell r="L4782">
            <v>197212562</v>
          </cell>
          <cell r="M4782">
            <v>0</v>
          </cell>
        </row>
        <row r="4783">
          <cell r="C4783">
            <v>194446723</v>
          </cell>
          <cell r="D4783" t="str">
            <v>S3_194229425</v>
          </cell>
          <cell r="E4783" t="str">
            <v>Chr3</v>
          </cell>
          <cell r="F4783">
            <v>197212562</v>
          </cell>
          <cell r="G4783">
            <v>1</v>
          </cell>
          <cell r="H4783" t="str">
            <v>Chr3</v>
          </cell>
          <cell r="I4783">
            <v>197212562</v>
          </cell>
          <cell r="J4783">
            <v>1</v>
          </cell>
          <cell r="K4783" t="str">
            <v>Chr3</v>
          </cell>
          <cell r="L4783">
            <v>197638521</v>
          </cell>
          <cell r="M4783">
            <v>1</v>
          </cell>
        </row>
        <row r="4784">
          <cell r="C4784">
            <v>194664021</v>
          </cell>
          <cell r="D4784">
            <v>194664021</v>
          </cell>
          <cell r="E4784" t="str">
            <v>Chr3</v>
          </cell>
          <cell r="F4784">
            <v>197638521</v>
          </cell>
          <cell r="G4784">
            <v>0</v>
          </cell>
          <cell r="H4784" t="str">
            <v>Chr3</v>
          </cell>
          <cell r="I4784">
            <v>197638521</v>
          </cell>
          <cell r="J4784">
            <v>0</v>
          </cell>
          <cell r="K4784" t="str">
            <v>Chr3</v>
          </cell>
          <cell r="L4784">
            <v>197638521</v>
          </cell>
          <cell r="M4784">
            <v>0</v>
          </cell>
        </row>
        <row r="4785">
          <cell r="C4785">
            <v>194881319</v>
          </cell>
          <cell r="D4785" t="str">
            <v>S3_194664021</v>
          </cell>
          <cell r="E4785" t="str">
            <v>Chr3</v>
          </cell>
          <cell r="F4785">
            <v>197638521</v>
          </cell>
          <cell r="G4785">
            <v>1</v>
          </cell>
          <cell r="H4785" t="str">
            <v>Chr3</v>
          </cell>
          <cell r="I4785">
            <v>197638521</v>
          </cell>
          <cell r="J4785">
            <v>1</v>
          </cell>
          <cell r="K4785" t="str">
            <v>Chr3</v>
          </cell>
          <cell r="L4785">
            <v>198067234</v>
          </cell>
          <cell r="M4785">
            <v>1</v>
          </cell>
        </row>
        <row r="4786">
          <cell r="C4786">
            <v>195098617</v>
          </cell>
          <cell r="D4786">
            <v>195098617</v>
          </cell>
          <cell r="E4786" t="str">
            <v>Chr3</v>
          </cell>
          <cell r="F4786">
            <v>198067234</v>
          </cell>
          <cell r="G4786">
            <v>0</v>
          </cell>
          <cell r="H4786" t="str">
            <v>Chr3</v>
          </cell>
          <cell r="I4786">
            <v>198067234</v>
          </cell>
          <cell r="J4786">
            <v>0</v>
          </cell>
          <cell r="K4786" t="str">
            <v>Chr3</v>
          </cell>
          <cell r="L4786">
            <v>198067234</v>
          </cell>
          <cell r="M4786">
            <v>0</v>
          </cell>
        </row>
        <row r="4787">
          <cell r="C4787">
            <v>195315915</v>
          </cell>
          <cell r="D4787">
            <v>195315915</v>
          </cell>
          <cell r="E4787" t="str">
            <v>Chr3</v>
          </cell>
          <cell r="F4787">
            <v>198285427</v>
          </cell>
          <cell r="G4787">
            <v>0</v>
          </cell>
          <cell r="H4787" t="str">
            <v>Chr3</v>
          </cell>
          <cell r="I4787">
            <v>198285427</v>
          </cell>
          <cell r="J4787">
            <v>0</v>
          </cell>
          <cell r="K4787" t="str">
            <v>Chr3</v>
          </cell>
          <cell r="L4787">
            <v>198285427</v>
          </cell>
          <cell r="M4787">
            <v>0</v>
          </cell>
        </row>
        <row r="4788">
          <cell r="C4788">
            <v>195386220</v>
          </cell>
          <cell r="D4788">
            <v>195386220</v>
          </cell>
          <cell r="E4788" t="str">
            <v>Chr3</v>
          </cell>
          <cell r="F4788">
            <v>198358657</v>
          </cell>
          <cell r="G4788">
            <v>0</v>
          </cell>
          <cell r="H4788" t="str">
            <v>Chr3</v>
          </cell>
          <cell r="I4788">
            <v>198358657</v>
          </cell>
          <cell r="J4788">
            <v>0</v>
          </cell>
          <cell r="K4788" t="str">
            <v>Chr3</v>
          </cell>
          <cell r="L4788">
            <v>198358657</v>
          </cell>
          <cell r="M4788">
            <v>0</v>
          </cell>
        </row>
        <row r="4789">
          <cell r="C4789">
            <v>195456524</v>
          </cell>
          <cell r="D4789">
            <v>195456524</v>
          </cell>
          <cell r="E4789" t="str">
            <v>Chr3</v>
          </cell>
          <cell r="F4789">
            <v>198413784</v>
          </cell>
          <cell r="G4789">
            <v>0</v>
          </cell>
          <cell r="H4789" t="str">
            <v>Chr3</v>
          </cell>
          <cell r="I4789">
            <v>198413784</v>
          </cell>
          <cell r="J4789">
            <v>0</v>
          </cell>
          <cell r="K4789" t="str">
            <v>Chr3</v>
          </cell>
          <cell r="L4789">
            <v>198413784</v>
          </cell>
          <cell r="M4789">
            <v>0</v>
          </cell>
        </row>
        <row r="4790">
          <cell r="C4790">
            <v>195526829</v>
          </cell>
          <cell r="D4790" t="str">
            <v>S3_195456524</v>
          </cell>
          <cell r="E4790" t="str">
            <v>Chr3</v>
          </cell>
          <cell r="F4790">
            <v>198413784</v>
          </cell>
          <cell r="G4790">
            <v>1</v>
          </cell>
          <cell r="H4790" t="str">
            <v>Chr3</v>
          </cell>
          <cell r="I4790">
            <v>198413784</v>
          </cell>
          <cell r="J4790">
            <v>1</v>
          </cell>
          <cell r="K4790" t="str">
            <v>Chr3</v>
          </cell>
          <cell r="L4790">
            <v>198646203</v>
          </cell>
          <cell r="M4790">
            <v>2</v>
          </cell>
        </row>
        <row r="4791">
          <cell r="C4791">
            <v>195597133</v>
          </cell>
          <cell r="D4791" t="str">
            <v>S3_195456524</v>
          </cell>
          <cell r="E4791" t="str">
            <v>Chr3</v>
          </cell>
          <cell r="F4791">
            <v>198413784</v>
          </cell>
          <cell r="G4791">
            <v>2</v>
          </cell>
          <cell r="H4791" t="str">
            <v>Chr3</v>
          </cell>
          <cell r="I4791">
            <v>198413784</v>
          </cell>
          <cell r="J4791">
            <v>2</v>
          </cell>
          <cell r="K4791" t="str">
            <v>Chr3</v>
          </cell>
          <cell r="L4791">
            <v>198646203</v>
          </cell>
          <cell r="M4791">
            <v>1</v>
          </cell>
        </row>
        <row r="4792">
          <cell r="C4792">
            <v>195667438</v>
          </cell>
          <cell r="D4792">
            <v>195667438</v>
          </cell>
          <cell r="E4792" t="str">
            <v>Chr3</v>
          </cell>
          <cell r="F4792">
            <v>198646203</v>
          </cell>
          <cell r="G4792">
            <v>0</v>
          </cell>
          <cell r="H4792" t="str">
            <v>Chr3</v>
          </cell>
          <cell r="I4792">
            <v>198646203</v>
          </cell>
          <cell r="J4792">
            <v>0</v>
          </cell>
          <cell r="K4792" t="str">
            <v>Chr3</v>
          </cell>
          <cell r="L4792">
            <v>198646203</v>
          </cell>
          <cell r="M4792">
            <v>0</v>
          </cell>
        </row>
        <row r="4793">
          <cell r="C4793">
            <v>195737742</v>
          </cell>
          <cell r="D4793">
            <v>195737742</v>
          </cell>
          <cell r="E4793" t="str">
            <v>Chr3</v>
          </cell>
          <cell r="F4793">
            <v>198716499</v>
          </cell>
          <cell r="G4793">
            <v>0</v>
          </cell>
          <cell r="H4793" t="str">
            <v>Chr3</v>
          </cell>
          <cell r="I4793">
            <v>198716499</v>
          </cell>
          <cell r="J4793">
            <v>0</v>
          </cell>
          <cell r="K4793" t="str">
            <v>Chr3</v>
          </cell>
          <cell r="L4793">
            <v>198716499</v>
          </cell>
          <cell r="M4793">
            <v>0</v>
          </cell>
        </row>
        <row r="4794">
          <cell r="C4794">
            <v>195808047</v>
          </cell>
          <cell r="D4794" t="str">
            <v>S3_195737742</v>
          </cell>
          <cell r="E4794" t="str">
            <v>Chr3</v>
          </cell>
          <cell r="F4794">
            <v>198716499</v>
          </cell>
          <cell r="G4794">
            <v>1</v>
          </cell>
          <cell r="H4794" t="str">
            <v>Chr3</v>
          </cell>
          <cell r="I4794">
            <v>198716499</v>
          </cell>
          <cell r="J4794">
            <v>1</v>
          </cell>
          <cell r="K4794" t="str">
            <v>Chr3</v>
          </cell>
          <cell r="L4794">
            <v>198859121</v>
          </cell>
          <cell r="M4794">
            <v>1</v>
          </cell>
        </row>
        <row r="4795">
          <cell r="C4795">
            <v>195878351</v>
          </cell>
          <cell r="D4795">
            <v>195878351</v>
          </cell>
          <cell r="E4795" t="str">
            <v>Chr3</v>
          </cell>
          <cell r="F4795">
            <v>198859121</v>
          </cell>
          <cell r="G4795">
            <v>0</v>
          </cell>
          <cell r="H4795" t="str">
            <v>Chr3</v>
          </cell>
          <cell r="I4795">
            <v>198859121</v>
          </cell>
          <cell r="J4795">
            <v>0</v>
          </cell>
          <cell r="K4795" t="str">
            <v>Chr3</v>
          </cell>
          <cell r="L4795">
            <v>198859121</v>
          </cell>
          <cell r="M4795">
            <v>0</v>
          </cell>
        </row>
        <row r="4796">
          <cell r="C4796">
            <v>195948656</v>
          </cell>
          <cell r="D4796">
            <v>195948656</v>
          </cell>
          <cell r="E4796" t="str">
            <v>Chr3</v>
          </cell>
          <cell r="F4796">
            <v>198929373</v>
          </cell>
          <cell r="G4796">
            <v>0</v>
          </cell>
          <cell r="H4796" t="str">
            <v>Chr3</v>
          </cell>
          <cell r="I4796">
            <v>198929373</v>
          </cell>
          <cell r="J4796">
            <v>0</v>
          </cell>
          <cell r="K4796" t="str">
            <v>Chr3</v>
          </cell>
          <cell r="L4796">
            <v>198929373</v>
          </cell>
          <cell r="M4796">
            <v>0</v>
          </cell>
        </row>
        <row r="4797">
          <cell r="C4797">
            <v>196018961</v>
          </cell>
          <cell r="D4797">
            <v>196018961</v>
          </cell>
          <cell r="E4797" t="str">
            <v>Chr3</v>
          </cell>
          <cell r="F4797">
            <v>198975670</v>
          </cell>
          <cell r="G4797">
            <v>0</v>
          </cell>
          <cell r="H4797" t="str">
            <v>Chr3</v>
          </cell>
          <cell r="I4797">
            <v>198975670</v>
          </cell>
          <cell r="J4797">
            <v>0</v>
          </cell>
          <cell r="K4797" t="str">
            <v>Chr3</v>
          </cell>
          <cell r="L4797">
            <v>198975670</v>
          </cell>
          <cell r="M4797">
            <v>0</v>
          </cell>
        </row>
        <row r="4798">
          <cell r="C4798">
            <v>196089265</v>
          </cell>
          <cell r="D4798">
            <v>196089265</v>
          </cell>
          <cell r="E4798" t="str">
            <v>Chr3</v>
          </cell>
          <cell r="F4798">
            <v>199045967</v>
          </cell>
          <cell r="G4798">
            <v>0</v>
          </cell>
          <cell r="H4798" t="str">
            <v>Chr3</v>
          </cell>
          <cell r="I4798">
            <v>199045967</v>
          </cell>
          <cell r="J4798">
            <v>0</v>
          </cell>
          <cell r="K4798" t="str">
            <v>Chr3</v>
          </cell>
          <cell r="L4798">
            <v>199045967</v>
          </cell>
          <cell r="M4798">
            <v>0</v>
          </cell>
        </row>
        <row r="4799">
          <cell r="C4799">
            <v>196159570</v>
          </cell>
          <cell r="D4799">
            <v>196159570</v>
          </cell>
          <cell r="E4799" t="str">
            <v>Chr3</v>
          </cell>
          <cell r="F4799">
            <v>199116814</v>
          </cell>
          <cell r="G4799">
            <v>0</v>
          </cell>
          <cell r="H4799" t="str">
            <v>Chr3</v>
          </cell>
          <cell r="I4799">
            <v>199116814</v>
          </cell>
          <cell r="J4799">
            <v>0</v>
          </cell>
          <cell r="K4799" t="str">
            <v>Chr3</v>
          </cell>
          <cell r="L4799">
            <v>199116814</v>
          </cell>
          <cell r="M4799">
            <v>0</v>
          </cell>
        </row>
        <row r="4800">
          <cell r="C4800">
            <v>196229874</v>
          </cell>
          <cell r="D4800">
            <v>196229874</v>
          </cell>
          <cell r="E4800" t="str">
            <v>Chr3</v>
          </cell>
          <cell r="F4800">
            <v>199187122</v>
          </cell>
          <cell r="G4800">
            <v>0</v>
          </cell>
          <cell r="H4800" t="str">
            <v>Chr3</v>
          </cell>
          <cell r="I4800">
            <v>199187122</v>
          </cell>
          <cell r="J4800">
            <v>0</v>
          </cell>
          <cell r="K4800" t="str">
            <v>Chr3</v>
          </cell>
          <cell r="L4800">
            <v>199187122</v>
          </cell>
          <cell r="M4800">
            <v>0</v>
          </cell>
        </row>
        <row r="4801">
          <cell r="C4801">
            <v>196300179</v>
          </cell>
          <cell r="D4801" t="str">
            <v>S3_196229874</v>
          </cell>
          <cell r="E4801" t="str">
            <v>Chr3</v>
          </cell>
          <cell r="F4801">
            <v>199187122</v>
          </cell>
          <cell r="G4801">
            <v>1</v>
          </cell>
          <cell r="H4801" t="str">
            <v>Chr3</v>
          </cell>
          <cell r="I4801">
            <v>199187122</v>
          </cell>
          <cell r="J4801">
            <v>1</v>
          </cell>
          <cell r="K4801" t="str">
            <v>Chr3</v>
          </cell>
          <cell r="L4801">
            <v>199485386</v>
          </cell>
          <cell r="M4801">
            <v>2</v>
          </cell>
        </row>
        <row r="4802">
          <cell r="C4802">
            <v>196370483</v>
          </cell>
          <cell r="D4802" t="str">
            <v>S3_196229874</v>
          </cell>
          <cell r="E4802" t="str">
            <v>Chr3</v>
          </cell>
          <cell r="F4802">
            <v>199187122</v>
          </cell>
          <cell r="G4802">
            <v>2</v>
          </cell>
          <cell r="H4802" t="str">
            <v>Chr3</v>
          </cell>
          <cell r="I4802">
            <v>199187122</v>
          </cell>
          <cell r="J4802">
            <v>2</v>
          </cell>
          <cell r="K4802" t="str">
            <v>Chr3</v>
          </cell>
          <cell r="L4802">
            <v>199485386</v>
          </cell>
          <cell r="M4802">
            <v>1</v>
          </cell>
        </row>
        <row r="4803">
          <cell r="C4803">
            <v>196440788</v>
          </cell>
          <cell r="D4803">
            <v>196440788</v>
          </cell>
          <cell r="E4803" t="str">
            <v>Chr3</v>
          </cell>
          <cell r="F4803">
            <v>199485386</v>
          </cell>
          <cell r="G4803">
            <v>0</v>
          </cell>
          <cell r="H4803" t="str">
            <v>Chr3</v>
          </cell>
          <cell r="I4803">
            <v>199485386</v>
          </cell>
          <cell r="J4803">
            <v>0</v>
          </cell>
          <cell r="K4803" t="str">
            <v>Chr3</v>
          </cell>
          <cell r="L4803">
            <v>199485386</v>
          </cell>
          <cell r="M4803">
            <v>0</v>
          </cell>
        </row>
        <row r="4804">
          <cell r="C4804">
            <v>196844250</v>
          </cell>
          <cell r="D4804">
            <v>196844250</v>
          </cell>
          <cell r="E4804" t="str">
            <v>Chr3</v>
          </cell>
          <cell r="F4804">
            <v>199886449</v>
          </cell>
          <cell r="G4804">
            <v>0</v>
          </cell>
          <cell r="H4804" t="str">
            <v>Chr3</v>
          </cell>
          <cell r="I4804">
            <v>199886449</v>
          </cell>
          <cell r="J4804">
            <v>0</v>
          </cell>
          <cell r="K4804" t="str">
            <v>Chr3</v>
          </cell>
          <cell r="L4804">
            <v>199886449</v>
          </cell>
          <cell r="M4804">
            <v>0</v>
          </cell>
        </row>
        <row r="4805">
          <cell r="C4805">
            <v>197247713</v>
          </cell>
          <cell r="D4805">
            <v>197247713</v>
          </cell>
          <cell r="E4805" t="str">
            <v>Chr3</v>
          </cell>
          <cell r="F4805">
            <v>200300230</v>
          </cell>
          <cell r="G4805">
            <v>0</v>
          </cell>
          <cell r="H4805" t="str">
            <v>Chr3</v>
          </cell>
          <cell r="I4805">
            <v>200300230</v>
          </cell>
          <cell r="J4805">
            <v>0</v>
          </cell>
          <cell r="K4805" t="str">
            <v>Chr3</v>
          </cell>
          <cell r="L4805">
            <v>200300230</v>
          </cell>
          <cell r="M4805">
            <v>0</v>
          </cell>
        </row>
        <row r="4806">
          <cell r="C4806">
            <v>197387803</v>
          </cell>
          <cell r="D4806">
            <v>197387803</v>
          </cell>
          <cell r="E4806" t="str">
            <v>Chr3</v>
          </cell>
          <cell r="F4806">
            <v>200446156</v>
          </cell>
          <cell r="G4806">
            <v>0</v>
          </cell>
          <cell r="H4806" t="str">
            <v>Chr3</v>
          </cell>
          <cell r="I4806">
            <v>200446156</v>
          </cell>
          <cell r="J4806">
            <v>0</v>
          </cell>
          <cell r="K4806" t="str">
            <v>Chr3</v>
          </cell>
          <cell r="L4806">
            <v>200446156</v>
          </cell>
          <cell r="M4806">
            <v>0</v>
          </cell>
        </row>
        <row r="4807">
          <cell r="C4807">
            <v>197527893</v>
          </cell>
          <cell r="D4807">
            <v>197527893</v>
          </cell>
          <cell r="E4807" t="str">
            <v>Chr3</v>
          </cell>
          <cell r="F4807">
            <v>200586462</v>
          </cell>
          <cell r="G4807">
            <v>0</v>
          </cell>
          <cell r="H4807" t="str">
            <v>Chr3</v>
          </cell>
          <cell r="I4807">
            <v>200586462</v>
          </cell>
          <cell r="J4807">
            <v>0</v>
          </cell>
          <cell r="K4807" t="str">
            <v>Chr3</v>
          </cell>
          <cell r="L4807">
            <v>200586462</v>
          </cell>
          <cell r="M4807">
            <v>0</v>
          </cell>
        </row>
        <row r="4808">
          <cell r="C4808">
            <v>197667982</v>
          </cell>
          <cell r="D4808">
            <v>197667982</v>
          </cell>
          <cell r="E4808" t="str">
            <v>Chr3</v>
          </cell>
          <cell r="F4808">
            <v>200742668</v>
          </cell>
          <cell r="G4808">
            <v>0</v>
          </cell>
          <cell r="H4808" t="str">
            <v>Chr3</v>
          </cell>
          <cell r="I4808">
            <v>200742668</v>
          </cell>
          <cell r="J4808">
            <v>0</v>
          </cell>
          <cell r="K4808" t="str">
            <v>Chr3</v>
          </cell>
          <cell r="L4808">
            <v>200742668</v>
          </cell>
          <cell r="M4808">
            <v>0</v>
          </cell>
        </row>
        <row r="4809">
          <cell r="C4809">
            <v>197808072</v>
          </cell>
          <cell r="D4809">
            <v>197808072</v>
          </cell>
          <cell r="E4809" t="str">
            <v>Chr3</v>
          </cell>
          <cell r="F4809">
            <v>200893375</v>
          </cell>
          <cell r="G4809">
            <v>0</v>
          </cell>
          <cell r="H4809" t="str">
            <v>Chr3</v>
          </cell>
          <cell r="I4809">
            <v>200893375</v>
          </cell>
          <cell r="J4809">
            <v>0</v>
          </cell>
          <cell r="K4809" t="str">
            <v>Chr3</v>
          </cell>
          <cell r="L4809">
            <v>200893375</v>
          </cell>
          <cell r="M4809">
            <v>0</v>
          </cell>
        </row>
        <row r="4810">
          <cell r="C4810">
            <v>197948162</v>
          </cell>
          <cell r="D4810">
            <v>197948162</v>
          </cell>
          <cell r="E4810" t="str">
            <v>Chr3</v>
          </cell>
          <cell r="F4810">
            <v>201083837</v>
          </cell>
          <cell r="G4810">
            <v>0</v>
          </cell>
          <cell r="H4810" t="str">
            <v>Chr3</v>
          </cell>
          <cell r="I4810">
            <v>201083837</v>
          </cell>
          <cell r="J4810">
            <v>0</v>
          </cell>
          <cell r="K4810" t="str">
            <v>Chr3</v>
          </cell>
          <cell r="L4810">
            <v>201083837</v>
          </cell>
          <cell r="M4810">
            <v>0</v>
          </cell>
        </row>
        <row r="4811">
          <cell r="C4811">
            <v>198193265</v>
          </cell>
          <cell r="D4811">
            <v>198193265</v>
          </cell>
          <cell r="E4811" t="str">
            <v>Chr3</v>
          </cell>
          <cell r="F4811">
            <v>201294853</v>
          </cell>
          <cell r="G4811">
            <v>0</v>
          </cell>
          <cell r="H4811" t="str">
            <v>Chr3</v>
          </cell>
          <cell r="I4811">
            <v>201294853</v>
          </cell>
          <cell r="J4811">
            <v>0</v>
          </cell>
          <cell r="K4811" t="str">
            <v>Chr3</v>
          </cell>
          <cell r="L4811">
            <v>201294853</v>
          </cell>
          <cell r="M4811">
            <v>0</v>
          </cell>
        </row>
        <row r="4812">
          <cell r="C4812">
            <v>198438367</v>
          </cell>
          <cell r="D4812">
            <v>198438367</v>
          </cell>
          <cell r="E4812" t="str">
            <v>Chr3</v>
          </cell>
          <cell r="F4812">
            <v>201520794</v>
          </cell>
          <cell r="G4812">
            <v>0</v>
          </cell>
          <cell r="H4812" t="str">
            <v>Chr3</v>
          </cell>
          <cell r="I4812">
            <v>201520794</v>
          </cell>
          <cell r="J4812">
            <v>0</v>
          </cell>
          <cell r="K4812" t="str">
            <v>Chr3</v>
          </cell>
          <cell r="L4812">
            <v>201520794</v>
          </cell>
          <cell r="M4812">
            <v>0</v>
          </cell>
        </row>
        <row r="4813">
          <cell r="C4813">
            <v>198683470</v>
          </cell>
          <cell r="D4813">
            <v>198683470</v>
          </cell>
          <cell r="E4813" t="str">
            <v>Chr3</v>
          </cell>
          <cell r="F4813">
            <v>201768183</v>
          </cell>
          <cell r="G4813">
            <v>0</v>
          </cell>
          <cell r="H4813" t="str">
            <v>Chr3</v>
          </cell>
          <cell r="I4813">
            <v>201768183</v>
          </cell>
          <cell r="J4813">
            <v>0</v>
          </cell>
          <cell r="K4813" t="str">
            <v>Chr3</v>
          </cell>
          <cell r="L4813">
            <v>201768183</v>
          </cell>
          <cell r="M4813">
            <v>0</v>
          </cell>
        </row>
        <row r="4814">
          <cell r="C4814">
            <v>198777536</v>
          </cell>
          <cell r="D4814" t="str">
            <v>S3_198683470</v>
          </cell>
          <cell r="E4814" t="str">
            <v>Chr3</v>
          </cell>
          <cell r="F4814">
            <v>201768183</v>
          </cell>
          <cell r="G4814">
            <v>1</v>
          </cell>
          <cell r="H4814" t="str">
            <v>Chr3</v>
          </cell>
          <cell r="I4814">
            <v>201768183</v>
          </cell>
          <cell r="J4814">
            <v>1</v>
          </cell>
          <cell r="K4814" t="str">
            <v>Chr3</v>
          </cell>
          <cell r="L4814">
            <v>202209612</v>
          </cell>
          <cell r="M4814">
            <v>4</v>
          </cell>
        </row>
        <row r="4815">
          <cell r="C4815">
            <v>198871602</v>
          </cell>
          <cell r="D4815" t="str">
            <v>S3_198683470</v>
          </cell>
          <cell r="E4815" t="str">
            <v>Chr3</v>
          </cell>
          <cell r="F4815">
            <v>201768183</v>
          </cell>
          <cell r="G4815">
            <v>2</v>
          </cell>
          <cell r="H4815" t="str">
            <v>Chr3</v>
          </cell>
          <cell r="I4815">
            <v>201768183</v>
          </cell>
          <cell r="J4815">
            <v>2</v>
          </cell>
          <cell r="K4815" t="str">
            <v>Chr3</v>
          </cell>
          <cell r="L4815">
            <v>202209612</v>
          </cell>
          <cell r="M4815">
            <v>3</v>
          </cell>
        </row>
        <row r="4816">
          <cell r="C4816">
            <v>198965668</v>
          </cell>
          <cell r="D4816" t="str">
            <v>S3_198683470</v>
          </cell>
          <cell r="E4816" t="str">
            <v>Chr3</v>
          </cell>
          <cell r="F4816">
            <v>201768183</v>
          </cell>
          <cell r="G4816">
            <v>3</v>
          </cell>
          <cell r="H4816" t="str">
            <v>Chr3</v>
          </cell>
          <cell r="I4816">
            <v>201768183</v>
          </cell>
          <cell r="J4816">
            <v>3</v>
          </cell>
          <cell r="K4816" t="str">
            <v>Chr3</v>
          </cell>
          <cell r="L4816">
            <v>202209612</v>
          </cell>
          <cell r="M4816">
            <v>2</v>
          </cell>
        </row>
        <row r="4817">
          <cell r="C4817">
            <v>199059734</v>
          </cell>
          <cell r="D4817" t="str">
            <v>S3_198683470</v>
          </cell>
          <cell r="E4817" t="str">
            <v>Chr3</v>
          </cell>
          <cell r="F4817">
            <v>201768183</v>
          </cell>
          <cell r="G4817">
            <v>4</v>
          </cell>
          <cell r="H4817" t="str">
            <v>Chr3</v>
          </cell>
          <cell r="I4817">
            <v>201768183</v>
          </cell>
          <cell r="J4817">
            <v>4</v>
          </cell>
          <cell r="K4817" t="str">
            <v>Chr3</v>
          </cell>
          <cell r="L4817">
            <v>202209612</v>
          </cell>
          <cell r="M4817">
            <v>1</v>
          </cell>
        </row>
        <row r="4818">
          <cell r="C4818">
            <v>199153800</v>
          </cell>
          <cell r="D4818">
            <v>199153800</v>
          </cell>
          <cell r="E4818" t="str">
            <v>Chr3</v>
          </cell>
          <cell r="F4818">
            <v>202209612</v>
          </cell>
          <cell r="G4818">
            <v>0</v>
          </cell>
          <cell r="H4818" t="str">
            <v>Chr3</v>
          </cell>
          <cell r="I4818">
            <v>202209612</v>
          </cell>
          <cell r="J4818">
            <v>0</v>
          </cell>
          <cell r="K4818" t="str">
            <v>Chr3</v>
          </cell>
          <cell r="L4818">
            <v>202209612</v>
          </cell>
          <cell r="M4818">
            <v>0</v>
          </cell>
        </row>
        <row r="4819">
          <cell r="C4819">
            <v>199247867</v>
          </cell>
          <cell r="D4819">
            <v>199247867</v>
          </cell>
          <cell r="E4819" t="str">
            <v>Chr3</v>
          </cell>
          <cell r="F4819">
            <v>202334725</v>
          </cell>
          <cell r="G4819">
            <v>0</v>
          </cell>
          <cell r="H4819" t="str">
            <v>Chr3</v>
          </cell>
          <cell r="I4819">
            <v>202334725</v>
          </cell>
          <cell r="J4819">
            <v>0</v>
          </cell>
          <cell r="K4819" t="str">
            <v>Chr3</v>
          </cell>
          <cell r="L4819">
            <v>202334725</v>
          </cell>
          <cell r="M4819">
            <v>0</v>
          </cell>
        </row>
        <row r="4820">
          <cell r="C4820">
            <v>199341933</v>
          </cell>
          <cell r="D4820" t="str">
            <v>S3_199247867</v>
          </cell>
          <cell r="E4820" t="str">
            <v>Chr3</v>
          </cell>
          <cell r="F4820">
            <v>202334725</v>
          </cell>
          <cell r="G4820">
            <v>1</v>
          </cell>
          <cell r="H4820" t="str">
            <v>Chr3</v>
          </cell>
          <cell r="I4820">
            <v>202334725</v>
          </cell>
          <cell r="J4820">
            <v>1</v>
          </cell>
          <cell r="K4820" t="str">
            <v>Chr3</v>
          </cell>
          <cell r="L4820">
            <v>202564245</v>
          </cell>
          <cell r="M4820">
            <v>1</v>
          </cell>
        </row>
        <row r="4821">
          <cell r="C4821">
            <v>199435999</v>
          </cell>
          <cell r="D4821">
            <v>199435999</v>
          </cell>
          <cell r="E4821" t="str">
            <v>Chr3</v>
          </cell>
          <cell r="F4821">
            <v>202564245</v>
          </cell>
          <cell r="G4821">
            <v>0</v>
          </cell>
          <cell r="H4821" t="str">
            <v>Chr3</v>
          </cell>
          <cell r="I4821">
            <v>202564245</v>
          </cell>
          <cell r="J4821">
            <v>0</v>
          </cell>
          <cell r="K4821" t="str">
            <v>Chr3</v>
          </cell>
          <cell r="L4821">
            <v>202564245</v>
          </cell>
          <cell r="M4821">
            <v>0</v>
          </cell>
        </row>
        <row r="4822">
          <cell r="C4822">
            <v>199530065</v>
          </cell>
          <cell r="D4822" t="str">
            <v>S3_199435999</v>
          </cell>
          <cell r="E4822" t="str">
            <v>Chr3</v>
          </cell>
          <cell r="F4822">
            <v>202564245</v>
          </cell>
          <cell r="G4822">
            <v>1</v>
          </cell>
          <cell r="H4822" t="str">
            <v>Chr3</v>
          </cell>
          <cell r="I4822">
            <v>202564245</v>
          </cell>
          <cell r="J4822">
            <v>1</v>
          </cell>
          <cell r="K4822" t="str">
            <v>Chr3</v>
          </cell>
          <cell r="L4822">
            <v>202716366</v>
          </cell>
          <cell r="M4822">
            <v>1</v>
          </cell>
        </row>
        <row r="4823">
          <cell r="C4823">
            <v>199624131</v>
          </cell>
          <cell r="D4823">
            <v>199624131</v>
          </cell>
          <cell r="E4823" t="str">
            <v>Chr3</v>
          </cell>
          <cell r="F4823">
            <v>202716366</v>
          </cell>
          <cell r="G4823">
            <v>0</v>
          </cell>
          <cell r="H4823" t="str">
            <v>Chr3</v>
          </cell>
          <cell r="I4823">
            <v>202716366</v>
          </cell>
          <cell r="J4823">
            <v>0</v>
          </cell>
          <cell r="K4823" t="str">
            <v>Chr3</v>
          </cell>
          <cell r="L4823">
            <v>202716366</v>
          </cell>
          <cell r="M4823">
            <v>0</v>
          </cell>
        </row>
        <row r="4824">
          <cell r="C4824">
            <v>199737328</v>
          </cell>
          <cell r="D4824">
            <v>199737328</v>
          </cell>
          <cell r="E4824" t="str">
            <v>Chr3</v>
          </cell>
          <cell r="F4824">
            <v>204051375</v>
          </cell>
          <cell r="G4824">
            <v>0</v>
          </cell>
          <cell r="H4824" t="str">
            <v>Chr3</v>
          </cell>
          <cell r="I4824">
            <v>204051375</v>
          </cell>
          <cell r="J4824">
            <v>0</v>
          </cell>
          <cell r="K4824" t="str">
            <v>Chr3</v>
          </cell>
          <cell r="L4824">
            <v>204051375</v>
          </cell>
          <cell r="M4824">
            <v>0</v>
          </cell>
        </row>
        <row r="4825">
          <cell r="C4825">
            <v>199850525</v>
          </cell>
          <cell r="D4825">
            <v>199850525</v>
          </cell>
          <cell r="E4825" t="str">
            <v>Chr3</v>
          </cell>
          <cell r="F4825">
            <v>203936255</v>
          </cell>
          <cell r="G4825">
            <v>0</v>
          </cell>
          <cell r="H4825" t="str">
            <v>Chr3</v>
          </cell>
          <cell r="I4825">
            <v>203936255</v>
          </cell>
          <cell r="J4825">
            <v>0</v>
          </cell>
          <cell r="K4825" t="str">
            <v>Chr3</v>
          </cell>
          <cell r="L4825">
            <v>203936255</v>
          </cell>
          <cell r="M4825">
            <v>0</v>
          </cell>
        </row>
        <row r="4826">
          <cell r="C4826">
            <v>199963723</v>
          </cell>
          <cell r="D4826">
            <v>199963723</v>
          </cell>
          <cell r="E4826" t="str">
            <v>Chr3</v>
          </cell>
          <cell r="F4826">
            <v>203820083</v>
          </cell>
          <cell r="G4826">
            <v>0</v>
          </cell>
          <cell r="H4826" t="str">
            <v>Chr3</v>
          </cell>
          <cell r="I4826">
            <v>203820083</v>
          </cell>
          <cell r="J4826">
            <v>0</v>
          </cell>
          <cell r="K4826" t="str">
            <v>Chr3</v>
          </cell>
          <cell r="L4826">
            <v>203820083</v>
          </cell>
          <cell r="M4826">
            <v>0</v>
          </cell>
        </row>
        <row r="4827">
          <cell r="C4827">
            <v>200076920</v>
          </cell>
          <cell r="D4827">
            <v>200076920</v>
          </cell>
          <cell r="E4827" t="str">
            <v>Chr3</v>
          </cell>
          <cell r="F4827">
            <v>203702403</v>
          </cell>
          <cell r="G4827">
            <v>0</v>
          </cell>
          <cell r="H4827" t="str">
            <v>Chr3</v>
          </cell>
          <cell r="I4827">
            <v>203702403</v>
          </cell>
          <cell r="J4827">
            <v>0</v>
          </cell>
          <cell r="K4827" t="str">
            <v>Chr3</v>
          </cell>
          <cell r="L4827">
            <v>203702403</v>
          </cell>
          <cell r="M4827">
            <v>0</v>
          </cell>
        </row>
        <row r="4828">
          <cell r="C4828">
            <v>200190117</v>
          </cell>
          <cell r="D4828">
            <v>200190117</v>
          </cell>
          <cell r="E4828" t="str">
            <v>Chr3</v>
          </cell>
          <cell r="F4828">
            <v>203546925</v>
          </cell>
          <cell r="G4828">
            <v>0</v>
          </cell>
          <cell r="H4828" t="str">
            <v>Chr3</v>
          </cell>
          <cell r="I4828">
            <v>203546925</v>
          </cell>
          <cell r="J4828">
            <v>0</v>
          </cell>
          <cell r="K4828" t="str">
            <v>Chr3</v>
          </cell>
          <cell r="L4828">
            <v>203546925</v>
          </cell>
          <cell r="M4828">
            <v>0</v>
          </cell>
        </row>
        <row r="4829">
          <cell r="C4829">
            <v>200303314</v>
          </cell>
          <cell r="D4829" t="str">
            <v>S3_200190117</v>
          </cell>
          <cell r="E4829" t="str">
            <v>Chr3</v>
          </cell>
          <cell r="F4829">
            <v>203546925</v>
          </cell>
          <cell r="G4829">
            <v>1</v>
          </cell>
          <cell r="H4829" t="str">
            <v>Chr3</v>
          </cell>
          <cell r="I4829">
            <v>203546925</v>
          </cell>
          <cell r="J4829">
            <v>1</v>
          </cell>
          <cell r="K4829" t="str">
            <v>Chr3</v>
          </cell>
          <cell r="L4829">
            <v>203320299</v>
          </cell>
          <cell r="M4829">
            <v>1</v>
          </cell>
        </row>
        <row r="4830">
          <cell r="C4830">
            <v>200416512</v>
          </cell>
          <cell r="D4830">
            <v>200416512</v>
          </cell>
          <cell r="E4830" t="str">
            <v>Chr3</v>
          </cell>
          <cell r="F4830">
            <v>203320299</v>
          </cell>
          <cell r="G4830">
            <v>0</v>
          </cell>
          <cell r="H4830" t="str">
            <v>Chr3</v>
          </cell>
          <cell r="I4830">
            <v>203320299</v>
          </cell>
          <cell r="J4830">
            <v>0</v>
          </cell>
          <cell r="K4830" t="str">
            <v>Chr3</v>
          </cell>
          <cell r="L4830">
            <v>203320299</v>
          </cell>
          <cell r="M4830">
            <v>0</v>
          </cell>
        </row>
        <row r="4831">
          <cell r="C4831">
            <v>200529709</v>
          </cell>
          <cell r="D4831" t="str">
            <v>S3_200416512</v>
          </cell>
          <cell r="E4831" t="str">
            <v>Chr3</v>
          </cell>
          <cell r="F4831">
            <v>203320299</v>
          </cell>
          <cell r="G4831">
            <v>1</v>
          </cell>
          <cell r="H4831" t="str">
            <v>Chr3</v>
          </cell>
          <cell r="I4831">
            <v>203320299</v>
          </cell>
          <cell r="J4831">
            <v>1</v>
          </cell>
          <cell r="K4831" t="str">
            <v>Chr3</v>
          </cell>
          <cell r="L4831">
            <v>203009397</v>
          </cell>
          <cell r="M4831">
            <v>1</v>
          </cell>
        </row>
        <row r="4832">
          <cell r="C4832">
            <v>200642906</v>
          </cell>
          <cell r="D4832">
            <v>200642906</v>
          </cell>
          <cell r="E4832" t="str">
            <v>Chr3</v>
          </cell>
          <cell r="F4832">
            <v>203009397</v>
          </cell>
          <cell r="G4832">
            <v>0</v>
          </cell>
          <cell r="H4832" t="str">
            <v>Chr3</v>
          </cell>
          <cell r="I4832">
            <v>203009397</v>
          </cell>
          <cell r="J4832">
            <v>0</v>
          </cell>
          <cell r="K4832" t="str">
            <v>Chr3</v>
          </cell>
          <cell r="L4832">
            <v>203009397</v>
          </cell>
          <cell r="M4832">
            <v>0</v>
          </cell>
        </row>
        <row r="4833">
          <cell r="C4833">
            <v>200756103</v>
          </cell>
          <cell r="D4833">
            <v>200756103</v>
          </cell>
          <cell r="E4833" t="str">
            <v>Chr3</v>
          </cell>
          <cell r="F4833">
            <v>202962652</v>
          </cell>
          <cell r="G4833">
            <v>0</v>
          </cell>
          <cell r="H4833" t="str">
            <v>Chr3</v>
          </cell>
          <cell r="I4833">
            <v>202962652</v>
          </cell>
          <cell r="J4833">
            <v>0</v>
          </cell>
          <cell r="K4833" t="str">
            <v>Chr3</v>
          </cell>
          <cell r="L4833">
            <v>202962652</v>
          </cell>
          <cell r="M4833">
            <v>0</v>
          </cell>
        </row>
        <row r="4834">
          <cell r="C4834">
            <v>200869301</v>
          </cell>
          <cell r="D4834" t="str">
            <v>S3_200756103</v>
          </cell>
          <cell r="E4834" t="str">
            <v>Chr3</v>
          </cell>
          <cell r="F4834">
            <v>202962652</v>
          </cell>
          <cell r="G4834">
            <v>1</v>
          </cell>
          <cell r="H4834" t="str">
            <v>Chr3</v>
          </cell>
          <cell r="I4834">
            <v>202962652</v>
          </cell>
          <cell r="J4834">
            <v>1</v>
          </cell>
          <cell r="K4834" t="str">
            <v>Chr3</v>
          </cell>
          <cell r="L4834">
            <v>204281668</v>
          </cell>
          <cell r="M4834">
            <v>2</v>
          </cell>
        </row>
        <row r="4835">
          <cell r="C4835">
            <v>200982498</v>
          </cell>
          <cell r="D4835" t="str">
            <v>S3_200756103</v>
          </cell>
          <cell r="E4835" t="str">
            <v>Chr3</v>
          </cell>
          <cell r="F4835">
            <v>202962652</v>
          </cell>
          <cell r="G4835">
            <v>2</v>
          </cell>
          <cell r="H4835" t="str">
            <v>Chr3</v>
          </cell>
          <cell r="I4835">
            <v>202962652</v>
          </cell>
          <cell r="J4835">
            <v>2</v>
          </cell>
          <cell r="K4835" t="str">
            <v>Chr3</v>
          </cell>
          <cell r="L4835">
            <v>204281668</v>
          </cell>
          <cell r="M4835">
            <v>1</v>
          </cell>
        </row>
        <row r="4836">
          <cell r="C4836">
            <v>201095695</v>
          </cell>
          <cell r="D4836">
            <v>201095695</v>
          </cell>
          <cell r="E4836" t="str">
            <v>Chr3</v>
          </cell>
          <cell r="F4836">
            <v>204281668</v>
          </cell>
          <cell r="G4836">
            <v>0</v>
          </cell>
          <cell r="H4836" t="str">
            <v>Chr3</v>
          </cell>
          <cell r="I4836">
            <v>204281668</v>
          </cell>
          <cell r="J4836">
            <v>0</v>
          </cell>
          <cell r="K4836" t="str">
            <v>Chr3</v>
          </cell>
          <cell r="L4836">
            <v>204281668</v>
          </cell>
          <cell r="M4836">
            <v>0</v>
          </cell>
        </row>
        <row r="4837">
          <cell r="C4837">
            <v>201137792</v>
          </cell>
          <cell r="D4837">
            <v>201137792</v>
          </cell>
          <cell r="E4837" t="str">
            <v>Chr3</v>
          </cell>
          <cell r="F4837">
            <v>204325460</v>
          </cell>
          <cell r="G4837">
            <v>0</v>
          </cell>
          <cell r="H4837" t="str">
            <v>Chr3</v>
          </cell>
          <cell r="I4837">
            <v>204325460</v>
          </cell>
          <cell r="J4837">
            <v>0</v>
          </cell>
          <cell r="K4837" t="str">
            <v>Chr3</v>
          </cell>
          <cell r="L4837">
            <v>204325460</v>
          </cell>
          <cell r="M4837">
            <v>0</v>
          </cell>
        </row>
        <row r="4838">
          <cell r="C4838">
            <v>201179889</v>
          </cell>
          <cell r="D4838">
            <v>201179889</v>
          </cell>
          <cell r="E4838" t="str">
            <v>Chr3</v>
          </cell>
          <cell r="F4838">
            <v>204367322</v>
          </cell>
          <cell r="G4838">
            <v>0</v>
          </cell>
          <cell r="H4838" t="str">
            <v>Chr3</v>
          </cell>
          <cell r="I4838">
            <v>204367322</v>
          </cell>
          <cell r="J4838">
            <v>0</v>
          </cell>
          <cell r="K4838" t="str">
            <v>Chr3</v>
          </cell>
          <cell r="L4838">
            <v>204367322</v>
          </cell>
          <cell r="M4838">
            <v>0</v>
          </cell>
        </row>
        <row r="4839">
          <cell r="C4839">
            <v>201221986</v>
          </cell>
          <cell r="D4839" t="str">
            <v>S3_201179889</v>
          </cell>
          <cell r="E4839" t="str">
            <v>Chr3</v>
          </cell>
          <cell r="F4839">
            <v>204367322</v>
          </cell>
          <cell r="G4839">
            <v>1</v>
          </cell>
          <cell r="H4839" t="str">
            <v>Chr3</v>
          </cell>
          <cell r="I4839">
            <v>204367322</v>
          </cell>
          <cell r="J4839">
            <v>1</v>
          </cell>
          <cell r="K4839" t="str">
            <v>Chr3</v>
          </cell>
          <cell r="L4839">
            <v>204451479</v>
          </cell>
          <cell r="M4839">
            <v>1</v>
          </cell>
        </row>
        <row r="4840">
          <cell r="C4840">
            <v>201264083</v>
          </cell>
          <cell r="D4840">
            <v>201264083</v>
          </cell>
          <cell r="E4840" t="str">
            <v>Chr3</v>
          </cell>
          <cell r="F4840">
            <v>204451479</v>
          </cell>
          <cell r="G4840">
            <v>0</v>
          </cell>
          <cell r="H4840" t="str">
            <v>Chr3</v>
          </cell>
          <cell r="I4840">
            <v>204451479</v>
          </cell>
          <cell r="J4840">
            <v>0</v>
          </cell>
          <cell r="K4840" t="str">
            <v>Chr3</v>
          </cell>
          <cell r="L4840">
            <v>204451479</v>
          </cell>
          <cell r="M4840">
            <v>0</v>
          </cell>
        </row>
        <row r="4841">
          <cell r="C4841">
            <v>201306180</v>
          </cell>
          <cell r="D4841">
            <v>201306180</v>
          </cell>
          <cell r="E4841" t="str">
            <v>Chr3</v>
          </cell>
          <cell r="F4841">
            <v>204494196</v>
          </cell>
          <cell r="G4841">
            <v>0</v>
          </cell>
          <cell r="H4841" t="str">
            <v>Chr3</v>
          </cell>
          <cell r="I4841">
            <v>204494196</v>
          </cell>
          <cell r="J4841">
            <v>0</v>
          </cell>
          <cell r="K4841" t="str">
            <v>Chr3</v>
          </cell>
          <cell r="L4841">
            <v>204494196</v>
          </cell>
          <cell r="M4841">
            <v>0</v>
          </cell>
        </row>
        <row r="4842">
          <cell r="C4842">
            <v>201348277</v>
          </cell>
          <cell r="D4842">
            <v>201348277</v>
          </cell>
          <cell r="E4842" t="str">
            <v>Chr3</v>
          </cell>
          <cell r="F4842">
            <v>204560138</v>
          </cell>
          <cell r="G4842">
            <v>0</v>
          </cell>
          <cell r="H4842" t="str">
            <v>Chr3</v>
          </cell>
          <cell r="I4842">
            <v>204560138</v>
          </cell>
          <cell r="J4842">
            <v>0</v>
          </cell>
          <cell r="K4842" t="str">
            <v>Chr3</v>
          </cell>
          <cell r="L4842">
            <v>204560138</v>
          </cell>
          <cell r="M4842">
            <v>0</v>
          </cell>
        </row>
        <row r="4843">
          <cell r="C4843">
            <v>201390374</v>
          </cell>
          <cell r="D4843">
            <v>201390374</v>
          </cell>
          <cell r="E4843" t="str">
            <v>Chr3</v>
          </cell>
          <cell r="F4843">
            <v>204603930</v>
          </cell>
          <cell r="G4843">
            <v>0</v>
          </cell>
          <cell r="H4843" t="str">
            <v>Chr3</v>
          </cell>
          <cell r="I4843">
            <v>204603930</v>
          </cell>
          <cell r="J4843">
            <v>0</v>
          </cell>
          <cell r="K4843" t="str">
            <v>Chr3</v>
          </cell>
          <cell r="L4843">
            <v>204603930</v>
          </cell>
          <cell r="M4843">
            <v>0</v>
          </cell>
        </row>
        <row r="4844">
          <cell r="C4844">
            <v>201432471</v>
          </cell>
          <cell r="D4844">
            <v>201432471</v>
          </cell>
          <cell r="E4844" t="str">
            <v>Chr3</v>
          </cell>
          <cell r="F4844">
            <v>204627720</v>
          </cell>
          <cell r="G4844">
            <v>0</v>
          </cell>
          <cell r="H4844" t="str">
            <v>Chr3</v>
          </cell>
          <cell r="I4844">
            <v>204627720</v>
          </cell>
          <cell r="J4844">
            <v>0</v>
          </cell>
          <cell r="K4844" t="str">
            <v>Chr3</v>
          </cell>
          <cell r="L4844">
            <v>204627720</v>
          </cell>
          <cell r="M4844">
            <v>0</v>
          </cell>
        </row>
        <row r="4845">
          <cell r="C4845">
            <v>201474568</v>
          </cell>
          <cell r="D4845">
            <v>201474568</v>
          </cell>
          <cell r="E4845" t="str">
            <v>Chr3</v>
          </cell>
          <cell r="F4845">
            <v>204791348</v>
          </cell>
          <cell r="G4845">
            <v>0</v>
          </cell>
          <cell r="H4845" t="str">
            <v>Chr3</v>
          </cell>
          <cell r="I4845">
            <v>204791348</v>
          </cell>
          <cell r="J4845">
            <v>0</v>
          </cell>
          <cell r="K4845" t="str">
            <v>Chr3</v>
          </cell>
          <cell r="L4845">
            <v>204791348</v>
          </cell>
          <cell r="M4845">
            <v>0</v>
          </cell>
        </row>
        <row r="4846">
          <cell r="C4846">
            <v>201516665</v>
          </cell>
          <cell r="D4846">
            <v>201516665</v>
          </cell>
          <cell r="E4846" t="str">
            <v>Chr1</v>
          </cell>
          <cell r="F4846" t="str">
            <v>Chr1_85525199</v>
          </cell>
          <cell r="G4846">
            <v>0</v>
          </cell>
          <cell r="H4846" t="str">
            <v>Chr1</v>
          </cell>
          <cell r="I4846" t="str">
            <v>Chr1_85525199</v>
          </cell>
          <cell r="J4846">
            <v>0</v>
          </cell>
          <cell r="K4846" t="str">
            <v>Chr1</v>
          </cell>
          <cell r="L4846" t="str">
            <v>Chr1_85525199</v>
          </cell>
          <cell r="M4846">
            <v>0</v>
          </cell>
        </row>
        <row r="4847">
          <cell r="C4847">
            <v>201558762</v>
          </cell>
          <cell r="D4847">
            <v>201558762</v>
          </cell>
          <cell r="E4847" t="str">
            <v>Chr3</v>
          </cell>
          <cell r="F4847">
            <v>204745428</v>
          </cell>
          <cell r="G4847">
            <v>0</v>
          </cell>
          <cell r="H4847" t="str">
            <v>Chr3</v>
          </cell>
          <cell r="I4847">
            <v>204745428</v>
          </cell>
          <cell r="J4847">
            <v>0</v>
          </cell>
          <cell r="K4847" t="str">
            <v>Chr3</v>
          </cell>
          <cell r="L4847">
            <v>204745428</v>
          </cell>
          <cell r="M4847">
            <v>0</v>
          </cell>
        </row>
        <row r="4848">
          <cell r="C4848">
            <v>201600859</v>
          </cell>
          <cell r="D4848">
            <v>201600859</v>
          </cell>
          <cell r="E4848" t="str">
            <v>Chr3</v>
          </cell>
          <cell r="F4848">
            <v>204797220</v>
          </cell>
          <cell r="G4848">
            <v>0</v>
          </cell>
          <cell r="H4848" t="str">
            <v>Chr3</v>
          </cell>
          <cell r="I4848">
            <v>204797220</v>
          </cell>
          <cell r="J4848">
            <v>0</v>
          </cell>
          <cell r="K4848" t="str">
            <v>Chr3</v>
          </cell>
          <cell r="L4848">
            <v>204797220</v>
          </cell>
          <cell r="M4848">
            <v>0</v>
          </cell>
        </row>
        <row r="4849">
          <cell r="C4849">
            <v>201642956</v>
          </cell>
          <cell r="D4849" t="str">
            <v>S3_201600859</v>
          </cell>
          <cell r="E4849" t="str">
            <v>Chr3</v>
          </cell>
          <cell r="F4849">
            <v>204797220</v>
          </cell>
          <cell r="G4849">
            <v>1</v>
          </cell>
          <cell r="H4849" t="str">
            <v>Chr3</v>
          </cell>
          <cell r="I4849">
            <v>204797220</v>
          </cell>
          <cell r="J4849">
            <v>1</v>
          </cell>
          <cell r="K4849" t="str">
            <v>Chr3</v>
          </cell>
          <cell r="L4849">
            <v>204885840</v>
          </cell>
          <cell r="M4849">
            <v>1</v>
          </cell>
        </row>
        <row r="4850">
          <cell r="C4850">
            <v>201685053</v>
          </cell>
          <cell r="D4850">
            <v>201685053</v>
          </cell>
          <cell r="E4850" t="str">
            <v>Chr3</v>
          </cell>
          <cell r="F4850">
            <v>204885840</v>
          </cell>
          <cell r="G4850">
            <v>0</v>
          </cell>
          <cell r="H4850" t="str">
            <v>Chr3</v>
          </cell>
          <cell r="I4850">
            <v>204885840</v>
          </cell>
          <cell r="J4850">
            <v>0</v>
          </cell>
          <cell r="K4850" t="str">
            <v>Chr3</v>
          </cell>
          <cell r="L4850">
            <v>204885840</v>
          </cell>
          <cell r="M4850">
            <v>0</v>
          </cell>
        </row>
        <row r="4851">
          <cell r="C4851">
            <v>201849599</v>
          </cell>
          <cell r="D4851">
            <v>201849599</v>
          </cell>
          <cell r="E4851" t="str">
            <v>Chr3</v>
          </cell>
          <cell r="F4851">
            <v>205047127</v>
          </cell>
          <cell r="G4851">
            <v>0</v>
          </cell>
          <cell r="H4851" t="str">
            <v>Chr3</v>
          </cell>
          <cell r="I4851">
            <v>205047127</v>
          </cell>
          <cell r="J4851">
            <v>0</v>
          </cell>
          <cell r="K4851" t="str">
            <v>Chr3</v>
          </cell>
          <cell r="L4851">
            <v>205047127</v>
          </cell>
          <cell r="M4851">
            <v>0</v>
          </cell>
        </row>
        <row r="4852">
          <cell r="C4852">
            <v>202014145</v>
          </cell>
          <cell r="D4852" t="str">
            <v>S3_201849599</v>
          </cell>
          <cell r="E4852" t="str">
            <v>Chr3</v>
          </cell>
          <cell r="F4852">
            <v>205047127</v>
          </cell>
          <cell r="G4852">
            <v>1</v>
          </cell>
          <cell r="H4852" t="str">
            <v>Chr3</v>
          </cell>
          <cell r="I4852">
            <v>205047127</v>
          </cell>
          <cell r="J4852">
            <v>1</v>
          </cell>
          <cell r="K4852" t="str">
            <v>Chr3</v>
          </cell>
          <cell r="L4852">
            <v>205554580</v>
          </cell>
          <cell r="M4852">
            <v>2</v>
          </cell>
        </row>
        <row r="4853">
          <cell r="C4853">
            <v>202178692</v>
          </cell>
          <cell r="D4853" t="str">
            <v>S3_201849599</v>
          </cell>
          <cell r="E4853" t="str">
            <v>Chr3</v>
          </cell>
          <cell r="F4853">
            <v>205047127</v>
          </cell>
          <cell r="G4853">
            <v>2</v>
          </cell>
          <cell r="H4853" t="str">
            <v>Chr3</v>
          </cell>
          <cell r="I4853">
            <v>205047127</v>
          </cell>
          <cell r="J4853">
            <v>2</v>
          </cell>
          <cell r="K4853" t="str">
            <v>Chr3</v>
          </cell>
          <cell r="L4853">
            <v>205554580</v>
          </cell>
          <cell r="M4853">
            <v>1</v>
          </cell>
        </row>
        <row r="4854">
          <cell r="C4854">
            <v>202343238</v>
          </cell>
          <cell r="D4854">
            <v>202343238</v>
          </cell>
          <cell r="E4854" t="str">
            <v>Chr3</v>
          </cell>
          <cell r="F4854">
            <v>205554580</v>
          </cell>
          <cell r="G4854">
            <v>0</v>
          </cell>
          <cell r="H4854" t="str">
            <v>Chr3</v>
          </cell>
          <cell r="I4854">
            <v>205554580</v>
          </cell>
          <cell r="J4854">
            <v>0</v>
          </cell>
          <cell r="K4854" t="str">
            <v>Chr3</v>
          </cell>
          <cell r="L4854">
            <v>205554580</v>
          </cell>
          <cell r="M4854">
            <v>0</v>
          </cell>
        </row>
        <row r="4855">
          <cell r="C4855">
            <v>202507784</v>
          </cell>
          <cell r="D4855">
            <v>202507784</v>
          </cell>
          <cell r="E4855" t="str">
            <v>Chr3</v>
          </cell>
          <cell r="F4855">
            <v>205774860</v>
          </cell>
          <cell r="G4855">
            <v>0</v>
          </cell>
          <cell r="H4855" t="str">
            <v>Chr3</v>
          </cell>
          <cell r="I4855">
            <v>205774860</v>
          </cell>
          <cell r="J4855">
            <v>0</v>
          </cell>
          <cell r="K4855" t="str">
            <v>Chr3</v>
          </cell>
          <cell r="L4855">
            <v>205774860</v>
          </cell>
          <cell r="M4855">
            <v>0</v>
          </cell>
        </row>
        <row r="4856">
          <cell r="C4856">
            <v>202672330</v>
          </cell>
          <cell r="D4856" t="str">
            <v>S3_202507784</v>
          </cell>
          <cell r="E4856" t="str">
            <v>Chr3</v>
          </cell>
          <cell r="F4856">
            <v>205774860</v>
          </cell>
          <cell r="G4856">
            <v>1</v>
          </cell>
          <cell r="H4856" t="str">
            <v>Chr3</v>
          </cell>
          <cell r="I4856">
            <v>205774860</v>
          </cell>
          <cell r="J4856">
            <v>1</v>
          </cell>
          <cell r="K4856" t="str">
            <v>Chr3</v>
          </cell>
          <cell r="L4856">
            <v>206102685</v>
          </cell>
          <cell r="M4856">
            <v>1</v>
          </cell>
        </row>
        <row r="4857">
          <cell r="C4857">
            <v>202836876</v>
          </cell>
          <cell r="D4857">
            <v>202836876</v>
          </cell>
          <cell r="E4857" t="str">
            <v>Chr3</v>
          </cell>
          <cell r="F4857">
            <v>206102685</v>
          </cell>
          <cell r="G4857">
            <v>0</v>
          </cell>
          <cell r="H4857" t="str">
            <v>Chr3</v>
          </cell>
          <cell r="I4857">
            <v>206102685</v>
          </cell>
          <cell r="J4857">
            <v>0</v>
          </cell>
          <cell r="K4857" t="str">
            <v>Chr3</v>
          </cell>
          <cell r="L4857">
            <v>206102685</v>
          </cell>
          <cell r="M4857">
            <v>0</v>
          </cell>
        </row>
        <row r="4858">
          <cell r="C4858">
            <v>203001423</v>
          </cell>
          <cell r="D4858">
            <v>203001423</v>
          </cell>
          <cell r="E4858" t="str">
            <v>Chr3</v>
          </cell>
          <cell r="F4858">
            <v>206258216</v>
          </cell>
          <cell r="G4858">
            <v>0</v>
          </cell>
          <cell r="H4858" t="str">
            <v>Chr3</v>
          </cell>
          <cell r="I4858">
            <v>206258216</v>
          </cell>
          <cell r="J4858">
            <v>0</v>
          </cell>
          <cell r="K4858" t="str">
            <v>Chr3</v>
          </cell>
          <cell r="L4858">
            <v>206258216</v>
          </cell>
          <cell r="M4858">
            <v>0</v>
          </cell>
        </row>
        <row r="4859">
          <cell r="C4859">
            <v>203165969</v>
          </cell>
          <cell r="D4859">
            <v>203165969</v>
          </cell>
          <cell r="E4859" t="str">
            <v>Chr3</v>
          </cell>
          <cell r="F4859">
            <v>206426312</v>
          </cell>
          <cell r="G4859">
            <v>0</v>
          </cell>
          <cell r="H4859" t="str">
            <v>Chr3</v>
          </cell>
          <cell r="I4859">
            <v>206426312</v>
          </cell>
          <cell r="J4859">
            <v>0</v>
          </cell>
          <cell r="K4859" t="str">
            <v>Chr3</v>
          </cell>
          <cell r="L4859">
            <v>206426312</v>
          </cell>
          <cell r="M4859">
            <v>0</v>
          </cell>
        </row>
        <row r="4860">
          <cell r="C4860">
            <v>203330515</v>
          </cell>
          <cell r="D4860" t="str">
            <v>S3_203165969</v>
          </cell>
          <cell r="E4860" t="str">
            <v>Chr3</v>
          </cell>
          <cell r="F4860">
            <v>206426312</v>
          </cell>
          <cell r="G4860">
            <v>1</v>
          </cell>
          <cell r="H4860" t="str">
            <v>Chr3</v>
          </cell>
          <cell r="I4860">
            <v>206426312</v>
          </cell>
          <cell r="J4860">
            <v>1</v>
          </cell>
          <cell r="K4860" t="str">
            <v>Chr3</v>
          </cell>
          <cell r="L4860">
            <v>206748741</v>
          </cell>
          <cell r="M4860">
            <v>1</v>
          </cell>
        </row>
        <row r="4861">
          <cell r="C4861">
            <v>203495061</v>
          </cell>
          <cell r="D4861">
            <v>203495061</v>
          </cell>
          <cell r="E4861" t="str">
            <v>Chr3</v>
          </cell>
          <cell r="F4861">
            <v>206748741</v>
          </cell>
          <cell r="G4861">
            <v>0</v>
          </cell>
          <cell r="H4861" t="str">
            <v>Chr3</v>
          </cell>
          <cell r="I4861">
            <v>206748741</v>
          </cell>
          <cell r="J4861">
            <v>0</v>
          </cell>
          <cell r="K4861" t="str">
            <v>Chr3</v>
          </cell>
          <cell r="L4861">
            <v>206748741</v>
          </cell>
          <cell r="M4861">
            <v>0</v>
          </cell>
        </row>
        <row r="4862">
          <cell r="C4862">
            <v>203659607</v>
          </cell>
          <cell r="D4862">
            <v>203659607</v>
          </cell>
          <cell r="E4862" t="str">
            <v>Chr3</v>
          </cell>
          <cell r="F4862">
            <v>206913345</v>
          </cell>
          <cell r="G4862">
            <v>0</v>
          </cell>
          <cell r="H4862" t="str">
            <v>Chr3</v>
          </cell>
          <cell r="I4862">
            <v>206913345</v>
          </cell>
          <cell r="J4862">
            <v>0</v>
          </cell>
          <cell r="K4862" t="str">
            <v>Chr3</v>
          </cell>
          <cell r="L4862">
            <v>206913345</v>
          </cell>
          <cell r="M4862">
            <v>0</v>
          </cell>
        </row>
        <row r="4863">
          <cell r="C4863">
            <v>203824154</v>
          </cell>
          <cell r="D4863">
            <v>203824154</v>
          </cell>
          <cell r="E4863" t="str">
            <v>Chr3</v>
          </cell>
          <cell r="F4863">
            <v>207060683</v>
          </cell>
          <cell r="G4863">
            <v>0</v>
          </cell>
          <cell r="H4863" t="str">
            <v>Chr3</v>
          </cell>
          <cell r="I4863">
            <v>207060683</v>
          </cell>
          <cell r="J4863">
            <v>0</v>
          </cell>
          <cell r="K4863" t="str">
            <v>Chr3</v>
          </cell>
          <cell r="L4863">
            <v>207060683</v>
          </cell>
          <cell r="M4863">
            <v>0</v>
          </cell>
        </row>
        <row r="4864">
          <cell r="C4864">
            <v>203988700</v>
          </cell>
          <cell r="D4864" t="str">
            <v>S3_203824154</v>
          </cell>
          <cell r="E4864" t="str">
            <v>Chr3</v>
          </cell>
          <cell r="F4864">
            <v>207060683</v>
          </cell>
          <cell r="G4864">
            <v>1</v>
          </cell>
          <cell r="H4864" t="str">
            <v>Chr3</v>
          </cell>
          <cell r="I4864">
            <v>207060683</v>
          </cell>
          <cell r="J4864">
            <v>1</v>
          </cell>
          <cell r="K4864" t="str">
            <v>Chr3</v>
          </cell>
          <cell r="L4864">
            <v>207413218</v>
          </cell>
          <cell r="M4864">
            <v>1</v>
          </cell>
        </row>
        <row r="4865">
          <cell r="C4865">
            <v>204153246</v>
          </cell>
          <cell r="D4865">
            <v>204153246</v>
          </cell>
          <cell r="E4865" t="str">
            <v>Chr3</v>
          </cell>
          <cell r="F4865">
            <v>207413218</v>
          </cell>
          <cell r="G4865">
            <v>0</v>
          </cell>
          <cell r="H4865" t="str">
            <v>Chr3</v>
          </cell>
          <cell r="I4865">
            <v>207413218</v>
          </cell>
          <cell r="J4865">
            <v>0</v>
          </cell>
          <cell r="K4865" t="str">
            <v>Chr3</v>
          </cell>
          <cell r="L4865">
            <v>207413218</v>
          </cell>
          <cell r="M4865">
            <v>0</v>
          </cell>
        </row>
        <row r="4866">
          <cell r="C4866">
            <v>204200970</v>
          </cell>
          <cell r="D4866">
            <v>204200970</v>
          </cell>
          <cell r="E4866" t="str">
            <v>Chr3</v>
          </cell>
          <cell r="F4866">
            <v>207462603</v>
          </cell>
          <cell r="G4866">
            <v>0</v>
          </cell>
          <cell r="H4866" t="str">
            <v>Chr3</v>
          </cell>
          <cell r="I4866">
            <v>207462603</v>
          </cell>
          <cell r="J4866">
            <v>0</v>
          </cell>
          <cell r="K4866" t="str">
            <v>Chr3</v>
          </cell>
          <cell r="L4866">
            <v>207462603</v>
          </cell>
          <cell r="M4866">
            <v>0</v>
          </cell>
        </row>
        <row r="4867">
          <cell r="C4867">
            <v>204248694</v>
          </cell>
          <cell r="D4867" t="str">
            <v>S3_204200970</v>
          </cell>
          <cell r="E4867" t="str">
            <v>Chr3</v>
          </cell>
          <cell r="F4867">
            <v>207462603</v>
          </cell>
          <cell r="G4867">
            <v>1</v>
          </cell>
          <cell r="H4867" t="str">
            <v>Chr3</v>
          </cell>
          <cell r="I4867">
            <v>207462603</v>
          </cell>
          <cell r="J4867">
            <v>1</v>
          </cell>
          <cell r="K4867" t="str">
            <v>Chr3</v>
          </cell>
          <cell r="L4867">
            <v>207561176</v>
          </cell>
          <cell r="M4867">
            <v>1</v>
          </cell>
        </row>
        <row r="4868">
          <cell r="C4868">
            <v>204296418</v>
          </cell>
          <cell r="D4868">
            <v>204296418</v>
          </cell>
          <cell r="E4868" t="str">
            <v>Chr3</v>
          </cell>
          <cell r="F4868">
            <v>207561176</v>
          </cell>
          <cell r="G4868">
            <v>0</v>
          </cell>
          <cell r="H4868" t="str">
            <v>Chr3</v>
          </cell>
          <cell r="I4868">
            <v>207561176</v>
          </cell>
          <cell r="J4868">
            <v>0</v>
          </cell>
          <cell r="K4868" t="str">
            <v>Chr3</v>
          </cell>
          <cell r="L4868">
            <v>207561176</v>
          </cell>
          <cell r="M4868">
            <v>0</v>
          </cell>
        </row>
        <row r="4869">
          <cell r="C4869">
            <v>204344141</v>
          </cell>
          <cell r="D4869" t="str">
            <v>S3_204296418</v>
          </cell>
          <cell r="E4869" t="str">
            <v>Chr3</v>
          </cell>
          <cell r="F4869">
            <v>207561176</v>
          </cell>
          <cell r="G4869">
            <v>1</v>
          </cell>
          <cell r="H4869" t="str">
            <v>Chr3</v>
          </cell>
          <cell r="I4869">
            <v>207561176</v>
          </cell>
          <cell r="J4869">
            <v>1</v>
          </cell>
          <cell r="K4869" t="str">
            <v>Chr3</v>
          </cell>
          <cell r="L4869">
            <v>207656503</v>
          </cell>
          <cell r="M4869">
            <v>1</v>
          </cell>
        </row>
        <row r="4870">
          <cell r="C4870">
            <v>204391865</v>
          </cell>
          <cell r="D4870">
            <v>204391865</v>
          </cell>
          <cell r="E4870" t="str">
            <v>Chr3</v>
          </cell>
          <cell r="F4870">
            <v>207656503</v>
          </cell>
          <cell r="G4870">
            <v>0</v>
          </cell>
          <cell r="H4870" t="str">
            <v>Chr3</v>
          </cell>
          <cell r="I4870">
            <v>207656503</v>
          </cell>
          <cell r="J4870">
            <v>0</v>
          </cell>
          <cell r="K4870" t="str">
            <v>Chr3</v>
          </cell>
          <cell r="L4870">
            <v>207656503</v>
          </cell>
          <cell r="M4870">
            <v>0</v>
          </cell>
        </row>
        <row r="4871">
          <cell r="C4871">
            <v>204439589</v>
          </cell>
          <cell r="D4871">
            <v>204439589</v>
          </cell>
          <cell r="E4871" t="str">
            <v>Chr3</v>
          </cell>
          <cell r="F4871">
            <v>207734235</v>
          </cell>
          <cell r="G4871">
            <v>0</v>
          </cell>
          <cell r="H4871" t="str">
            <v>Chr3</v>
          </cell>
          <cell r="I4871">
            <v>207734235</v>
          </cell>
          <cell r="J4871">
            <v>0</v>
          </cell>
          <cell r="K4871" t="str">
            <v>Chr3</v>
          </cell>
          <cell r="L4871">
            <v>207734235</v>
          </cell>
          <cell r="M4871">
            <v>0</v>
          </cell>
        </row>
        <row r="4872">
          <cell r="C4872">
            <v>204487313</v>
          </cell>
          <cell r="D4872">
            <v>204487313</v>
          </cell>
          <cell r="E4872" t="str">
            <v>Chr3</v>
          </cell>
          <cell r="F4872">
            <v>207782024</v>
          </cell>
          <cell r="G4872">
            <v>0</v>
          </cell>
          <cell r="H4872" t="str">
            <v>Chr3</v>
          </cell>
          <cell r="I4872">
            <v>207782024</v>
          </cell>
          <cell r="J4872">
            <v>0</v>
          </cell>
          <cell r="K4872" t="str">
            <v>Chr3</v>
          </cell>
          <cell r="L4872">
            <v>207782024</v>
          </cell>
          <cell r="M4872">
            <v>0</v>
          </cell>
        </row>
        <row r="4873">
          <cell r="C4873">
            <v>204535037</v>
          </cell>
          <cell r="D4873">
            <v>204535037</v>
          </cell>
          <cell r="E4873" t="str">
            <v>Chr3</v>
          </cell>
          <cell r="F4873">
            <v>207829748</v>
          </cell>
          <cell r="G4873">
            <v>0</v>
          </cell>
          <cell r="H4873" t="str">
            <v>Chr3</v>
          </cell>
          <cell r="I4873">
            <v>207829748</v>
          </cell>
          <cell r="J4873">
            <v>0</v>
          </cell>
          <cell r="K4873" t="str">
            <v>Chr3</v>
          </cell>
          <cell r="L4873">
            <v>207829748</v>
          </cell>
          <cell r="M4873">
            <v>0</v>
          </cell>
        </row>
        <row r="4874">
          <cell r="C4874">
            <v>204582761</v>
          </cell>
          <cell r="D4874">
            <v>204582761</v>
          </cell>
          <cell r="E4874" t="str">
            <v>Chr3</v>
          </cell>
          <cell r="F4874">
            <v>207876572</v>
          </cell>
          <cell r="G4874">
            <v>0</v>
          </cell>
          <cell r="H4874" t="str">
            <v>Chr3</v>
          </cell>
          <cell r="I4874">
            <v>207876572</v>
          </cell>
          <cell r="J4874">
            <v>0</v>
          </cell>
          <cell r="K4874" t="str">
            <v>Chr3</v>
          </cell>
          <cell r="L4874">
            <v>207876572</v>
          </cell>
          <cell r="M4874">
            <v>0</v>
          </cell>
        </row>
        <row r="4875">
          <cell r="C4875">
            <v>204630484</v>
          </cell>
          <cell r="D4875">
            <v>204630484</v>
          </cell>
          <cell r="E4875" t="str">
            <v>Chr3</v>
          </cell>
          <cell r="F4875">
            <v>207927286</v>
          </cell>
          <cell r="G4875">
            <v>0</v>
          </cell>
          <cell r="H4875" t="str">
            <v>Chr3</v>
          </cell>
          <cell r="I4875">
            <v>207927286</v>
          </cell>
          <cell r="J4875">
            <v>0</v>
          </cell>
          <cell r="K4875" t="str">
            <v>Chr3</v>
          </cell>
          <cell r="L4875">
            <v>207927286</v>
          </cell>
          <cell r="M4875">
            <v>0</v>
          </cell>
        </row>
        <row r="4876">
          <cell r="C4876">
            <v>204678208</v>
          </cell>
          <cell r="D4876">
            <v>204678208</v>
          </cell>
          <cell r="E4876" t="str">
            <v>Chr3</v>
          </cell>
          <cell r="F4876">
            <v>207974886</v>
          </cell>
          <cell r="G4876">
            <v>0</v>
          </cell>
          <cell r="H4876" t="str">
            <v>Chr3</v>
          </cell>
          <cell r="I4876">
            <v>207974886</v>
          </cell>
          <cell r="J4876">
            <v>0</v>
          </cell>
          <cell r="K4876" t="str">
            <v>Chr3</v>
          </cell>
          <cell r="L4876">
            <v>207974886</v>
          </cell>
          <cell r="M4876">
            <v>0</v>
          </cell>
        </row>
        <row r="4877">
          <cell r="C4877">
            <v>204725932</v>
          </cell>
          <cell r="D4877">
            <v>204725932</v>
          </cell>
          <cell r="E4877" t="str">
            <v>Chr3</v>
          </cell>
          <cell r="F4877">
            <v>208023352</v>
          </cell>
          <cell r="G4877">
            <v>0</v>
          </cell>
          <cell r="H4877" t="str">
            <v>Chr3</v>
          </cell>
          <cell r="I4877">
            <v>208023352</v>
          </cell>
          <cell r="J4877">
            <v>0</v>
          </cell>
          <cell r="K4877" t="str">
            <v>Chr3</v>
          </cell>
          <cell r="L4877">
            <v>208023352</v>
          </cell>
          <cell r="M4877">
            <v>0</v>
          </cell>
        </row>
        <row r="4878">
          <cell r="C4878">
            <v>204773656</v>
          </cell>
          <cell r="D4878">
            <v>204773656</v>
          </cell>
          <cell r="E4878" t="str">
            <v>Chr3</v>
          </cell>
          <cell r="F4878">
            <v>208126319</v>
          </cell>
          <cell r="G4878">
            <v>0</v>
          </cell>
          <cell r="H4878" t="str">
            <v>Chr3</v>
          </cell>
          <cell r="I4878">
            <v>208126319</v>
          </cell>
          <cell r="J4878">
            <v>0</v>
          </cell>
          <cell r="K4878" t="str">
            <v>Chr3</v>
          </cell>
          <cell r="L4878">
            <v>208126319</v>
          </cell>
          <cell r="M4878">
            <v>0</v>
          </cell>
        </row>
        <row r="4879">
          <cell r="C4879">
            <v>204821380</v>
          </cell>
          <cell r="D4879">
            <v>204821380</v>
          </cell>
          <cell r="E4879" t="str">
            <v>Chr3</v>
          </cell>
          <cell r="F4879">
            <v>208071767</v>
          </cell>
          <cell r="G4879">
            <v>0</v>
          </cell>
          <cell r="H4879" t="str">
            <v>Chr3</v>
          </cell>
          <cell r="I4879">
            <v>208071767</v>
          </cell>
          <cell r="J4879">
            <v>0</v>
          </cell>
          <cell r="K4879" t="str">
            <v>Chr3</v>
          </cell>
          <cell r="L4879">
            <v>208071767</v>
          </cell>
          <cell r="M4879">
            <v>0</v>
          </cell>
        </row>
        <row r="4880">
          <cell r="C4880">
            <v>204869104</v>
          </cell>
          <cell r="D4880" t="str">
            <v>S3_204821380</v>
          </cell>
          <cell r="E4880" t="str">
            <v>Chr3</v>
          </cell>
          <cell r="F4880">
            <v>208071767</v>
          </cell>
          <cell r="G4880">
            <v>1</v>
          </cell>
          <cell r="H4880" t="str">
            <v>Chr3</v>
          </cell>
          <cell r="I4880">
            <v>208071767</v>
          </cell>
          <cell r="J4880">
            <v>1</v>
          </cell>
          <cell r="K4880" t="str">
            <v>Chr3</v>
          </cell>
          <cell r="L4880">
            <v>208312714</v>
          </cell>
          <cell r="M4880">
            <v>3</v>
          </cell>
        </row>
        <row r="4881">
          <cell r="C4881">
            <v>204916828</v>
          </cell>
          <cell r="D4881" t="str">
            <v>S3_204821380</v>
          </cell>
          <cell r="E4881" t="str">
            <v>Chr3</v>
          </cell>
          <cell r="F4881">
            <v>208071767</v>
          </cell>
          <cell r="G4881">
            <v>2</v>
          </cell>
          <cell r="H4881" t="str">
            <v>Chr3</v>
          </cell>
          <cell r="I4881">
            <v>208071767</v>
          </cell>
          <cell r="J4881">
            <v>2</v>
          </cell>
          <cell r="K4881" t="str">
            <v>Chr3</v>
          </cell>
          <cell r="L4881">
            <v>208312714</v>
          </cell>
          <cell r="M4881">
            <v>2</v>
          </cell>
        </row>
        <row r="4882">
          <cell r="C4882">
            <v>204964551</v>
          </cell>
          <cell r="D4882" t="str">
            <v>S3_204821380</v>
          </cell>
          <cell r="E4882" t="str">
            <v>Chr3</v>
          </cell>
          <cell r="F4882">
            <v>208071767</v>
          </cell>
          <cell r="G4882">
            <v>3</v>
          </cell>
          <cell r="H4882" t="str">
            <v>Chr3</v>
          </cell>
          <cell r="I4882">
            <v>208071767</v>
          </cell>
          <cell r="J4882">
            <v>3</v>
          </cell>
          <cell r="K4882" t="str">
            <v>Chr3</v>
          </cell>
          <cell r="L4882">
            <v>208312714</v>
          </cell>
          <cell r="M4882">
            <v>1</v>
          </cell>
        </row>
        <row r="4883">
          <cell r="C4883">
            <v>205012275</v>
          </cell>
          <cell r="D4883">
            <v>205012275</v>
          </cell>
          <cell r="E4883" t="str">
            <v>Chr3</v>
          </cell>
          <cell r="F4883">
            <v>208312714</v>
          </cell>
          <cell r="G4883">
            <v>0</v>
          </cell>
          <cell r="H4883" t="str">
            <v>Chr3</v>
          </cell>
          <cell r="I4883">
            <v>208312714</v>
          </cell>
          <cell r="J4883">
            <v>0</v>
          </cell>
          <cell r="K4883" t="str">
            <v>Chr3</v>
          </cell>
          <cell r="L4883">
            <v>208312714</v>
          </cell>
          <cell r="M4883">
            <v>0</v>
          </cell>
        </row>
        <row r="4884">
          <cell r="C4884">
            <v>205059999</v>
          </cell>
          <cell r="D4884">
            <v>205059999</v>
          </cell>
          <cell r="E4884" t="str">
            <v>Chr3</v>
          </cell>
          <cell r="F4884">
            <v>208358527</v>
          </cell>
          <cell r="G4884">
            <v>0</v>
          </cell>
          <cell r="H4884" t="str">
            <v>Chr3</v>
          </cell>
          <cell r="I4884">
            <v>208358527</v>
          </cell>
          <cell r="J4884">
            <v>0</v>
          </cell>
          <cell r="K4884" t="str">
            <v>Chr3</v>
          </cell>
          <cell r="L4884">
            <v>208358527</v>
          </cell>
          <cell r="M4884">
            <v>0</v>
          </cell>
        </row>
        <row r="4885">
          <cell r="C4885">
            <v>205107723</v>
          </cell>
          <cell r="D4885">
            <v>205107723</v>
          </cell>
          <cell r="E4885" t="str">
            <v>Chr3</v>
          </cell>
          <cell r="F4885">
            <v>208414520</v>
          </cell>
          <cell r="G4885">
            <v>0</v>
          </cell>
          <cell r="H4885" t="str">
            <v>Chr3</v>
          </cell>
          <cell r="I4885">
            <v>208414520</v>
          </cell>
          <cell r="J4885">
            <v>0</v>
          </cell>
          <cell r="K4885" t="str">
            <v>Chr3</v>
          </cell>
          <cell r="L4885">
            <v>208414520</v>
          </cell>
          <cell r="M4885">
            <v>0</v>
          </cell>
        </row>
        <row r="4886">
          <cell r="C4886">
            <v>205180883</v>
          </cell>
          <cell r="D4886">
            <v>205180883</v>
          </cell>
          <cell r="E4886" t="str">
            <v>Chr3</v>
          </cell>
          <cell r="F4886">
            <v>208494800</v>
          </cell>
          <cell r="G4886">
            <v>0</v>
          </cell>
          <cell r="H4886" t="str">
            <v>Chr3</v>
          </cell>
          <cell r="I4886">
            <v>208494800</v>
          </cell>
          <cell r="J4886">
            <v>0</v>
          </cell>
          <cell r="K4886" t="str">
            <v>Chr3</v>
          </cell>
          <cell r="L4886">
            <v>208494800</v>
          </cell>
          <cell r="M4886">
            <v>0</v>
          </cell>
        </row>
        <row r="4887">
          <cell r="C4887">
            <v>205254042</v>
          </cell>
          <cell r="D4887" t="str">
            <v>S3_205180883</v>
          </cell>
          <cell r="E4887" t="str">
            <v>Chr3</v>
          </cell>
          <cell r="F4887">
            <v>208494800</v>
          </cell>
          <cell r="G4887">
            <v>1</v>
          </cell>
          <cell r="H4887" t="str">
            <v>Chr3</v>
          </cell>
          <cell r="I4887">
            <v>208494800</v>
          </cell>
          <cell r="J4887">
            <v>1</v>
          </cell>
          <cell r="K4887" t="str">
            <v>Chr3</v>
          </cell>
          <cell r="L4887">
            <v>208857762</v>
          </cell>
          <cell r="M4887">
            <v>2</v>
          </cell>
        </row>
        <row r="4888">
          <cell r="C4888">
            <v>205327202</v>
          </cell>
          <cell r="D4888" t="str">
            <v>S3_205180883</v>
          </cell>
          <cell r="E4888" t="str">
            <v>Chr3</v>
          </cell>
          <cell r="F4888">
            <v>208494800</v>
          </cell>
          <cell r="G4888">
            <v>2</v>
          </cell>
          <cell r="H4888" t="str">
            <v>Chr3</v>
          </cell>
          <cell r="I4888">
            <v>208494800</v>
          </cell>
          <cell r="J4888">
            <v>2</v>
          </cell>
          <cell r="K4888" t="str">
            <v>Chr3</v>
          </cell>
          <cell r="L4888">
            <v>208857762</v>
          </cell>
          <cell r="M4888">
            <v>1</v>
          </cell>
        </row>
        <row r="4889">
          <cell r="C4889">
            <v>205400362</v>
          </cell>
          <cell r="D4889">
            <v>205400362</v>
          </cell>
          <cell r="E4889" t="str">
            <v>Chr3</v>
          </cell>
          <cell r="F4889">
            <v>208857762</v>
          </cell>
          <cell r="G4889">
            <v>0</v>
          </cell>
          <cell r="H4889" t="str">
            <v>Chr3</v>
          </cell>
          <cell r="I4889">
            <v>208857762</v>
          </cell>
          <cell r="J4889">
            <v>0</v>
          </cell>
          <cell r="K4889" t="str">
            <v>Chr3</v>
          </cell>
          <cell r="L4889">
            <v>208857762</v>
          </cell>
          <cell r="M4889">
            <v>0</v>
          </cell>
        </row>
        <row r="4890">
          <cell r="C4890">
            <v>205473521</v>
          </cell>
          <cell r="D4890">
            <v>205473521</v>
          </cell>
          <cell r="E4890" t="str">
            <v>Chr3</v>
          </cell>
          <cell r="F4890">
            <v>208947202</v>
          </cell>
          <cell r="G4890">
            <v>0</v>
          </cell>
          <cell r="H4890" t="str">
            <v>Chr3</v>
          </cell>
          <cell r="I4890">
            <v>208947202</v>
          </cell>
          <cell r="J4890">
            <v>0</v>
          </cell>
          <cell r="K4890" t="str">
            <v>Chr3</v>
          </cell>
          <cell r="L4890">
            <v>208947202</v>
          </cell>
          <cell r="M4890">
            <v>0</v>
          </cell>
        </row>
        <row r="4891">
          <cell r="C4891">
            <v>205546681</v>
          </cell>
          <cell r="D4891">
            <v>205546681</v>
          </cell>
          <cell r="E4891" t="str">
            <v>Chr3</v>
          </cell>
          <cell r="F4891">
            <v>209014863</v>
          </cell>
          <cell r="G4891">
            <v>0</v>
          </cell>
          <cell r="H4891" t="str">
            <v>Chr3</v>
          </cell>
          <cell r="I4891">
            <v>209014863</v>
          </cell>
          <cell r="J4891">
            <v>0</v>
          </cell>
          <cell r="K4891" t="str">
            <v>Chr3</v>
          </cell>
          <cell r="L4891">
            <v>209014863</v>
          </cell>
          <cell r="M4891">
            <v>0</v>
          </cell>
        </row>
        <row r="4892">
          <cell r="C4892">
            <v>205619841</v>
          </cell>
          <cell r="D4892" t="str">
            <v>S3_205546681</v>
          </cell>
          <cell r="E4892" t="str">
            <v>Chr3</v>
          </cell>
          <cell r="F4892">
            <v>209014863</v>
          </cell>
          <cell r="G4892">
            <v>1</v>
          </cell>
          <cell r="H4892" t="str">
            <v>Chr3</v>
          </cell>
          <cell r="I4892">
            <v>209014863</v>
          </cell>
          <cell r="J4892">
            <v>1</v>
          </cell>
          <cell r="K4892" t="str">
            <v>Chr3</v>
          </cell>
          <cell r="L4892">
            <v>209089952</v>
          </cell>
          <cell r="M4892">
            <v>1</v>
          </cell>
        </row>
        <row r="4893">
          <cell r="C4893">
            <v>205693000</v>
          </cell>
          <cell r="D4893">
            <v>205693000</v>
          </cell>
          <cell r="E4893" t="str">
            <v>Chr3</v>
          </cell>
          <cell r="F4893">
            <v>209089952</v>
          </cell>
          <cell r="G4893">
            <v>0</v>
          </cell>
          <cell r="H4893" t="str">
            <v>Chr3</v>
          </cell>
          <cell r="I4893">
            <v>209089952</v>
          </cell>
          <cell r="J4893">
            <v>0</v>
          </cell>
          <cell r="K4893" t="str">
            <v>Chr3</v>
          </cell>
          <cell r="L4893">
            <v>209089952</v>
          </cell>
          <cell r="M4893">
            <v>0</v>
          </cell>
        </row>
        <row r="4894">
          <cell r="C4894">
            <v>205766160</v>
          </cell>
          <cell r="D4894">
            <v>205766160</v>
          </cell>
          <cell r="E4894" t="str">
            <v>Chr3</v>
          </cell>
          <cell r="F4894">
            <v>209224764</v>
          </cell>
          <cell r="G4894">
            <v>0</v>
          </cell>
          <cell r="H4894" t="str">
            <v>Chr3</v>
          </cell>
          <cell r="I4894">
            <v>209224764</v>
          </cell>
          <cell r="J4894">
            <v>0</v>
          </cell>
          <cell r="K4894" t="str">
            <v>Chr3</v>
          </cell>
          <cell r="L4894">
            <v>209224764</v>
          </cell>
          <cell r="M4894">
            <v>0</v>
          </cell>
        </row>
        <row r="4895">
          <cell r="C4895">
            <v>205839320</v>
          </cell>
          <cell r="D4895">
            <v>205839320</v>
          </cell>
          <cell r="E4895" t="str">
            <v>Chr3</v>
          </cell>
          <cell r="F4895">
            <v>209296869</v>
          </cell>
          <cell r="G4895">
            <v>0</v>
          </cell>
          <cell r="H4895" t="str">
            <v>Chr3</v>
          </cell>
          <cell r="I4895">
            <v>209296869</v>
          </cell>
          <cell r="J4895">
            <v>0</v>
          </cell>
          <cell r="K4895" t="str">
            <v>Chr3</v>
          </cell>
          <cell r="L4895">
            <v>209296869</v>
          </cell>
          <cell r="M4895">
            <v>0</v>
          </cell>
        </row>
        <row r="4896">
          <cell r="C4896">
            <v>205912479</v>
          </cell>
          <cell r="D4896">
            <v>205912479</v>
          </cell>
          <cell r="E4896" t="str">
            <v>Chr3</v>
          </cell>
          <cell r="F4896">
            <v>209354856</v>
          </cell>
          <cell r="G4896">
            <v>0</v>
          </cell>
          <cell r="H4896" t="str">
            <v>Chr3</v>
          </cell>
          <cell r="I4896">
            <v>209354856</v>
          </cell>
          <cell r="J4896">
            <v>0</v>
          </cell>
          <cell r="K4896" t="str">
            <v>Chr3</v>
          </cell>
          <cell r="L4896">
            <v>209354856</v>
          </cell>
          <cell r="M4896">
            <v>0</v>
          </cell>
        </row>
        <row r="4897">
          <cell r="C4897">
            <v>205985639</v>
          </cell>
          <cell r="D4897">
            <v>205985639</v>
          </cell>
          <cell r="E4897" t="str">
            <v>Chr3</v>
          </cell>
          <cell r="F4897">
            <v>209447437</v>
          </cell>
          <cell r="G4897">
            <v>0</v>
          </cell>
          <cell r="H4897" t="str">
            <v>Chr3</v>
          </cell>
          <cell r="I4897">
            <v>209447437</v>
          </cell>
          <cell r="J4897">
            <v>0</v>
          </cell>
          <cell r="K4897" t="str">
            <v>Chr3</v>
          </cell>
          <cell r="L4897">
            <v>209447437</v>
          </cell>
          <cell r="M4897">
            <v>0</v>
          </cell>
        </row>
        <row r="4898">
          <cell r="C4898">
            <v>206058798</v>
          </cell>
          <cell r="D4898">
            <v>206058798</v>
          </cell>
          <cell r="E4898" t="str">
            <v>Chr3</v>
          </cell>
          <cell r="F4898">
            <v>209562411</v>
          </cell>
          <cell r="G4898">
            <v>0</v>
          </cell>
          <cell r="H4898" t="str">
            <v>Chr3</v>
          </cell>
          <cell r="I4898">
            <v>209562411</v>
          </cell>
          <cell r="J4898">
            <v>0</v>
          </cell>
          <cell r="K4898" t="str">
            <v>Chr3</v>
          </cell>
          <cell r="L4898">
            <v>209562411</v>
          </cell>
          <cell r="M4898">
            <v>0</v>
          </cell>
        </row>
        <row r="4899">
          <cell r="C4899">
            <v>206131958</v>
          </cell>
          <cell r="D4899">
            <v>206131958</v>
          </cell>
          <cell r="E4899" t="str">
            <v>Chr3</v>
          </cell>
          <cell r="F4899">
            <v>209605120</v>
          </cell>
          <cell r="G4899">
            <v>0</v>
          </cell>
          <cell r="H4899" t="str">
            <v>Chr3</v>
          </cell>
          <cell r="I4899">
            <v>209605120</v>
          </cell>
          <cell r="J4899">
            <v>0</v>
          </cell>
          <cell r="K4899" t="str">
            <v>Chr3</v>
          </cell>
          <cell r="L4899">
            <v>209605120</v>
          </cell>
          <cell r="M4899">
            <v>0</v>
          </cell>
        </row>
        <row r="4900">
          <cell r="C4900">
            <v>206205118</v>
          </cell>
          <cell r="D4900">
            <v>206205118</v>
          </cell>
          <cell r="E4900" t="str">
            <v>Chr3</v>
          </cell>
          <cell r="F4900">
            <v>209681193</v>
          </cell>
          <cell r="G4900">
            <v>0</v>
          </cell>
          <cell r="H4900" t="str">
            <v>Chr3</v>
          </cell>
          <cell r="I4900">
            <v>209681193</v>
          </cell>
          <cell r="J4900">
            <v>0</v>
          </cell>
          <cell r="K4900" t="str">
            <v>Chr3</v>
          </cell>
          <cell r="L4900">
            <v>209681193</v>
          </cell>
          <cell r="M4900">
            <v>0</v>
          </cell>
        </row>
        <row r="4901">
          <cell r="C4901">
            <v>206278277</v>
          </cell>
          <cell r="D4901" t="str">
            <v>S3_206205118</v>
          </cell>
          <cell r="E4901" t="str">
            <v>Chr3</v>
          </cell>
          <cell r="F4901">
            <v>209681193</v>
          </cell>
          <cell r="G4901">
            <v>1</v>
          </cell>
          <cell r="H4901" t="str">
            <v>Chr3</v>
          </cell>
          <cell r="I4901">
            <v>209681193</v>
          </cell>
          <cell r="J4901">
            <v>1</v>
          </cell>
          <cell r="K4901" t="str">
            <v>Chr3</v>
          </cell>
          <cell r="L4901">
            <v>209966398</v>
          </cell>
          <cell r="M4901">
            <v>3</v>
          </cell>
        </row>
        <row r="4902">
          <cell r="C4902">
            <v>206351437</v>
          </cell>
          <cell r="D4902" t="str">
            <v>S3_206205118</v>
          </cell>
          <cell r="E4902" t="str">
            <v>Chr3</v>
          </cell>
          <cell r="F4902">
            <v>209681193</v>
          </cell>
          <cell r="G4902">
            <v>2</v>
          </cell>
          <cell r="H4902" t="str">
            <v>Chr3</v>
          </cell>
          <cell r="I4902">
            <v>209681193</v>
          </cell>
          <cell r="J4902">
            <v>2</v>
          </cell>
          <cell r="K4902" t="str">
            <v>Chr3</v>
          </cell>
          <cell r="L4902">
            <v>209966398</v>
          </cell>
          <cell r="M4902">
            <v>2</v>
          </cell>
        </row>
        <row r="4903">
          <cell r="C4903">
            <v>206424597</v>
          </cell>
          <cell r="D4903" t="str">
            <v>S3_206205118</v>
          </cell>
          <cell r="E4903" t="str">
            <v>Chr3</v>
          </cell>
          <cell r="F4903">
            <v>209681193</v>
          </cell>
          <cell r="G4903">
            <v>3</v>
          </cell>
          <cell r="H4903" t="str">
            <v>Chr3</v>
          </cell>
          <cell r="I4903">
            <v>209681193</v>
          </cell>
          <cell r="J4903">
            <v>3</v>
          </cell>
          <cell r="K4903" t="str">
            <v>Chr3</v>
          </cell>
          <cell r="L4903">
            <v>209966398</v>
          </cell>
          <cell r="M4903">
            <v>1</v>
          </cell>
        </row>
        <row r="4904">
          <cell r="C4904">
            <v>206497756</v>
          </cell>
          <cell r="D4904">
            <v>206497756</v>
          </cell>
          <cell r="E4904" t="str">
            <v>Chr3</v>
          </cell>
          <cell r="F4904">
            <v>209966398</v>
          </cell>
          <cell r="G4904">
            <v>0</v>
          </cell>
          <cell r="H4904" t="str">
            <v>Chr3</v>
          </cell>
          <cell r="I4904">
            <v>209966398</v>
          </cell>
          <cell r="J4904">
            <v>0</v>
          </cell>
          <cell r="K4904" t="str">
            <v>Chr3</v>
          </cell>
          <cell r="L4904">
            <v>209966398</v>
          </cell>
          <cell r="M4904">
            <v>0</v>
          </cell>
        </row>
        <row r="4905">
          <cell r="C4905">
            <v>206570916</v>
          </cell>
          <cell r="D4905">
            <v>206570916</v>
          </cell>
          <cell r="E4905" t="str">
            <v>Chr3</v>
          </cell>
          <cell r="F4905">
            <v>210039303</v>
          </cell>
          <cell r="G4905">
            <v>0</v>
          </cell>
          <cell r="H4905" t="str">
            <v>Chr3</v>
          </cell>
          <cell r="I4905">
            <v>210039303</v>
          </cell>
          <cell r="J4905">
            <v>0</v>
          </cell>
          <cell r="K4905" t="str">
            <v>Chr3</v>
          </cell>
          <cell r="L4905">
            <v>210039303</v>
          </cell>
          <cell r="M4905">
            <v>0</v>
          </cell>
        </row>
        <row r="4906">
          <cell r="C4906">
            <v>206644076</v>
          </cell>
          <cell r="D4906">
            <v>206644076</v>
          </cell>
          <cell r="E4906" t="str">
            <v>Chr3</v>
          </cell>
          <cell r="F4906">
            <v>210111986</v>
          </cell>
          <cell r="G4906">
            <v>0</v>
          </cell>
          <cell r="H4906" t="str">
            <v>Chr3</v>
          </cell>
          <cell r="I4906">
            <v>210111986</v>
          </cell>
          <cell r="J4906">
            <v>0</v>
          </cell>
          <cell r="K4906" t="str">
            <v>Chr3</v>
          </cell>
          <cell r="L4906">
            <v>210111986</v>
          </cell>
          <cell r="M4906">
            <v>0</v>
          </cell>
        </row>
        <row r="4907">
          <cell r="C4907">
            <v>206717235</v>
          </cell>
          <cell r="D4907" t="str">
            <v>S3_206644076</v>
          </cell>
          <cell r="E4907" t="str">
            <v>Chr3</v>
          </cell>
          <cell r="F4907">
            <v>210111986</v>
          </cell>
          <cell r="G4907">
            <v>1</v>
          </cell>
          <cell r="H4907" t="str">
            <v>Chr3</v>
          </cell>
          <cell r="I4907">
            <v>210111986</v>
          </cell>
          <cell r="J4907">
            <v>1</v>
          </cell>
          <cell r="K4907" t="str">
            <v>Chr3</v>
          </cell>
          <cell r="L4907">
            <v>210389993</v>
          </cell>
          <cell r="M4907">
            <v>2</v>
          </cell>
        </row>
        <row r="4908">
          <cell r="C4908">
            <v>206790395</v>
          </cell>
          <cell r="D4908" t="str">
            <v>S3_206644076</v>
          </cell>
          <cell r="E4908" t="str">
            <v>Chr3</v>
          </cell>
          <cell r="F4908">
            <v>210111986</v>
          </cell>
          <cell r="G4908">
            <v>2</v>
          </cell>
          <cell r="H4908" t="str">
            <v>Chr3</v>
          </cell>
          <cell r="I4908">
            <v>210111986</v>
          </cell>
          <cell r="J4908">
            <v>2</v>
          </cell>
          <cell r="K4908" t="str">
            <v>Chr3</v>
          </cell>
          <cell r="L4908">
            <v>210389993</v>
          </cell>
          <cell r="M4908">
            <v>1</v>
          </cell>
        </row>
        <row r="4909">
          <cell r="C4909">
            <v>206863555</v>
          </cell>
          <cell r="D4909">
            <v>206863555</v>
          </cell>
          <cell r="E4909" t="str">
            <v>Chr3</v>
          </cell>
          <cell r="F4909">
            <v>210389993</v>
          </cell>
          <cell r="G4909">
            <v>0</v>
          </cell>
          <cell r="H4909" t="str">
            <v>Chr3</v>
          </cell>
          <cell r="I4909">
            <v>210389993</v>
          </cell>
          <cell r="J4909">
            <v>0</v>
          </cell>
          <cell r="K4909" t="str">
            <v>Chr3</v>
          </cell>
          <cell r="L4909">
            <v>210389993</v>
          </cell>
          <cell r="M4909">
            <v>0</v>
          </cell>
        </row>
        <row r="4910">
          <cell r="C4910">
            <v>206936714</v>
          </cell>
          <cell r="D4910">
            <v>206936714</v>
          </cell>
          <cell r="E4910" t="str">
            <v>Chr3</v>
          </cell>
          <cell r="F4910">
            <v>210438338</v>
          </cell>
          <cell r="G4910">
            <v>0</v>
          </cell>
          <cell r="H4910" t="str">
            <v>Chr3</v>
          </cell>
          <cell r="I4910">
            <v>210438338</v>
          </cell>
          <cell r="J4910">
            <v>0</v>
          </cell>
          <cell r="K4910" t="str">
            <v>Chr3</v>
          </cell>
          <cell r="L4910">
            <v>210438338</v>
          </cell>
          <cell r="M4910">
            <v>0</v>
          </cell>
        </row>
        <row r="4911">
          <cell r="C4911">
            <v>207009874</v>
          </cell>
          <cell r="D4911">
            <v>207009874</v>
          </cell>
          <cell r="E4911" t="str">
            <v>Chr3</v>
          </cell>
          <cell r="F4911">
            <v>210520895</v>
          </cell>
          <cell r="G4911">
            <v>0</v>
          </cell>
          <cell r="H4911" t="str">
            <v>Chr3</v>
          </cell>
          <cell r="I4911">
            <v>210520895</v>
          </cell>
          <cell r="J4911">
            <v>0</v>
          </cell>
          <cell r="K4911" t="str">
            <v>Chr3</v>
          </cell>
          <cell r="L4911">
            <v>210520895</v>
          </cell>
          <cell r="M4911">
            <v>0</v>
          </cell>
        </row>
        <row r="4912">
          <cell r="C4912">
            <v>207083034</v>
          </cell>
          <cell r="D4912" t="str">
            <v>S3_207009874</v>
          </cell>
          <cell r="E4912" t="str">
            <v>Chr3</v>
          </cell>
          <cell r="F4912">
            <v>210520895</v>
          </cell>
          <cell r="G4912">
            <v>1</v>
          </cell>
          <cell r="H4912" t="str">
            <v>Chr3</v>
          </cell>
          <cell r="I4912">
            <v>210520895</v>
          </cell>
          <cell r="J4912">
            <v>1</v>
          </cell>
          <cell r="K4912" t="str">
            <v>Chr3</v>
          </cell>
          <cell r="L4912">
            <v>210755997</v>
          </cell>
          <cell r="M4912">
            <v>2</v>
          </cell>
        </row>
        <row r="4913">
          <cell r="C4913">
            <v>207156193</v>
          </cell>
          <cell r="D4913" t="str">
            <v>S3_207009874</v>
          </cell>
          <cell r="E4913" t="str">
            <v>Chr3</v>
          </cell>
          <cell r="F4913">
            <v>210520895</v>
          </cell>
          <cell r="G4913">
            <v>2</v>
          </cell>
          <cell r="H4913" t="str">
            <v>Chr3</v>
          </cell>
          <cell r="I4913">
            <v>210520895</v>
          </cell>
          <cell r="J4913">
            <v>2</v>
          </cell>
          <cell r="K4913" t="str">
            <v>Chr3</v>
          </cell>
          <cell r="L4913">
            <v>210755997</v>
          </cell>
          <cell r="M4913">
            <v>1</v>
          </cell>
        </row>
        <row r="4914">
          <cell r="C4914">
            <v>207229353</v>
          </cell>
          <cell r="D4914">
            <v>207229353</v>
          </cell>
          <cell r="E4914" t="str">
            <v>Chr3</v>
          </cell>
          <cell r="F4914">
            <v>210755997</v>
          </cell>
          <cell r="G4914">
            <v>0</v>
          </cell>
          <cell r="H4914" t="str">
            <v>Chr3</v>
          </cell>
          <cell r="I4914">
            <v>210755997</v>
          </cell>
          <cell r="J4914">
            <v>0</v>
          </cell>
          <cell r="K4914" t="str">
            <v>Chr3</v>
          </cell>
          <cell r="L4914">
            <v>210755997</v>
          </cell>
          <cell r="M4914">
            <v>0</v>
          </cell>
        </row>
        <row r="4915">
          <cell r="C4915">
            <v>207302513</v>
          </cell>
          <cell r="D4915">
            <v>207302513</v>
          </cell>
          <cell r="E4915" t="str">
            <v>Chr3</v>
          </cell>
          <cell r="F4915">
            <v>210830103</v>
          </cell>
          <cell r="G4915">
            <v>0</v>
          </cell>
          <cell r="H4915" t="str">
            <v>Chr3</v>
          </cell>
          <cell r="I4915">
            <v>210830103</v>
          </cell>
          <cell r="J4915">
            <v>0</v>
          </cell>
          <cell r="K4915" t="str">
            <v>Chr3</v>
          </cell>
          <cell r="L4915">
            <v>210830103</v>
          </cell>
          <cell r="M4915">
            <v>0</v>
          </cell>
        </row>
        <row r="4916">
          <cell r="C4916">
            <v>207375672</v>
          </cell>
          <cell r="D4916">
            <v>207375672</v>
          </cell>
          <cell r="E4916" t="str">
            <v>Chr3</v>
          </cell>
          <cell r="F4916">
            <v>210886387</v>
          </cell>
          <cell r="G4916">
            <v>0</v>
          </cell>
          <cell r="H4916" t="str">
            <v>Chr3</v>
          </cell>
          <cell r="I4916">
            <v>210886387</v>
          </cell>
          <cell r="J4916">
            <v>0</v>
          </cell>
          <cell r="K4916" t="str">
            <v>Chr3</v>
          </cell>
          <cell r="L4916">
            <v>210886387</v>
          </cell>
          <cell r="M4916">
            <v>0</v>
          </cell>
        </row>
        <row r="4917">
          <cell r="C4917">
            <v>207448832</v>
          </cell>
          <cell r="D4917">
            <v>207448832</v>
          </cell>
          <cell r="E4917" t="str">
            <v>Chr3</v>
          </cell>
          <cell r="F4917">
            <v>210985659</v>
          </cell>
          <cell r="G4917">
            <v>0</v>
          </cell>
          <cell r="H4917" t="str">
            <v>Chr3</v>
          </cell>
          <cell r="I4917">
            <v>210985659</v>
          </cell>
          <cell r="J4917">
            <v>0</v>
          </cell>
          <cell r="K4917" t="str">
            <v>Chr3</v>
          </cell>
          <cell r="L4917">
            <v>210985659</v>
          </cell>
          <cell r="M4917">
            <v>0</v>
          </cell>
        </row>
        <row r="4918">
          <cell r="C4918">
            <v>207521992</v>
          </cell>
          <cell r="D4918">
            <v>207521992</v>
          </cell>
          <cell r="E4918" t="str">
            <v>Chr3</v>
          </cell>
          <cell r="F4918">
            <v>211059209</v>
          </cell>
          <cell r="G4918">
            <v>0</v>
          </cell>
          <cell r="H4918" t="str">
            <v>Chr3</v>
          </cell>
          <cell r="I4918">
            <v>211059209</v>
          </cell>
          <cell r="J4918">
            <v>0</v>
          </cell>
          <cell r="K4918" t="str">
            <v>Chr3</v>
          </cell>
          <cell r="L4918">
            <v>211059209</v>
          </cell>
          <cell r="M4918">
            <v>0</v>
          </cell>
        </row>
        <row r="4919">
          <cell r="C4919">
            <v>207595151</v>
          </cell>
          <cell r="D4919">
            <v>207595151</v>
          </cell>
          <cell r="E4919" t="str">
            <v>Chr3</v>
          </cell>
          <cell r="F4919">
            <v>211134115</v>
          </cell>
          <cell r="G4919">
            <v>0</v>
          </cell>
          <cell r="H4919" t="str">
            <v>Chr3</v>
          </cell>
          <cell r="I4919">
            <v>211134115</v>
          </cell>
          <cell r="J4919">
            <v>0</v>
          </cell>
          <cell r="K4919" t="str">
            <v>Chr3</v>
          </cell>
          <cell r="L4919">
            <v>211134115</v>
          </cell>
          <cell r="M4919">
            <v>0</v>
          </cell>
        </row>
        <row r="4920">
          <cell r="C4920">
            <v>207668311</v>
          </cell>
          <cell r="D4920">
            <v>207668311</v>
          </cell>
          <cell r="E4920" t="str">
            <v>Chr3</v>
          </cell>
          <cell r="F4920">
            <v>211219263</v>
          </cell>
          <cell r="G4920">
            <v>0</v>
          </cell>
          <cell r="H4920" t="str">
            <v>Chr3</v>
          </cell>
          <cell r="I4920">
            <v>211219263</v>
          </cell>
          <cell r="J4920">
            <v>0</v>
          </cell>
          <cell r="K4920" t="str">
            <v>Chr3</v>
          </cell>
          <cell r="L4920">
            <v>211219263</v>
          </cell>
          <cell r="M4920">
            <v>0</v>
          </cell>
        </row>
        <row r="4921">
          <cell r="C4921">
            <v>207741470</v>
          </cell>
          <cell r="D4921">
            <v>207741470</v>
          </cell>
          <cell r="E4921" t="str">
            <v>Chr3</v>
          </cell>
          <cell r="F4921">
            <v>211290952</v>
          </cell>
          <cell r="G4921">
            <v>0</v>
          </cell>
          <cell r="H4921" t="str">
            <v>Chr3</v>
          </cell>
          <cell r="I4921">
            <v>211290952</v>
          </cell>
          <cell r="J4921">
            <v>0</v>
          </cell>
          <cell r="K4921" t="str">
            <v>Chr3</v>
          </cell>
          <cell r="L4921">
            <v>211290952</v>
          </cell>
          <cell r="M4921">
            <v>0</v>
          </cell>
        </row>
        <row r="4922">
          <cell r="C4922">
            <v>207814630</v>
          </cell>
          <cell r="D4922">
            <v>207814630</v>
          </cell>
          <cell r="E4922" t="str">
            <v>Chr3</v>
          </cell>
          <cell r="F4922">
            <v>211368886</v>
          </cell>
          <cell r="G4922">
            <v>0</v>
          </cell>
          <cell r="H4922" t="str">
            <v>Chr3</v>
          </cell>
          <cell r="I4922">
            <v>211368886</v>
          </cell>
          <cell r="J4922">
            <v>0</v>
          </cell>
          <cell r="K4922" t="str">
            <v>Chr3</v>
          </cell>
          <cell r="L4922">
            <v>211368886</v>
          </cell>
          <cell r="M4922">
            <v>0</v>
          </cell>
        </row>
        <row r="4923">
          <cell r="C4923">
            <v>207887790</v>
          </cell>
          <cell r="D4923" t="str">
            <v>S3_207814630</v>
          </cell>
          <cell r="E4923" t="str">
            <v>Chr3</v>
          </cell>
          <cell r="F4923">
            <v>211368886</v>
          </cell>
          <cell r="G4923">
            <v>1</v>
          </cell>
          <cell r="H4923" t="str">
            <v>Chr3</v>
          </cell>
          <cell r="I4923">
            <v>211368886</v>
          </cell>
          <cell r="J4923">
            <v>1</v>
          </cell>
          <cell r="K4923" t="str">
            <v>Chr3</v>
          </cell>
          <cell r="L4923">
            <v>211517342</v>
          </cell>
          <cell r="M4923">
            <v>1</v>
          </cell>
        </row>
        <row r="4924">
          <cell r="C4924">
            <v>207960949</v>
          </cell>
          <cell r="D4924">
            <v>207960949</v>
          </cell>
          <cell r="E4924" t="str">
            <v>Chr3</v>
          </cell>
          <cell r="F4924">
            <v>211517342</v>
          </cell>
          <cell r="G4924">
            <v>0</v>
          </cell>
          <cell r="H4924" t="str">
            <v>Chr3</v>
          </cell>
          <cell r="I4924">
            <v>211517342</v>
          </cell>
          <cell r="J4924">
            <v>0</v>
          </cell>
          <cell r="K4924" t="str">
            <v>Chr3</v>
          </cell>
          <cell r="L4924">
            <v>211517342</v>
          </cell>
          <cell r="M4924">
            <v>0</v>
          </cell>
        </row>
        <row r="4925">
          <cell r="C4925">
            <v>208034109</v>
          </cell>
          <cell r="D4925">
            <v>208034109</v>
          </cell>
          <cell r="E4925" t="str">
            <v>Chr3</v>
          </cell>
          <cell r="F4925">
            <v>211589179</v>
          </cell>
          <cell r="G4925">
            <v>0</v>
          </cell>
          <cell r="H4925" t="str">
            <v>Chr3</v>
          </cell>
          <cell r="I4925">
            <v>211589179</v>
          </cell>
          <cell r="J4925">
            <v>0</v>
          </cell>
          <cell r="K4925" t="str">
            <v>Chr3</v>
          </cell>
          <cell r="L4925">
            <v>211589179</v>
          </cell>
          <cell r="M4925">
            <v>0</v>
          </cell>
        </row>
        <row r="4926">
          <cell r="C4926">
            <v>208107269</v>
          </cell>
          <cell r="D4926">
            <v>208107269</v>
          </cell>
          <cell r="E4926" t="str">
            <v>Chr10</v>
          </cell>
          <cell r="F4926" t="str">
            <v>Chr10_83307531</v>
          </cell>
          <cell r="G4926">
            <v>0</v>
          </cell>
          <cell r="H4926" t="str">
            <v>Chr10</v>
          </cell>
          <cell r="I4926" t="str">
            <v>Chr10_83307531</v>
          </cell>
          <cell r="J4926">
            <v>0</v>
          </cell>
          <cell r="K4926" t="str">
            <v>Chr10</v>
          </cell>
          <cell r="L4926" t="str">
            <v>Chr10_83307531</v>
          </cell>
          <cell r="M4926">
            <v>0</v>
          </cell>
        </row>
        <row r="4927">
          <cell r="C4927">
            <v>208180428</v>
          </cell>
          <cell r="D4927">
            <v>208180428</v>
          </cell>
          <cell r="E4927" t="str">
            <v>Chr3</v>
          </cell>
          <cell r="F4927">
            <v>84370133</v>
          </cell>
          <cell r="G4927">
            <v>0</v>
          </cell>
          <cell r="H4927" t="str">
            <v>Chr3</v>
          </cell>
          <cell r="I4927">
            <v>84370133</v>
          </cell>
          <cell r="J4927">
            <v>0</v>
          </cell>
          <cell r="K4927" t="str">
            <v>Chr3</v>
          </cell>
          <cell r="L4927">
            <v>84370133</v>
          </cell>
          <cell r="M4927">
            <v>0</v>
          </cell>
        </row>
        <row r="4928">
          <cell r="C4928">
            <v>208253588</v>
          </cell>
          <cell r="D4928">
            <v>208253588</v>
          </cell>
          <cell r="E4928" t="str">
            <v>Chr3</v>
          </cell>
          <cell r="F4928">
            <v>211821906</v>
          </cell>
          <cell r="G4928">
            <v>0</v>
          </cell>
          <cell r="H4928" t="str">
            <v>Chr3</v>
          </cell>
          <cell r="I4928">
            <v>211821906</v>
          </cell>
          <cell r="J4928">
            <v>0</v>
          </cell>
          <cell r="K4928" t="str">
            <v>Chr3</v>
          </cell>
          <cell r="L4928">
            <v>211821906</v>
          </cell>
          <cell r="M4928">
            <v>0</v>
          </cell>
        </row>
        <row r="4929">
          <cell r="C4929">
            <v>208326748</v>
          </cell>
          <cell r="D4929">
            <v>208326748</v>
          </cell>
          <cell r="E4929" t="str">
            <v>Chr3</v>
          </cell>
          <cell r="F4929">
            <v>211895318</v>
          </cell>
          <cell r="G4929">
            <v>0</v>
          </cell>
          <cell r="H4929" t="str">
            <v>Chr3</v>
          </cell>
          <cell r="I4929">
            <v>211895318</v>
          </cell>
          <cell r="J4929">
            <v>0</v>
          </cell>
          <cell r="K4929" t="str">
            <v>Chr3</v>
          </cell>
          <cell r="L4929">
            <v>211895318</v>
          </cell>
          <cell r="M4929">
            <v>0</v>
          </cell>
        </row>
        <row r="4930">
          <cell r="C4930">
            <v>208399907</v>
          </cell>
          <cell r="D4930">
            <v>208399907</v>
          </cell>
          <cell r="E4930" t="str">
            <v>Chr3</v>
          </cell>
          <cell r="F4930">
            <v>211969011</v>
          </cell>
          <cell r="G4930">
            <v>0</v>
          </cell>
          <cell r="H4930" t="str">
            <v>Chr3</v>
          </cell>
          <cell r="I4930">
            <v>211969011</v>
          </cell>
          <cell r="J4930">
            <v>0</v>
          </cell>
          <cell r="K4930" t="str">
            <v>Chr3</v>
          </cell>
          <cell r="L4930">
            <v>211969011</v>
          </cell>
          <cell r="M4930">
            <v>0</v>
          </cell>
        </row>
        <row r="4931">
          <cell r="C4931">
            <v>208473067</v>
          </cell>
          <cell r="D4931">
            <v>208473067</v>
          </cell>
          <cell r="E4931" t="str">
            <v>Chr3</v>
          </cell>
          <cell r="F4931">
            <v>212041083</v>
          </cell>
          <cell r="G4931">
            <v>0</v>
          </cell>
          <cell r="H4931" t="str">
            <v>Chr3</v>
          </cell>
          <cell r="I4931">
            <v>212041083</v>
          </cell>
          <cell r="J4931">
            <v>0</v>
          </cell>
          <cell r="K4931" t="str">
            <v>Chr3</v>
          </cell>
          <cell r="L4931">
            <v>212041083</v>
          </cell>
          <cell r="M4931">
            <v>0</v>
          </cell>
        </row>
        <row r="4932">
          <cell r="C4932">
            <v>208521625</v>
          </cell>
          <cell r="D4932">
            <v>208521625</v>
          </cell>
          <cell r="E4932" t="str">
            <v>Chr3</v>
          </cell>
          <cell r="F4932">
            <v>212091316</v>
          </cell>
          <cell r="G4932">
            <v>0</v>
          </cell>
          <cell r="H4932" t="str">
            <v>Chr3</v>
          </cell>
          <cell r="I4932">
            <v>212091316</v>
          </cell>
          <cell r="J4932">
            <v>0</v>
          </cell>
          <cell r="K4932" t="str">
            <v>Chr3</v>
          </cell>
          <cell r="L4932">
            <v>212091316</v>
          </cell>
          <cell r="M4932">
            <v>0</v>
          </cell>
        </row>
        <row r="4933">
          <cell r="C4933">
            <v>208570183</v>
          </cell>
          <cell r="D4933" t="str">
            <v>S3_208521625</v>
          </cell>
          <cell r="E4933" t="str">
            <v>Chr3</v>
          </cell>
          <cell r="F4933">
            <v>212091316</v>
          </cell>
          <cell r="G4933">
            <v>1</v>
          </cell>
          <cell r="H4933" t="str">
            <v>Chr3</v>
          </cell>
          <cell r="I4933">
            <v>212091316</v>
          </cell>
          <cell r="J4933">
            <v>1</v>
          </cell>
          <cell r="K4933" t="str">
            <v>Chr3</v>
          </cell>
          <cell r="L4933">
            <v>212188244</v>
          </cell>
          <cell r="M4933">
            <v>1</v>
          </cell>
        </row>
        <row r="4934">
          <cell r="C4934">
            <v>208618741</v>
          </cell>
          <cell r="D4934">
            <v>208618741</v>
          </cell>
          <cell r="E4934" t="str">
            <v>Chr3</v>
          </cell>
          <cell r="F4934">
            <v>212188244</v>
          </cell>
          <cell r="G4934">
            <v>0</v>
          </cell>
          <cell r="H4934" t="str">
            <v>Chr3</v>
          </cell>
          <cell r="I4934">
            <v>212188244</v>
          </cell>
          <cell r="J4934">
            <v>0</v>
          </cell>
          <cell r="K4934" t="str">
            <v>Chr3</v>
          </cell>
          <cell r="L4934">
            <v>212188244</v>
          </cell>
          <cell r="M4934">
            <v>0</v>
          </cell>
        </row>
        <row r="4935">
          <cell r="C4935">
            <v>208667299</v>
          </cell>
          <cell r="D4935">
            <v>208667299</v>
          </cell>
          <cell r="E4935" t="str">
            <v>Chr3</v>
          </cell>
          <cell r="F4935">
            <v>212240271</v>
          </cell>
          <cell r="G4935">
            <v>0</v>
          </cell>
          <cell r="H4935" t="str">
            <v>Chr3</v>
          </cell>
          <cell r="I4935">
            <v>212240271</v>
          </cell>
          <cell r="J4935">
            <v>0</v>
          </cell>
          <cell r="K4935" t="str">
            <v>Chr3</v>
          </cell>
          <cell r="L4935">
            <v>212240271</v>
          </cell>
          <cell r="M4935">
            <v>0</v>
          </cell>
        </row>
        <row r="4936">
          <cell r="C4936">
            <v>208715857</v>
          </cell>
          <cell r="D4936">
            <v>208715857</v>
          </cell>
          <cell r="E4936" t="str">
            <v>Chr3</v>
          </cell>
          <cell r="F4936">
            <v>212291762</v>
          </cell>
          <cell r="G4936">
            <v>0</v>
          </cell>
          <cell r="H4936" t="str">
            <v>Chr3</v>
          </cell>
          <cell r="I4936">
            <v>212291762</v>
          </cell>
          <cell r="J4936">
            <v>0</v>
          </cell>
          <cell r="K4936" t="str">
            <v>Chr3</v>
          </cell>
          <cell r="L4936">
            <v>212291762</v>
          </cell>
          <cell r="M4936">
            <v>0</v>
          </cell>
        </row>
        <row r="4937">
          <cell r="C4937">
            <v>208764415</v>
          </cell>
          <cell r="D4937">
            <v>208764415</v>
          </cell>
          <cell r="E4937" t="str">
            <v>Chr3</v>
          </cell>
          <cell r="F4937">
            <v>212331552</v>
          </cell>
          <cell r="G4937">
            <v>0</v>
          </cell>
          <cell r="H4937" t="str">
            <v>Chr3</v>
          </cell>
          <cell r="I4937">
            <v>212331552</v>
          </cell>
          <cell r="J4937">
            <v>0</v>
          </cell>
          <cell r="K4937" t="str">
            <v>Chr3</v>
          </cell>
          <cell r="L4937">
            <v>212331552</v>
          </cell>
          <cell r="M4937">
            <v>0</v>
          </cell>
        </row>
        <row r="4938">
          <cell r="C4938">
            <v>208812972</v>
          </cell>
          <cell r="D4938" t="str">
            <v>S3_208764415</v>
          </cell>
          <cell r="E4938" t="str">
            <v>Chr3</v>
          </cell>
          <cell r="F4938">
            <v>212331552</v>
          </cell>
          <cell r="G4938">
            <v>1</v>
          </cell>
          <cell r="H4938" t="str">
            <v>Chr3</v>
          </cell>
          <cell r="I4938">
            <v>212331552</v>
          </cell>
          <cell r="J4938">
            <v>1</v>
          </cell>
          <cell r="K4938" t="str">
            <v>Chr3</v>
          </cell>
          <cell r="L4938">
            <v>212413372</v>
          </cell>
          <cell r="M4938">
            <v>1</v>
          </cell>
        </row>
        <row r="4939">
          <cell r="C4939">
            <v>208861530</v>
          </cell>
          <cell r="D4939">
            <v>208861530</v>
          </cell>
          <cell r="E4939" t="str">
            <v>Chr3</v>
          </cell>
          <cell r="F4939">
            <v>212413372</v>
          </cell>
          <cell r="G4939">
            <v>0</v>
          </cell>
          <cell r="H4939" t="str">
            <v>Chr3</v>
          </cell>
          <cell r="I4939">
            <v>212413372</v>
          </cell>
          <cell r="J4939">
            <v>0</v>
          </cell>
          <cell r="K4939" t="str">
            <v>Chr3</v>
          </cell>
          <cell r="L4939">
            <v>212413372</v>
          </cell>
          <cell r="M4939">
            <v>0</v>
          </cell>
        </row>
        <row r="4940">
          <cell r="C4940">
            <v>208910088</v>
          </cell>
          <cell r="D4940" t="str">
            <v>S3_208861530</v>
          </cell>
          <cell r="E4940" t="str">
            <v>Chr3</v>
          </cell>
          <cell r="F4940">
            <v>212413372</v>
          </cell>
          <cell r="G4940">
            <v>1</v>
          </cell>
          <cell r="H4940" t="str">
            <v>Chr3</v>
          </cell>
          <cell r="I4940">
            <v>212413372</v>
          </cell>
          <cell r="J4940">
            <v>1</v>
          </cell>
          <cell r="K4940" t="str">
            <v>Chr3</v>
          </cell>
          <cell r="L4940">
            <v>212598170</v>
          </cell>
          <cell r="M4940">
            <v>2</v>
          </cell>
        </row>
        <row r="4941">
          <cell r="C4941">
            <v>208958646</v>
          </cell>
          <cell r="D4941" t="str">
            <v>S3_208861530</v>
          </cell>
          <cell r="E4941" t="str">
            <v>Chr3</v>
          </cell>
          <cell r="F4941">
            <v>212413372</v>
          </cell>
          <cell r="G4941">
            <v>2</v>
          </cell>
          <cell r="H4941" t="str">
            <v>Chr3</v>
          </cell>
          <cell r="I4941">
            <v>212413372</v>
          </cell>
          <cell r="J4941">
            <v>2</v>
          </cell>
          <cell r="K4941" t="str">
            <v>Chr3</v>
          </cell>
          <cell r="L4941">
            <v>212598170</v>
          </cell>
          <cell r="M4941">
            <v>1</v>
          </cell>
        </row>
        <row r="4942">
          <cell r="C4942">
            <v>209007204</v>
          </cell>
          <cell r="D4942">
            <v>209007204</v>
          </cell>
          <cell r="E4942" t="str">
            <v>Chr3</v>
          </cell>
          <cell r="F4942">
            <v>212598170</v>
          </cell>
          <cell r="G4942">
            <v>0</v>
          </cell>
          <cell r="H4942" t="str">
            <v>Chr3</v>
          </cell>
          <cell r="I4942">
            <v>212598170</v>
          </cell>
          <cell r="J4942">
            <v>0</v>
          </cell>
          <cell r="K4942" t="str">
            <v>Chr3</v>
          </cell>
          <cell r="L4942">
            <v>212598170</v>
          </cell>
          <cell r="M4942">
            <v>0</v>
          </cell>
        </row>
        <row r="4943">
          <cell r="C4943">
            <v>209055762</v>
          </cell>
          <cell r="D4943">
            <v>209055762</v>
          </cell>
          <cell r="E4943" t="str">
            <v>Chr3</v>
          </cell>
          <cell r="F4943">
            <v>212648926</v>
          </cell>
          <cell r="G4943">
            <v>0</v>
          </cell>
          <cell r="H4943" t="str">
            <v>Chr3</v>
          </cell>
          <cell r="I4943">
            <v>212648926</v>
          </cell>
          <cell r="J4943">
            <v>0</v>
          </cell>
          <cell r="K4943" t="str">
            <v>Chr3</v>
          </cell>
          <cell r="L4943">
            <v>212648926</v>
          </cell>
          <cell r="M4943">
            <v>0</v>
          </cell>
        </row>
        <row r="4944">
          <cell r="C4944">
            <v>209104320</v>
          </cell>
          <cell r="D4944">
            <v>209104320</v>
          </cell>
          <cell r="E4944" t="str">
            <v>Chr3</v>
          </cell>
          <cell r="F4944">
            <v>212697479</v>
          </cell>
          <cell r="G4944">
            <v>0</v>
          </cell>
          <cell r="H4944" t="str">
            <v>Chr3</v>
          </cell>
          <cell r="I4944">
            <v>212697479</v>
          </cell>
          <cell r="J4944">
            <v>0</v>
          </cell>
          <cell r="K4944" t="str">
            <v>Chr3</v>
          </cell>
          <cell r="L4944">
            <v>212697479</v>
          </cell>
          <cell r="M4944">
            <v>0</v>
          </cell>
        </row>
        <row r="4945">
          <cell r="C4945">
            <v>209152878</v>
          </cell>
          <cell r="D4945">
            <v>209152878</v>
          </cell>
          <cell r="E4945" t="str">
            <v>Chr3</v>
          </cell>
          <cell r="F4945">
            <v>212746033</v>
          </cell>
          <cell r="G4945">
            <v>0</v>
          </cell>
          <cell r="H4945" t="str">
            <v>Chr3</v>
          </cell>
          <cell r="I4945">
            <v>212746033</v>
          </cell>
          <cell r="J4945">
            <v>0</v>
          </cell>
          <cell r="K4945" t="str">
            <v>Chr3</v>
          </cell>
          <cell r="L4945">
            <v>212746033</v>
          </cell>
          <cell r="M4945">
            <v>0</v>
          </cell>
        </row>
        <row r="4946">
          <cell r="C4946">
            <v>209201436</v>
          </cell>
          <cell r="D4946" t="str">
            <v>S3_209152878</v>
          </cell>
          <cell r="E4946" t="str">
            <v>Chr3</v>
          </cell>
          <cell r="F4946">
            <v>212746033</v>
          </cell>
          <cell r="G4946">
            <v>1</v>
          </cell>
          <cell r="H4946" t="str">
            <v>Chr3</v>
          </cell>
          <cell r="I4946">
            <v>212746033</v>
          </cell>
          <cell r="J4946">
            <v>1</v>
          </cell>
          <cell r="K4946" t="str">
            <v>Chr3</v>
          </cell>
          <cell r="L4946">
            <v>212843656</v>
          </cell>
          <cell r="M4946">
            <v>1</v>
          </cell>
        </row>
        <row r="4947">
          <cell r="C4947">
            <v>209249994</v>
          </cell>
          <cell r="D4947">
            <v>209249994</v>
          </cell>
          <cell r="E4947" t="str">
            <v>Chr3</v>
          </cell>
          <cell r="F4947">
            <v>212843656</v>
          </cell>
          <cell r="G4947">
            <v>0</v>
          </cell>
          <cell r="H4947" t="str">
            <v>Chr3</v>
          </cell>
          <cell r="I4947">
            <v>212843656</v>
          </cell>
          <cell r="J4947">
            <v>0</v>
          </cell>
          <cell r="K4947" t="str">
            <v>Chr3</v>
          </cell>
          <cell r="L4947">
            <v>212843656</v>
          </cell>
          <cell r="M4947">
            <v>0</v>
          </cell>
        </row>
        <row r="4948">
          <cell r="C4948">
            <v>209298552</v>
          </cell>
          <cell r="D4948">
            <v>209298552</v>
          </cell>
          <cell r="E4948" t="str">
            <v>Chr3</v>
          </cell>
          <cell r="F4948">
            <v>212892216</v>
          </cell>
          <cell r="G4948">
            <v>0</v>
          </cell>
          <cell r="H4948" t="str">
            <v>Chr3</v>
          </cell>
          <cell r="I4948">
            <v>212892216</v>
          </cell>
          <cell r="J4948">
            <v>0</v>
          </cell>
          <cell r="K4948" t="str">
            <v>Chr3</v>
          </cell>
          <cell r="L4948">
            <v>212892216</v>
          </cell>
          <cell r="M4948">
            <v>0</v>
          </cell>
        </row>
        <row r="4949">
          <cell r="C4949">
            <v>209347110</v>
          </cell>
          <cell r="D4949">
            <v>209347110</v>
          </cell>
          <cell r="E4949" t="str">
            <v>Chr3</v>
          </cell>
          <cell r="F4949">
            <v>212940776</v>
          </cell>
          <cell r="G4949">
            <v>0</v>
          </cell>
          <cell r="H4949" t="str">
            <v>Chr3</v>
          </cell>
          <cell r="I4949">
            <v>212940776</v>
          </cell>
          <cell r="J4949">
            <v>0</v>
          </cell>
          <cell r="K4949" t="str">
            <v>Chr3</v>
          </cell>
          <cell r="L4949">
            <v>212940776</v>
          </cell>
          <cell r="M4949">
            <v>0</v>
          </cell>
        </row>
        <row r="4950">
          <cell r="C4950">
            <v>209395668</v>
          </cell>
          <cell r="D4950">
            <v>209395668</v>
          </cell>
          <cell r="E4950" t="str">
            <v>Chr3</v>
          </cell>
          <cell r="F4950">
            <v>212983412</v>
          </cell>
          <cell r="G4950">
            <v>0</v>
          </cell>
          <cell r="H4950" t="str">
            <v>Chr3</v>
          </cell>
          <cell r="I4950">
            <v>212983412</v>
          </cell>
          <cell r="J4950">
            <v>0</v>
          </cell>
          <cell r="K4950" t="str">
            <v>Chr3</v>
          </cell>
          <cell r="L4950">
            <v>212983412</v>
          </cell>
          <cell r="M4950">
            <v>0</v>
          </cell>
        </row>
        <row r="4951">
          <cell r="C4951">
            <v>209444225</v>
          </cell>
          <cell r="D4951" t="str">
            <v>S3_209395668</v>
          </cell>
          <cell r="E4951" t="str">
            <v>Chr3</v>
          </cell>
          <cell r="F4951">
            <v>212983412</v>
          </cell>
          <cell r="G4951">
            <v>1</v>
          </cell>
          <cell r="H4951" t="str">
            <v>Chr3</v>
          </cell>
          <cell r="I4951">
            <v>212983412</v>
          </cell>
          <cell r="J4951">
            <v>1</v>
          </cell>
          <cell r="K4951" t="str">
            <v>Chr3</v>
          </cell>
          <cell r="L4951">
            <v>213111341</v>
          </cell>
          <cell r="M4951">
            <v>1</v>
          </cell>
        </row>
        <row r="4952">
          <cell r="C4952">
            <v>209492783</v>
          </cell>
          <cell r="D4952">
            <v>209492783</v>
          </cell>
          <cell r="E4952" t="str">
            <v>Chr3</v>
          </cell>
          <cell r="F4952">
            <v>213111341</v>
          </cell>
          <cell r="G4952">
            <v>0</v>
          </cell>
          <cell r="H4952" t="str">
            <v>Chr3</v>
          </cell>
          <cell r="I4952">
            <v>213111341</v>
          </cell>
          <cell r="J4952">
            <v>0</v>
          </cell>
          <cell r="K4952" t="str">
            <v>Chr3</v>
          </cell>
          <cell r="L4952">
            <v>213111341</v>
          </cell>
          <cell r="M4952">
            <v>0</v>
          </cell>
        </row>
        <row r="4953">
          <cell r="C4953">
            <v>209541341</v>
          </cell>
          <cell r="D4953">
            <v>209541341</v>
          </cell>
          <cell r="E4953" t="str">
            <v>Chr3</v>
          </cell>
          <cell r="F4953">
            <v>213159181</v>
          </cell>
          <cell r="G4953">
            <v>0</v>
          </cell>
          <cell r="H4953" t="str">
            <v>Chr3</v>
          </cell>
          <cell r="I4953">
            <v>213159181</v>
          </cell>
          <cell r="J4953">
            <v>0</v>
          </cell>
          <cell r="K4953" t="str">
            <v>Chr3</v>
          </cell>
          <cell r="L4953">
            <v>213159181</v>
          </cell>
          <cell r="M4953">
            <v>0</v>
          </cell>
        </row>
        <row r="4954">
          <cell r="C4954">
            <v>209589899</v>
          </cell>
          <cell r="D4954">
            <v>209589899</v>
          </cell>
          <cell r="E4954" t="str">
            <v>Chr1</v>
          </cell>
          <cell r="F4954" t="str">
            <v>Chr1_298605572</v>
          </cell>
          <cell r="G4954">
            <v>0</v>
          </cell>
          <cell r="H4954" t="str">
            <v>Chr1</v>
          </cell>
          <cell r="I4954" t="str">
            <v>Chr1_298605572</v>
          </cell>
          <cell r="J4954">
            <v>0</v>
          </cell>
          <cell r="K4954" t="str">
            <v>Chr1</v>
          </cell>
          <cell r="L4954" t="str">
            <v>Chr1_298605572</v>
          </cell>
          <cell r="M4954">
            <v>0</v>
          </cell>
        </row>
        <row r="4955">
          <cell r="C4955">
            <v>209638457</v>
          </cell>
          <cell r="D4955" t="str">
            <v>S3_209589899</v>
          </cell>
          <cell r="E4955" t="str">
            <v>Chr1</v>
          </cell>
          <cell r="F4955">
            <v>298605572</v>
          </cell>
          <cell r="G4955">
            <v>1</v>
          </cell>
          <cell r="H4955" t="str">
            <v>Chr1</v>
          </cell>
          <cell r="I4955">
            <v>298605572</v>
          </cell>
          <cell r="J4955">
            <v>1</v>
          </cell>
          <cell r="K4955" t="str">
            <v>Chr3</v>
          </cell>
          <cell r="L4955">
            <v>213346265</v>
          </cell>
          <cell r="M4955">
            <v>2</v>
          </cell>
        </row>
        <row r="4956">
          <cell r="C4956">
            <v>209687015</v>
          </cell>
          <cell r="D4956" t="str">
            <v>S3_209589899</v>
          </cell>
          <cell r="E4956" t="str">
            <v>Chr1</v>
          </cell>
          <cell r="F4956">
            <v>298605572</v>
          </cell>
          <cell r="G4956">
            <v>2</v>
          </cell>
          <cell r="H4956" t="str">
            <v>Chr1</v>
          </cell>
          <cell r="I4956">
            <v>298605572</v>
          </cell>
          <cell r="J4956">
            <v>2</v>
          </cell>
          <cell r="K4956" t="str">
            <v>Chr3</v>
          </cell>
          <cell r="L4956">
            <v>213346265</v>
          </cell>
          <cell r="M4956">
            <v>1</v>
          </cell>
        </row>
        <row r="4957">
          <cell r="C4957">
            <v>209735573</v>
          </cell>
          <cell r="D4957">
            <v>209735573</v>
          </cell>
          <cell r="E4957" t="str">
            <v>Chr3</v>
          </cell>
          <cell r="F4957">
            <v>213346265</v>
          </cell>
          <cell r="G4957">
            <v>0</v>
          </cell>
          <cell r="H4957" t="str">
            <v>Chr3</v>
          </cell>
          <cell r="I4957">
            <v>213346265</v>
          </cell>
          <cell r="J4957">
            <v>0</v>
          </cell>
          <cell r="K4957" t="str">
            <v>Chr3</v>
          </cell>
          <cell r="L4957">
            <v>213346265</v>
          </cell>
          <cell r="M4957">
            <v>0</v>
          </cell>
        </row>
        <row r="4958">
          <cell r="C4958">
            <v>209821888</v>
          </cell>
          <cell r="D4958">
            <v>209821888</v>
          </cell>
          <cell r="E4958" t="str">
            <v>Chr2</v>
          </cell>
          <cell r="F4958" t="str">
            <v>Chr2_52101746</v>
          </cell>
          <cell r="G4958">
            <v>0</v>
          </cell>
          <cell r="H4958" t="str">
            <v>Chr2</v>
          </cell>
          <cell r="I4958" t="str">
            <v>Chr2_52101746</v>
          </cell>
          <cell r="J4958">
            <v>0</v>
          </cell>
          <cell r="K4958" t="str">
            <v>Chr2</v>
          </cell>
          <cell r="L4958" t="str">
            <v>Chr2_52101746</v>
          </cell>
          <cell r="M4958">
            <v>0</v>
          </cell>
        </row>
        <row r="4959">
          <cell r="C4959">
            <v>209908204</v>
          </cell>
          <cell r="D4959">
            <v>209908204</v>
          </cell>
          <cell r="E4959" t="str">
            <v>Chr3</v>
          </cell>
          <cell r="F4959">
            <v>213519340</v>
          </cell>
          <cell r="G4959">
            <v>0</v>
          </cell>
          <cell r="H4959" t="str">
            <v>Chr3</v>
          </cell>
          <cell r="I4959">
            <v>213519340</v>
          </cell>
          <cell r="J4959">
            <v>0</v>
          </cell>
          <cell r="K4959" t="str">
            <v>Chr3</v>
          </cell>
          <cell r="L4959">
            <v>213519340</v>
          </cell>
          <cell r="M4959">
            <v>0</v>
          </cell>
        </row>
        <row r="4960">
          <cell r="C4960">
            <v>209994519</v>
          </cell>
          <cell r="D4960">
            <v>209994519</v>
          </cell>
          <cell r="E4960" t="str">
            <v>Chr3</v>
          </cell>
          <cell r="F4960">
            <v>213605415</v>
          </cell>
          <cell r="G4960">
            <v>0</v>
          </cell>
          <cell r="H4960" t="str">
            <v>Chr3</v>
          </cell>
          <cell r="I4960">
            <v>213605415</v>
          </cell>
          <cell r="J4960">
            <v>0</v>
          </cell>
          <cell r="K4960" t="str">
            <v>Chr3</v>
          </cell>
          <cell r="L4960">
            <v>213605415</v>
          </cell>
          <cell r="M4960">
            <v>0</v>
          </cell>
        </row>
        <row r="4961">
          <cell r="C4961">
            <v>210080835</v>
          </cell>
          <cell r="D4961">
            <v>210080835</v>
          </cell>
          <cell r="E4961" t="str">
            <v>Chr3</v>
          </cell>
          <cell r="F4961">
            <v>213692401</v>
          </cell>
          <cell r="G4961">
            <v>0</v>
          </cell>
          <cell r="H4961" t="str">
            <v>Chr3</v>
          </cell>
          <cell r="I4961">
            <v>213692401</v>
          </cell>
          <cell r="J4961">
            <v>0</v>
          </cell>
          <cell r="K4961" t="str">
            <v>Chr3</v>
          </cell>
          <cell r="L4961">
            <v>213692401</v>
          </cell>
          <cell r="M4961">
            <v>0</v>
          </cell>
        </row>
        <row r="4962">
          <cell r="C4962">
            <v>210167150</v>
          </cell>
          <cell r="D4962" t="str">
            <v>S3_210080835</v>
          </cell>
          <cell r="E4962" t="str">
            <v>Chr3</v>
          </cell>
          <cell r="F4962">
            <v>213692401</v>
          </cell>
          <cell r="G4962">
            <v>1</v>
          </cell>
          <cell r="H4962" t="str">
            <v>Chr3</v>
          </cell>
          <cell r="I4962">
            <v>213692401</v>
          </cell>
          <cell r="J4962">
            <v>1</v>
          </cell>
          <cell r="K4962" t="str">
            <v>Chr3</v>
          </cell>
          <cell r="L4962">
            <v>214047630</v>
          </cell>
          <cell r="M4962">
            <v>3</v>
          </cell>
        </row>
        <row r="4963">
          <cell r="C4963">
            <v>210253465</v>
          </cell>
          <cell r="D4963" t="str">
            <v>S3_210080835</v>
          </cell>
          <cell r="E4963" t="str">
            <v>Chr3</v>
          </cell>
          <cell r="F4963">
            <v>213692401</v>
          </cell>
          <cell r="G4963">
            <v>2</v>
          </cell>
          <cell r="H4963" t="str">
            <v>Chr3</v>
          </cell>
          <cell r="I4963">
            <v>213692401</v>
          </cell>
          <cell r="J4963">
            <v>2</v>
          </cell>
          <cell r="K4963" t="str">
            <v>Chr3</v>
          </cell>
          <cell r="L4963">
            <v>214047630</v>
          </cell>
          <cell r="M4963">
            <v>2</v>
          </cell>
        </row>
        <row r="4964">
          <cell r="C4964">
            <v>210339781</v>
          </cell>
          <cell r="D4964" t="str">
            <v>S3_210080835</v>
          </cell>
          <cell r="E4964" t="str">
            <v>Chr3</v>
          </cell>
          <cell r="F4964">
            <v>213692401</v>
          </cell>
          <cell r="G4964">
            <v>3</v>
          </cell>
          <cell r="H4964" t="str">
            <v>Chr3</v>
          </cell>
          <cell r="I4964">
            <v>213692401</v>
          </cell>
          <cell r="J4964">
            <v>3</v>
          </cell>
          <cell r="K4964" t="str">
            <v>Chr3</v>
          </cell>
          <cell r="L4964">
            <v>214047630</v>
          </cell>
          <cell r="M4964">
            <v>1</v>
          </cell>
        </row>
        <row r="4965">
          <cell r="C4965">
            <v>210426096</v>
          </cell>
          <cell r="D4965">
            <v>210426096</v>
          </cell>
          <cell r="E4965" t="str">
            <v>Chr3</v>
          </cell>
          <cell r="F4965">
            <v>214047630</v>
          </cell>
          <cell r="G4965">
            <v>0</v>
          </cell>
          <cell r="H4965" t="str">
            <v>Chr3</v>
          </cell>
          <cell r="I4965">
            <v>214047630</v>
          </cell>
          <cell r="J4965">
            <v>0</v>
          </cell>
          <cell r="K4965" t="str">
            <v>Chr3</v>
          </cell>
          <cell r="L4965">
            <v>214047630</v>
          </cell>
          <cell r="M4965">
            <v>0</v>
          </cell>
        </row>
        <row r="4966">
          <cell r="C4966">
            <v>210512412</v>
          </cell>
          <cell r="D4966">
            <v>210512412</v>
          </cell>
          <cell r="E4966" t="str">
            <v>Chr3</v>
          </cell>
          <cell r="F4966">
            <v>214137001</v>
          </cell>
          <cell r="G4966">
            <v>0</v>
          </cell>
          <cell r="H4966" t="str">
            <v>Chr3</v>
          </cell>
          <cell r="I4966">
            <v>214137001</v>
          </cell>
          <cell r="J4966">
            <v>0</v>
          </cell>
          <cell r="K4966" t="str">
            <v>Chr3</v>
          </cell>
          <cell r="L4966">
            <v>214137001</v>
          </cell>
          <cell r="M4966">
            <v>0</v>
          </cell>
        </row>
        <row r="4967">
          <cell r="C4967">
            <v>210598727</v>
          </cell>
          <cell r="D4967">
            <v>210598727</v>
          </cell>
          <cell r="E4967" t="str">
            <v>Chr3</v>
          </cell>
          <cell r="F4967">
            <v>214223338</v>
          </cell>
          <cell r="G4967">
            <v>0</v>
          </cell>
          <cell r="H4967" t="str">
            <v>Chr3</v>
          </cell>
          <cell r="I4967">
            <v>214223338</v>
          </cell>
          <cell r="J4967">
            <v>0</v>
          </cell>
          <cell r="K4967" t="str">
            <v>Chr3</v>
          </cell>
          <cell r="L4967">
            <v>214223338</v>
          </cell>
          <cell r="M4967">
            <v>0</v>
          </cell>
        </row>
        <row r="4968">
          <cell r="C4968">
            <v>210685042</v>
          </cell>
          <cell r="D4968">
            <v>210685042</v>
          </cell>
          <cell r="E4968" t="str">
            <v>Chr3</v>
          </cell>
          <cell r="F4968">
            <v>214315769</v>
          </cell>
          <cell r="G4968">
            <v>0</v>
          </cell>
          <cell r="H4968" t="str">
            <v>Chr3</v>
          </cell>
          <cell r="I4968">
            <v>214315769</v>
          </cell>
          <cell r="J4968">
            <v>0</v>
          </cell>
          <cell r="K4968" t="str">
            <v>Chr3</v>
          </cell>
          <cell r="L4968">
            <v>214315769</v>
          </cell>
          <cell r="M4968">
            <v>0</v>
          </cell>
        </row>
        <row r="4969">
          <cell r="C4969">
            <v>210771358</v>
          </cell>
          <cell r="D4969" t="str">
            <v>S3_210685042</v>
          </cell>
          <cell r="E4969" t="str">
            <v>Chr3</v>
          </cell>
          <cell r="F4969">
            <v>214315769</v>
          </cell>
          <cell r="G4969">
            <v>1</v>
          </cell>
          <cell r="H4969" t="str">
            <v>Chr3</v>
          </cell>
          <cell r="I4969">
            <v>214315769</v>
          </cell>
          <cell r="J4969">
            <v>1</v>
          </cell>
          <cell r="K4969" t="str">
            <v>Chr3</v>
          </cell>
          <cell r="L4969">
            <v>214573312</v>
          </cell>
          <cell r="M4969">
            <v>2</v>
          </cell>
        </row>
        <row r="4970">
          <cell r="C4970">
            <v>210857673</v>
          </cell>
          <cell r="D4970" t="str">
            <v>S3_210685042</v>
          </cell>
          <cell r="E4970" t="str">
            <v>Chr3</v>
          </cell>
          <cell r="F4970">
            <v>214315769</v>
          </cell>
          <cell r="G4970">
            <v>2</v>
          </cell>
          <cell r="H4970" t="str">
            <v>Chr3</v>
          </cell>
          <cell r="I4970">
            <v>214315769</v>
          </cell>
          <cell r="J4970">
            <v>2</v>
          </cell>
          <cell r="K4970" t="str">
            <v>Chr3</v>
          </cell>
          <cell r="L4970">
            <v>214573312</v>
          </cell>
          <cell r="M4970">
            <v>1</v>
          </cell>
        </row>
        <row r="4971">
          <cell r="C4971">
            <v>210943988</v>
          </cell>
          <cell r="D4971">
            <v>210943988</v>
          </cell>
          <cell r="E4971" t="str">
            <v>Chr3</v>
          </cell>
          <cell r="F4971">
            <v>214573312</v>
          </cell>
          <cell r="G4971">
            <v>0</v>
          </cell>
          <cell r="H4971" t="str">
            <v>Chr3</v>
          </cell>
          <cell r="I4971">
            <v>214573312</v>
          </cell>
          <cell r="J4971">
            <v>0</v>
          </cell>
          <cell r="K4971" t="str">
            <v>Chr3</v>
          </cell>
          <cell r="L4971">
            <v>214573312</v>
          </cell>
          <cell r="M4971">
            <v>0</v>
          </cell>
        </row>
        <row r="4972">
          <cell r="C4972">
            <v>211030304</v>
          </cell>
          <cell r="D4972">
            <v>211030304</v>
          </cell>
          <cell r="E4972" t="str">
            <v>Chr3</v>
          </cell>
          <cell r="F4972">
            <v>214661036</v>
          </cell>
          <cell r="G4972">
            <v>0</v>
          </cell>
          <cell r="H4972" t="str">
            <v>Chr3</v>
          </cell>
          <cell r="I4972">
            <v>214661036</v>
          </cell>
          <cell r="J4972">
            <v>0</v>
          </cell>
          <cell r="K4972" t="str">
            <v>Chr3</v>
          </cell>
          <cell r="L4972">
            <v>214661036</v>
          </cell>
          <cell r="M4972">
            <v>0</v>
          </cell>
        </row>
        <row r="4973">
          <cell r="C4973">
            <v>211116619</v>
          </cell>
          <cell r="D4973">
            <v>211116619</v>
          </cell>
          <cell r="E4973" t="str">
            <v>Chr3</v>
          </cell>
          <cell r="F4973">
            <v>214746042</v>
          </cell>
          <cell r="G4973">
            <v>0</v>
          </cell>
          <cell r="H4973" t="str">
            <v>Chr3</v>
          </cell>
          <cell r="I4973">
            <v>214746042</v>
          </cell>
          <cell r="J4973">
            <v>0</v>
          </cell>
          <cell r="K4973" t="str">
            <v>Chr3</v>
          </cell>
          <cell r="L4973">
            <v>214746042</v>
          </cell>
          <cell r="M4973">
            <v>0</v>
          </cell>
        </row>
        <row r="4974">
          <cell r="C4974">
            <v>211202935</v>
          </cell>
          <cell r="D4974" t="str">
            <v>S3_211116619</v>
          </cell>
          <cell r="E4974" t="str">
            <v>Chr3</v>
          </cell>
          <cell r="F4974">
            <v>214746042</v>
          </cell>
          <cell r="G4974">
            <v>1</v>
          </cell>
          <cell r="H4974" t="str">
            <v>Chr3</v>
          </cell>
          <cell r="I4974">
            <v>214746042</v>
          </cell>
          <cell r="J4974">
            <v>1</v>
          </cell>
          <cell r="K4974" t="str">
            <v>Chr3</v>
          </cell>
          <cell r="L4974">
            <v>215002866</v>
          </cell>
          <cell r="M4974">
            <v>2</v>
          </cell>
        </row>
        <row r="4975">
          <cell r="C4975">
            <v>211289250</v>
          </cell>
          <cell r="D4975" t="str">
            <v>S3_211116619</v>
          </cell>
          <cell r="E4975" t="str">
            <v>Chr3</v>
          </cell>
          <cell r="F4975">
            <v>214746042</v>
          </cell>
          <cell r="G4975">
            <v>2</v>
          </cell>
          <cell r="H4975" t="str">
            <v>Chr3</v>
          </cell>
          <cell r="I4975">
            <v>214746042</v>
          </cell>
          <cell r="J4975">
            <v>2</v>
          </cell>
          <cell r="K4975" t="str">
            <v>Chr3</v>
          </cell>
          <cell r="L4975">
            <v>215002866</v>
          </cell>
          <cell r="M4975">
            <v>1</v>
          </cell>
        </row>
        <row r="4976">
          <cell r="C4976">
            <v>211375565</v>
          </cell>
          <cell r="D4976">
            <v>211375565</v>
          </cell>
          <cell r="E4976" t="str">
            <v>Chr3</v>
          </cell>
          <cell r="F4976">
            <v>215002866</v>
          </cell>
          <cell r="G4976">
            <v>0</v>
          </cell>
          <cell r="H4976" t="str">
            <v>Chr3</v>
          </cell>
          <cell r="I4976">
            <v>215002866</v>
          </cell>
          <cell r="J4976">
            <v>0</v>
          </cell>
          <cell r="K4976" t="str">
            <v>Chr3</v>
          </cell>
          <cell r="L4976">
            <v>215002866</v>
          </cell>
          <cell r="M4976">
            <v>0</v>
          </cell>
        </row>
        <row r="4977">
          <cell r="C4977">
            <v>211461881</v>
          </cell>
          <cell r="D4977">
            <v>211461881</v>
          </cell>
          <cell r="E4977" t="str">
            <v>Chr3</v>
          </cell>
          <cell r="F4977">
            <v>215114901</v>
          </cell>
          <cell r="G4977">
            <v>0</v>
          </cell>
          <cell r="H4977" t="str">
            <v>Chr3</v>
          </cell>
          <cell r="I4977">
            <v>215114901</v>
          </cell>
          <cell r="J4977">
            <v>0</v>
          </cell>
          <cell r="K4977" t="str">
            <v>Chr3</v>
          </cell>
          <cell r="L4977">
            <v>215114901</v>
          </cell>
          <cell r="M4977">
            <v>0</v>
          </cell>
        </row>
        <row r="4978">
          <cell r="C4978">
            <v>211548196</v>
          </cell>
          <cell r="D4978">
            <v>211548196</v>
          </cell>
          <cell r="E4978" t="str">
            <v>Chr3</v>
          </cell>
          <cell r="F4978">
            <v>215179284</v>
          </cell>
          <cell r="G4978">
            <v>0</v>
          </cell>
          <cell r="H4978" t="str">
            <v>Chr3</v>
          </cell>
          <cell r="I4978">
            <v>215179284</v>
          </cell>
          <cell r="J4978">
            <v>0</v>
          </cell>
          <cell r="K4978" t="str">
            <v>Chr3</v>
          </cell>
          <cell r="L4978">
            <v>215179284</v>
          </cell>
          <cell r="M4978">
            <v>0</v>
          </cell>
        </row>
        <row r="4979">
          <cell r="C4979">
            <v>211634512</v>
          </cell>
          <cell r="D4979" t="str">
            <v>S3_211548196</v>
          </cell>
          <cell r="E4979" t="str">
            <v>Chr3</v>
          </cell>
          <cell r="F4979">
            <v>215179284</v>
          </cell>
          <cell r="G4979">
            <v>1</v>
          </cell>
          <cell r="H4979" t="str">
            <v>Chr3</v>
          </cell>
          <cell r="I4979">
            <v>215179284</v>
          </cell>
          <cell r="J4979">
            <v>1</v>
          </cell>
          <cell r="K4979" t="str">
            <v>Chr3</v>
          </cell>
          <cell r="L4979">
            <v>215388392</v>
          </cell>
          <cell r="M4979">
            <v>1</v>
          </cell>
        </row>
        <row r="4980">
          <cell r="C4980">
            <v>211720827</v>
          </cell>
          <cell r="D4980">
            <v>211720827</v>
          </cell>
          <cell r="E4980" t="str">
            <v>Chr3</v>
          </cell>
          <cell r="F4980">
            <v>215388392</v>
          </cell>
          <cell r="G4980">
            <v>0</v>
          </cell>
          <cell r="H4980" t="str">
            <v>Chr3</v>
          </cell>
          <cell r="I4980">
            <v>215388392</v>
          </cell>
          <cell r="J4980">
            <v>0</v>
          </cell>
          <cell r="K4980" t="str">
            <v>Chr3</v>
          </cell>
          <cell r="L4980">
            <v>215388392</v>
          </cell>
          <cell r="M4980">
            <v>0</v>
          </cell>
        </row>
        <row r="4981">
          <cell r="C4981">
            <v>211800789</v>
          </cell>
          <cell r="D4981">
            <v>211800789</v>
          </cell>
          <cell r="E4981" t="str">
            <v>Chr3</v>
          </cell>
          <cell r="F4981">
            <v>215470904</v>
          </cell>
          <cell r="G4981">
            <v>0</v>
          </cell>
          <cell r="H4981" t="str">
            <v>Chr3</v>
          </cell>
          <cell r="I4981">
            <v>215470904</v>
          </cell>
          <cell r="J4981">
            <v>0</v>
          </cell>
          <cell r="K4981" t="str">
            <v>Chr3</v>
          </cell>
          <cell r="L4981">
            <v>215470904</v>
          </cell>
          <cell r="M4981">
            <v>0</v>
          </cell>
        </row>
        <row r="4982">
          <cell r="C4982">
            <v>211880750</v>
          </cell>
          <cell r="D4982">
            <v>211880750</v>
          </cell>
          <cell r="E4982" t="str">
            <v>Chr3</v>
          </cell>
          <cell r="F4982">
            <v>215552199</v>
          </cell>
          <cell r="G4982">
            <v>0</v>
          </cell>
          <cell r="H4982" t="str">
            <v>Chr3</v>
          </cell>
          <cell r="I4982">
            <v>215552199</v>
          </cell>
          <cell r="J4982">
            <v>0</v>
          </cell>
          <cell r="K4982" t="str">
            <v>Chr3</v>
          </cell>
          <cell r="L4982">
            <v>215552199</v>
          </cell>
          <cell r="M4982">
            <v>0</v>
          </cell>
        </row>
        <row r="4983">
          <cell r="C4983">
            <v>211960712</v>
          </cell>
          <cell r="D4983" t="str">
            <v>S3_211880750</v>
          </cell>
          <cell r="E4983" t="str">
            <v>Chr3</v>
          </cell>
          <cell r="F4983">
            <v>215552199</v>
          </cell>
          <cell r="G4983">
            <v>1</v>
          </cell>
          <cell r="H4983" t="str">
            <v>Chr3</v>
          </cell>
          <cell r="I4983">
            <v>215552199</v>
          </cell>
          <cell r="J4983">
            <v>1</v>
          </cell>
          <cell r="K4983" t="str">
            <v>Chr3</v>
          </cell>
          <cell r="L4983">
            <v>215792456</v>
          </cell>
          <cell r="M4983">
            <v>2</v>
          </cell>
        </row>
        <row r="4984">
          <cell r="C4984">
            <v>212040674</v>
          </cell>
          <cell r="D4984" t="str">
            <v>S3_211880750</v>
          </cell>
          <cell r="E4984" t="str">
            <v>Chr3</v>
          </cell>
          <cell r="F4984">
            <v>215552199</v>
          </cell>
          <cell r="G4984">
            <v>2</v>
          </cell>
          <cell r="H4984" t="str">
            <v>Chr3</v>
          </cell>
          <cell r="I4984">
            <v>215552199</v>
          </cell>
          <cell r="J4984">
            <v>2</v>
          </cell>
          <cell r="K4984" t="str">
            <v>Chr3</v>
          </cell>
          <cell r="L4984">
            <v>215792456</v>
          </cell>
          <cell r="M4984">
            <v>1</v>
          </cell>
        </row>
        <row r="4985">
          <cell r="C4985">
            <v>212120636</v>
          </cell>
          <cell r="D4985">
            <v>212120636</v>
          </cell>
          <cell r="E4985" t="str">
            <v>Chr3</v>
          </cell>
          <cell r="F4985">
            <v>215792456</v>
          </cell>
          <cell r="G4985">
            <v>0</v>
          </cell>
          <cell r="H4985" t="str">
            <v>Chr3</v>
          </cell>
          <cell r="I4985">
            <v>215792456</v>
          </cell>
          <cell r="J4985">
            <v>0</v>
          </cell>
          <cell r="K4985" t="str">
            <v>Chr3</v>
          </cell>
          <cell r="L4985">
            <v>215792456</v>
          </cell>
          <cell r="M4985">
            <v>0</v>
          </cell>
        </row>
        <row r="4986">
          <cell r="C4986">
            <v>212200597</v>
          </cell>
          <cell r="D4986" t="str">
            <v>S3_212120636</v>
          </cell>
          <cell r="E4986" t="str">
            <v>Chr3</v>
          </cell>
          <cell r="F4986">
            <v>215792456</v>
          </cell>
          <cell r="G4986">
            <v>1</v>
          </cell>
          <cell r="H4986" t="str">
            <v>Chr3</v>
          </cell>
          <cell r="I4986">
            <v>215792456</v>
          </cell>
          <cell r="J4986">
            <v>1</v>
          </cell>
          <cell r="K4986" t="str">
            <v>Chr3</v>
          </cell>
          <cell r="L4986">
            <v>216063946</v>
          </cell>
          <cell r="M4986">
            <v>2</v>
          </cell>
        </row>
        <row r="4987">
          <cell r="C4987">
            <v>212280559</v>
          </cell>
          <cell r="D4987" t="str">
            <v>S3_212120636</v>
          </cell>
          <cell r="E4987" t="str">
            <v>Chr3</v>
          </cell>
          <cell r="F4987">
            <v>215792456</v>
          </cell>
          <cell r="G4987">
            <v>2</v>
          </cell>
          <cell r="H4987" t="str">
            <v>Chr3</v>
          </cell>
          <cell r="I4987">
            <v>215792456</v>
          </cell>
          <cell r="J4987">
            <v>2</v>
          </cell>
          <cell r="K4987" t="str">
            <v>Chr3</v>
          </cell>
          <cell r="L4987">
            <v>216063946</v>
          </cell>
          <cell r="M4987">
            <v>1</v>
          </cell>
        </row>
        <row r="4988">
          <cell r="C4988">
            <v>212360521</v>
          </cell>
          <cell r="D4988">
            <v>212360521</v>
          </cell>
          <cell r="E4988" t="str">
            <v>Chr3</v>
          </cell>
          <cell r="F4988">
            <v>216063946</v>
          </cell>
          <cell r="G4988">
            <v>0</v>
          </cell>
          <cell r="H4988" t="str">
            <v>Chr3</v>
          </cell>
          <cell r="I4988">
            <v>216063946</v>
          </cell>
          <cell r="J4988">
            <v>0</v>
          </cell>
          <cell r="K4988" t="str">
            <v>Chr3</v>
          </cell>
          <cell r="L4988">
            <v>216063946</v>
          </cell>
          <cell r="M4988">
            <v>0</v>
          </cell>
        </row>
        <row r="4989">
          <cell r="C4989">
            <v>212440482</v>
          </cell>
          <cell r="D4989">
            <v>212440482</v>
          </cell>
          <cell r="E4989" t="str">
            <v>Chr3</v>
          </cell>
          <cell r="F4989">
            <v>216142246</v>
          </cell>
          <cell r="G4989">
            <v>0</v>
          </cell>
          <cell r="H4989" t="str">
            <v>Chr3</v>
          </cell>
          <cell r="I4989">
            <v>216142246</v>
          </cell>
          <cell r="J4989">
            <v>0</v>
          </cell>
          <cell r="K4989" t="str">
            <v>Chr3</v>
          </cell>
          <cell r="L4989">
            <v>216142246</v>
          </cell>
          <cell r="M4989">
            <v>0</v>
          </cell>
        </row>
        <row r="4990">
          <cell r="C4990">
            <v>212520444</v>
          </cell>
          <cell r="D4990" t="str">
            <v>S3_212440482</v>
          </cell>
          <cell r="E4990" t="str">
            <v>Chr3</v>
          </cell>
          <cell r="F4990">
            <v>216142246</v>
          </cell>
          <cell r="G4990">
            <v>1</v>
          </cell>
          <cell r="H4990" t="str">
            <v>Chr3</v>
          </cell>
          <cell r="I4990">
            <v>216142246</v>
          </cell>
          <cell r="J4990">
            <v>1</v>
          </cell>
          <cell r="K4990" t="str">
            <v>Chr3</v>
          </cell>
          <cell r="L4990">
            <v>216297361</v>
          </cell>
          <cell r="M4990">
            <v>1</v>
          </cell>
        </row>
        <row r="4991">
          <cell r="C4991">
            <v>212600406</v>
          </cell>
          <cell r="D4991">
            <v>212600406</v>
          </cell>
          <cell r="E4991" t="str">
            <v>Chr3</v>
          </cell>
          <cell r="F4991">
            <v>216297361</v>
          </cell>
          <cell r="G4991">
            <v>0</v>
          </cell>
          <cell r="H4991" t="str">
            <v>Chr3</v>
          </cell>
          <cell r="I4991">
            <v>216297361</v>
          </cell>
          <cell r="J4991">
            <v>0</v>
          </cell>
          <cell r="K4991" t="str">
            <v>Chr3</v>
          </cell>
          <cell r="L4991">
            <v>216297361</v>
          </cell>
          <cell r="M4991">
            <v>0</v>
          </cell>
        </row>
        <row r="4992">
          <cell r="C4992">
            <v>212680368</v>
          </cell>
          <cell r="D4992" t="str">
            <v>S3_212600406</v>
          </cell>
          <cell r="E4992" t="str">
            <v>Chr3</v>
          </cell>
          <cell r="F4992">
            <v>216297361</v>
          </cell>
          <cell r="G4992">
            <v>1</v>
          </cell>
          <cell r="H4992" t="str">
            <v>Chr3</v>
          </cell>
          <cell r="I4992">
            <v>216297361</v>
          </cell>
          <cell r="J4992">
            <v>1</v>
          </cell>
          <cell r="K4992" t="str">
            <v>Chr3</v>
          </cell>
          <cell r="L4992">
            <v>216458929</v>
          </cell>
          <cell r="M4992">
            <v>1</v>
          </cell>
        </row>
        <row r="4993">
          <cell r="C4993">
            <v>212760329</v>
          </cell>
          <cell r="D4993">
            <v>212760329</v>
          </cell>
          <cell r="E4993" t="str">
            <v>Chr3</v>
          </cell>
          <cell r="F4993">
            <v>216458929</v>
          </cell>
          <cell r="G4993">
            <v>0</v>
          </cell>
          <cell r="H4993" t="str">
            <v>Chr3</v>
          </cell>
          <cell r="I4993">
            <v>216458929</v>
          </cell>
          <cell r="J4993">
            <v>0</v>
          </cell>
          <cell r="K4993" t="str">
            <v>Chr3</v>
          </cell>
          <cell r="L4993">
            <v>216458929</v>
          </cell>
          <cell r="M4993">
            <v>0</v>
          </cell>
        </row>
        <row r="4994">
          <cell r="C4994">
            <v>212840291</v>
          </cell>
          <cell r="D4994">
            <v>212840291</v>
          </cell>
          <cell r="E4994" t="str">
            <v>Chr3</v>
          </cell>
          <cell r="F4994">
            <v>216538845</v>
          </cell>
          <cell r="G4994">
            <v>0</v>
          </cell>
          <cell r="H4994" t="str">
            <v>Chr3</v>
          </cell>
          <cell r="I4994">
            <v>216538845</v>
          </cell>
          <cell r="J4994">
            <v>0</v>
          </cell>
          <cell r="K4994" t="str">
            <v>Chr3</v>
          </cell>
          <cell r="L4994">
            <v>216538845</v>
          </cell>
          <cell r="M4994">
            <v>0</v>
          </cell>
        </row>
        <row r="4995">
          <cell r="C4995">
            <v>212920253</v>
          </cell>
          <cell r="D4995" t="str">
            <v>S3_212840291</v>
          </cell>
          <cell r="E4995" t="str">
            <v>Chr3</v>
          </cell>
          <cell r="F4995">
            <v>216538845</v>
          </cell>
          <cell r="G4995">
            <v>1</v>
          </cell>
          <cell r="H4995" t="str">
            <v>Chr3</v>
          </cell>
          <cell r="I4995">
            <v>216538845</v>
          </cell>
          <cell r="J4995">
            <v>1</v>
          </cell>
          <cell r="K4995" t="str">
            <v>Chr3</v>
          </cell>
          <cell r="L4995">
            <v>216792600</v>
          </cell>
          <cell r="M4995">
            <v>2</v>
          </cell>
        </row>
        <row r="4996">
          <cell r="C4996">
            <v>213000214</v>
          </cell>
          <cell r="D4996" t="str">
            <v>S3_212840291</v>
          </cell>
          <cell r="E4996" t="str">
            <v>Chr3</v>
          </cell>
          <cell r="F4996">
            <v>216538845</v>
          </cell>
          <cell r="G4996">
            <v>2</v>
          </cell>
          <cell r="H4996" t="str">
            <v>Chr3</v>
          </cell>
          <cell r="I4996">
            <v>216538845</v>
          </cell>
          <cell r="J4996">
            <v>2</v>
          </cell>
          <cell r="K4996" t="str">
            <v>Chr3</v>
          </cell>
          <cell r="L4996">
            <v>216792600</v>
          </cell>
          <cell r="M4996">
            <v>1</v>
          </cell>
        </row>
        <row r="4997">
          <cell r="C4997">
            <v>213080176</v>
          </cell>
          <cell r="D4997">
            <v>213080176</v>
          </cell>
          <cell r="E4997" t="str">
            <v>Chr3</v>
          </cell>
          <cell r="F4997">
            <v>216792600</v>
          </cell>
          <cell r="G4997">
            <v>0</v>
          </cell>
          <cell r="H4997" t="str">
            <v>Chr3</v>
          </cell>
          <cell r="I4997">
            <v>216792600</v>
          </cell>
          <cell r="J4997">
            <v>0</v>
          </cell>
          <cell r="K4997" t="str">
            <v>Chr3</v>
          </cell>
          <cell r="L4997">
            <v>216792600</v>
          </cell>
          <cell r="M4997">
            <v>0</v>
          </cell>
        </row>
        <row r="4998">
          <cell r="C4998">
            <v>213160138</v>
          </cell>
          <cell r="D4998" t="str">
            <v>S3_213080176</v>
          </cell>
          <cell r="E4998" t="str">
            <v>Chr3</v>
          </cell>
          <cell r="F4998">
            <v>216792600</v>
          </cell>
          <cell r="G4998">
            <v>1</v>
          </cell>
          <cell r="H4998" t="str">
            <v>Chr3</v>
          </cell>
          <cell r="I4998">
            <v>216792600</v>
          </cell>
          <cell r="J4998">
            <v>1</v>
          </cell>
          <cell r="K4998" t="str">
            <v>Chr3</v>
          </cell>
          <cell r="L4998">
            <v>216912153</v>
          </cell>
          <cell r="M4998">
            <v>1</v>
          </cell>
        </row>
        <row r="4999">
          <cell r="C4999">
            <v>213240100</v>
          </cell>
          <cell r="D4999">
            <v>213240100</v>
          </cell>
          <cell r="E4999" t="str">
            <v>Chr3</v>
          </cell>
          <cell r="F4999">
            <v>216912153</v>
          </cell>
          <cell r="G4999">
            <v>0</v>
          </cell>
          <cell r="H4999" t="str">
            <v>Chr3</v>
          </cell>
          <cell r="I4999">
            <v>216912153</v>
          </cell>
          <cell r="J4999">
            <v>0</v>
          </cell>
          <cell r="K4999" t="str">
            <v>Chr3</v>
          </cell>
          <cell r="L4999">
            <v>216912153</v>
          </cell>
          <cell r="M4999">
            <v>0</v>
          </cell>
        </row>
        <row r="5000">
          <cell r="C5000">
            <v>213320061</v>
          </cell>
          <cell r="D5000">
            <v>213320061</v>
          </cell>
          <cell r="E5000" t="str">
            <v>Chr3</v>
          </cell>
          <cell r="F5000">
            <v>216989422</v>
          </cell>
          <cell r="G5000">
            <v>0</v>
          </cell>
          <cell r="H5000" t="str">
            <v>Chr3</v>
          </cell>
          <cell r="I5000">
            <v>216989422</v>
          </cell>
          <cell r="J5000">
            <v>0</v>
          </cell>
          <cell r="K5000" t="str">
            <v>Chr3</v>
          </cell>
          <cell r="L5000">
            <v>216989422</v>
          </cell>
          <cell r="M5000">
            <v>0</v>
          </cell>
        </row>
        <row r="5001">
          <cell r="C5001">
            <v>213400023</v>
          </cell>
          <cell r="D5001">
            <v>213400023</v>
          </cell>
          <cell r="E5001" t="str">
            <v>Chr3</v>
          </cell>
          <cell r="F5001">
            <v>217075332</v>
          </cell>
          <cell r="G5001">
            <v>0</v>
          </cell>
          <cell r="H5001" t="str">
            <v>Chr3</v>
          </cell>
          <cell r="I5001">
            <v>217075332</v>
          </cell>
          <cell r="J5001">
            <v>0</v>
          </cell>
          <cell r="K5001" t="str">
            <v>Chr3</v>
          </cell>
          <cell r="L5001">
            <v>217075332</v>
          </cell>
          <cell r="M5001">
            <v>0</v>
          </cell>
        </row>
        <row r="5002">
          <cell r="C5002">
            <v>213479985</v>
          </cell>
          <cell r="D5002" t="str">
            <v>S3_213400023</v>
          </cell>
          <cell r="E5002" t="str">
            <v>Chr3</v>
          </cell>
          <cell r="F5002">
            <v>217075332</v>
          </cell>
          <cell r="G5002">
            <v>1</v>
          </cell>
          <cell r="H5002" t="str">
            <v>Chr3</v>
          </cell>
          <cell r="I5002">
            <v>217075332</v>
          </cell>
          <cell r="J5002">
            <v>1</v>
          </cell>
          <cell r="K5002" t="str">
            <v>Chr3</v>
          </cell>
          <cell r="L5002">
            <v>217233832</v>
          </cell>
          <cell r="M5002">
            <v>1</v>
          </cell>
        </row>
        <row r="5003">
          <cell r="C5003">
            <v>213559947</v>
          </cell>
          <cell r="D5003">
            <v>213559947</v>
          </cell>
          <cell r="E5003" t="str">
            <v>Chr3</v>
          </cell>
          <cell r="F5003">
            <v>217233832</v>
          </cell>
          <cell r="G5003">
            <v>0</v>
          </cell>
          <cell r="H5003" t="str">
            <v>Chr3</v>
          </cell>
          <cell r="I5003">
            <v>217233832</v>
          </cell>
          <cell r="J5003">
            <v>0</v>
          </cell>
          <cell r="K5003" t="str">
            <v>Chr3</v>
          </cell>
          <cell r="L5003">
            <v>217233832</v>
          </cell>
          <cell r="M5003">
            <v>0</v>
          </cell>
        </row>
        <row r="5004">
          <cell r="C5004">
            <v>213639908</v>
          </cell>
          <cell r="D5004" t="str">
            <v>S3_213559947</v>
          </cell>
          <cell r="E5004" t="str">
            <v>Chr3</v>
          </cell>
          <cell r="F5004">
            <v>217233832</v>
          </cell>
          <cell r="G5004">
            <v>1</v>
          </cell>
          <cell r="H5004" t="str">
            <v>Chr3</v>
          </cell>
          <cell r="I5004">
            <v>217233832</v>
          </cell>
          <cell r="J5004">
            <v>1</v>
          </cell>
          <cell r="K5004" t="str">
            <v>Chr3</v>
          </cell>
          <cell r="L5004">
            <v>217475835</v>
          </cell>
          <cell r="M5004">
            <v>2</v>
          </cell>
        </row>
        <row r="5005">
          <cell r="C5005">
            <v>213719870</v>
          </cell>
          <cell r="D5005" t="str">
            <v>S3_213559947</v>
          </cell>
          <cell r="E5005" t="str">
            <v>Chr3</v>
          </cell>
          <cell r="F5005">
            <v>217233832</v>
          </cell>
          <cell r="G5005">
            <v>2</v>
          </cell>
          <cell r="H5005" t="str">
            <v>Chr3</v>
          </cell>
          <cell r="I5005">
            <v>217233832</v>
          </cell>
          <cell r="J5005">
            <v>2</v>
          </cell>
          <cell r="K5005" t="str">
            <v>Chr3</v>
          </cell>
          <cell r="L5005">
            <v>217475835</v>
          </cell>
          <cell r="M5005">
            <v>1</v>
          </cell>
        </row>
        <row r="5006">
          <cell r="C5006">
            <v>213799832</v>
          </cell>
          <cell r="D5006">
            <v>213799832</v>
          </cell>
          <cell r="E5006" t="str">
            <v>Chr3</v>
          </cell>
          <cell r="F5006">
            <v>217475835</v>
          </cell>
          <cell r="G5006">
            <v>0</v>
          </cell>
          <cell r="H5006" t="str">
            <v>Chr3</v>
          </cell>
          <cell r="I5006">
            <v>217475835</v>
          </cell>
          <cell r="J5006">
            <v>0</v>
          </cell>
          <cell r="K5006" t="str">
            <v>Chr3</v>
          </cell>
          <cell r="L5006">
            <v>217475835</v>
          </cell>
          <cell r="M5006">
            <v>0</v>
          </cell>
        </row>
        <row r="5007">
          <cell r="C5007">
            <v>213879793</v>
          </cell>
          <cell r="D5007">
            <v>213879793</v>
          </cell>
          <cell r="E5007" t="str">
            <v>Chr3</v>
          </cell>
          <cell r="F5007">
            <v>217555082</v>
          </cell>
          <cell r="G5007">
            <v>0</v>
          </cell>
          <cell r="H5007" t="str">
            <v>Chr3</v>
          </cell>
          <cell r="I5007">
            <v>217555082</v>
          </cell>
          <cell r="J5007">
            <v>0</v>
          </cell>
          <cell r="K5007" t="str">
            <v>Chr3</v>
          </cell>
          <cell r="L5007">
            <v>217555082</v>
          </cell>
          <cell r="M5007">
            <v>0</v>
          </cell>
        </row>
        <row r="5008">
          <cell r="C5008">
            <v>213959755</v>
          </cell>
          <cell r="D5008" t="str">
            <v>S3_213879793</v>
          </cell>
          <cell r="E5008" t="str">
            <v>Chr3</v>
          </cell>
          <cell r="F5008">
            <v>217555082</v>
          </cell>
          <cell r="G5008">
            <v>1</v>
          </cell>
          <cell r="H5008" t="str">
            <v>Chr3</v>
          </cell>
          <cell r="I5008">
            <v>217555082</v>
          </cell>
          <cell r="J5008">
            <v>1</v>
          </cell>
          <cell r="K5008" t="str">
            <v>Chr3</v>
          </cell>
          <cell r="L5008">
            <v>217715892</v>
          </cell>
          <cell r="M5008">
            <v>1</v>
          </cell>
        </row>
        <row r="5009">
          <cell r="C5009">
            <v>214039717</v>
          </cell>
          <cell r="D5009">
            <v>214039717</v>
          </cell>
          <cell r="E5009" t="str">
            <v>Chr3</v>
          </cell>
          <cell r="F5009">
            <v>217715892</v>
          </cell>
          <cell r="G5009">
            <v>0</v>
          </cell>
          <cell r="H5009" t="str">
            <v>Chr3</v>
          </cell>
          <cell r="I5009">
            <v>217715892</v>
          </cell>
          <cell r="J5009">
            <v>0</v>
          </cell>
          <cell r="K5009" t="str">
            <v>Chr3</v>
          </cell>
          <cell r="L5009">
            <v>217715892</v>
          </cell>
          <cell r="M5009">
            <v>0</v>
          </cell>
        </row>
        <row r="5010">
          <cell r="C5010">
            <v>214119679</v>
          </cell>
          <cell r="D5010">
            <v>214119679</v>
          </cell>
          <cell r="E5010" t="str">
            <v>Chr3</v>
          </cell>
          <cell r="F5010">
            <v>217796193</v>
          </cell>
          <cell r="G5010">
            <v>0</v>
          </cell>
          <cell r="H5010" t="str">
            <v>Chr3</v>
          </cell>
          <cell r="I5010">
            <v>217796193</v>
          </cell>
          <cell r="J5010">
            <v>0</v>
          </cell>
          <cell r="K5010" t="str">
            <v>Chr3</v>
          </cell>
          <cell r="L5010">
            <v>217796193</v>
          </cell>
          <cell r="M5010">
            <v>0</v>
          </cell>
        </row>
        <row r="5011">
          <cell r="C5011">
            <v>214199640</v>
          </cell>
          <cell r="D5011">
            <v>214199640</v>
          </cell>
          <cell r="E5011" t="str">
            <v>Chr3</v>
          </cell>
          <cell r="F5011">
            <v>217875507</v>
          </cell>
          <cell r="G5011">
            <v>0</v>
          </cell>
          <cell r="H5011" t="str">
            <v>Chr3</v>
          </cell>
          <cell r="I5011">
            <v>217875507</v>
          </cell>
          <cell r="J5011">
            <v>0</v>
          </cell>
          <cell r="K5011" t="str">
            <v>Chr3</v>
          </cell>
          <cell r="L5011">
            <v>217875507</v>
          </cell>
          <cell r="M5011">
            <v>0</v>
          </cell>
        </row>
        <row r="5012">
          <cell r="C5012">
            <v>214279602</v>
          </cell>
          <cell r="D5012">
            <v>214279602</v>
          </cell>
          <cell r="E5012" t="str">
            <v>Chr3</v>
          </cell>
          <cell r="F5012">
            <v>218049167</v>
          </cell>
          <cell r="G5012">
            <v>0</v>
          </cell>
          <cell r="H5012" t="str">
            <v>Chr3</v>
          </cell>
          <cell r="I5012">
            <v>218049167</v>
          </cell>
          <cell r="J5012">
            <v>0</v>
          </cell>
          <cell r="K5012" t="str">
            <v>Chr3</v>
          </cell>
          <cell r="L5012">
            <v>218049167</v>
          </cell>
          <cell r="M5012">
            <v>0</v>
          </cell>
        </row>
        <row r="5013">
          <cell r="C5013">
            <v>214320926</v>
          </cell>
          <cell r="D5013">
            <v>214320926</v>
          </cell>
          <cell r="E5013" t="str">
            <v>Chr3</v>
          </cell>
          <cell r="F5013">
            <v>218090492</v>
          </cell>
          <cell r="G5013">
            <v>0</v>
          </cell>
          <cell r="H5013" t="str">
            <v>Chr3</v>
          </cell>
          <cell r="I5013">
            <v>218090492</v>
          </cell>
          <cell r="J5013">
            <v>0</v>
          </cell>
          <cell r="K5013" t="str">
            <v>Chr3</v>
          </cell>
          <cell r="L5013">
            <v>218090492</v>
          </cell>
          <cell r="M5013">
            <v>0</v>
          </cell>
        </row>
        <row r="5014">
          <cell r="C5014">
            <v>214362249</v>
          </cell>
          <cell r="D5014" t="str">
            <v>S3_214320926</v>
          </cell>
          <cell r="E5014" t="str">
            <v>Chr3</v>
          </cell>
          <cell r="F5014">
            <v>218090492</v>
          </cell>
          <cell r="G5014">
            <v>1</v>
          </cell>
          <cell r="H5014" t="str">
            <v>Chr3</v>
          </cell>
          <cell r="I5014">
            <v>218090492</v>
          </cell>
          <cell r="J5014">
            <v>1</v>
          </cell>
          <cell r="K5014" t="str">
            <v>Chr1</v>
          </cell>
          <cell r="L5014">
            <v>21262631</v>
          </cell>
          <cell r="M5014">
            <v>1</v>
          </cell>
        </row>
        <row r="5015">
          <cell r="C5015">
            <v>214403573</v>
          </cell>
          <cell r="D5015">
            <v>214403573</v>
          </cell>
          <cell r="E5015" t="str">
            <v>Chr1</v>
          </cell>
          <cell r="F5015" t="str">
            <v>Chr1_21262631</v>
          </cell>
          <cell r="G5015">
            <v>0</v>
          </cell>
          <cell r="H5015" t="str">
            <v>Chr1</v>
          </cell>
          <cell r="I5015" t="str">
            <v>Chr1_21262631</v>
          </cell>
          <cell r="J5015">
            <v>0</v>
          </cell>
          <cell r="K5015" t="str">
            <v>Chr1</v>
          </cell>
          <cell r="L5015" t="str">
            <v>Chr1_21262631</v>
          </cell>
          <cell r="M5015">
            <v>0</v>
          </cell>
        </row>
        <row r="5016">
          <cell r="C5016">
            <v>214444896</v>
          </cell>
          <cell r="D5016">
            <v>214444896</v>
          </cell>
          <cell r="E5016" t="str">
            <v>Chr3</v>
          </cell>
          <cell r="F5016">
            <v>70184930</v>
          </cell>
          <cell r="G5016">
            <v>0</v>
          </cell>
          <cell r="H5016" t="str">
            <v>Chr3</v>
          </cell>
          <cell r="I5016">
            <v>70184930</v>
          </cell>
          <cell r="J5016">
            <v>0</v>
          </cell>
          <cell r="K5016" t="str">
            <v>Chr3</v>
          </cell>
          <cell r="L5016">
            <v>70184930</v>
          </cell>
          <cell r="M5016">
            <v>0</v>
          </cell>
        </row>
        <row r="5017">
          <cell r="C5017">
            <v>214486220</v>
          </cell>
          <cell r="D5017">
            <v>214486220</v>
          </cell>
          <cell r="E5017" t="str">
            <v>Chr3</v>
          </cell>
          <cell r="F5017">
            <v>218247721</v>
          </cell>
          <cell r="G5017">
            <v>0</v>
          </cell>
          <cell r="H5017" t="str">
            <v>Chr3</v>
          </cell>
          <cell r="I5017">
            <v>218247721</v>
          </cell>
          <cell r="J5017">
            <v>0</v>
          </cell>
          <cell r="K5017" t="str">
            <v>Chr3</v>
          </cell>
          <cell r="L5017">
            <v>218247721</v>
          </cell>
          <cell r="M5017">
            <v>0</v>
          </cell>
        </row>
        <row r="5018">
          <cell r="C5018">
            <v>214527543</v>
          </cell>
          <cell r="D5018">
            <v>214527543</v>
          </cell>
          <cell r="E5018" t="str">
            <v>Chr3</v>
          </cell>
          <cell r="F5018">
            <v>70110100</v>
          </cell>
          <cell r="G5018">
            <v>0</v>
          </cell>
          <cell r="H5018" t="str">
            <v>Chr3</v>
          </cell>
          <cell r="I5018">
            <v>70110100</v>
          </cell>
          <cell r="J5018">
            <v>0</v>
          </cell>
          <cell r="K5018" t="str">
            <v>Chr3</v>
          </cell>
          <cell r="L5018">
            <v>70110100</v>
          </cell>
          <cell r="M5018">
            <v>0</v>
          </cell>
        </row>
        <row r="5019">
          <cell r="C5019">
            <v>214568867</v>
          </cell>
          <cell r="D5019" t="str">
            <v>S3_214527543</v>
          </cell>
          <cell r="E5019" t="str">
            <v>Chr3</v>
          </cell>
          <cell r="F5019">
            <v>70110100</v>
          </cell>
          <cell r="G5019">
            <v>1</v>
          </cell>
          <cell r="H5019" t="str">
            <v>Chr3</v>
          </cell>
          <cell r="I5019">
            <v>70110100</v>
          </cell>
          <cell r="J5019">
            <v>1</v>
          </cell>
          <cell r="K5019" t="str">
            <v>Chr3</v>
          </cell>
          <cell r="L5019">
            <v>70238420</v>
          </cell>
          <cell r="M5019">
            <v>1</v>
          </cell>
        </row>
        <row r="5020">
          <cell r="C5020">
            <v>214610191</v>
          </cell>
          <cell r="D5020">
            <v>214610191</v>
          </cell>
          <cell r="E5020" t="str">
            <v>Chr3</v>
          </cell>
          <cell r="F5020">
            <v>70238420</v>
          </cell>
          <cell r="G5020">
            <v>0</v>
          </cell>
          <cell r="H5020" t="str">
            <v>Chr3</v>
          </cell>
          <cell r="I5020">
            <v>70238420</v>
          </cell>
          <cell r="J5020">
            <v>0</v>
          </cell>
          <cell r="K5020" t="str">
            <v>Chr3</v>
          </cell>
          <cell r="L5020">
            <v>70238420</v>
          </cell>
          <cell r="M5020">
            <v>0</v>
          </cell>
        </row>
        <row r="5021">
          <cell r="C5021">
            <v>214651514</v>
          </cell>
          <cell r="D5021">
            <v>214651514</v>
          </cell>
          <cell r="E5021" t="str">
            <v>Chr3</v>
          </cell>
          <cell r="F5021">
            <v>218297638</v>
          </cell>
          <cell r="G5021">
            <v>0</v>
          </cell>
          <cell r="H5021" t="str">
            <v>Chr3</v>
          </cell>
          <cell r="I5021">
            <v>218297638</v>
          </cell>
          <cell r="J5021">
            <v>0</v>
          </cell>
          <cell r="K5021" t="str">
            <v>Chr3</v>
          </cell>
          <cell r="L5021">
            <v>218297638</v>
          </cell>
          <cell r="M5021">
            <v>0</v>
          </cell>
        </row>
        <row r="5022">
          <cell r="C5022">
            <v>214692838</v>
          </cell>
          <cell r="D5022" t="str">
            <v>S3_214651514</v>
          </cell>
          <cell r="E5022" t="str">
            <v>Chr3</v>
          </cell>
          <cell r="F5022">
            <v>218297638</v>
          </cell>
          <cell r="G5022">
            <v>1</v>
          </cell>
          <cell r="H5022" t="str">
            <v>Chr3</v>
          </cell>
          <cell r="I5022">
            <v>218297638</v>
          </cell>
          <cell r="J5022">
            <v>1</v>
          </cell>
          <cell r="K5022" t="str">
            <v>Chr3</v>
          </cell>
          <cell r="L5022">
            <v>218369678</v>
          </cell>
          <cell r="M5022">
            <v>1</v>
          </cell>
        </row>
        <row r="5023">
          <cell r="C5023">
            <v>214734161</v>
          </cell>
          <cell r="D5023">
            <v>214734161</v>
          </cell>
          <cell r="E5023" t="str">
            <v>Chr3</v>
          </cell>
          <cell r="F5023">
            <v>218369678</v>
          </cell>
          <cell r="G5023">
            <v>0</v>
          </cell>
          <cell r="H5023" t="str">
            <v>Chr3</v>
          </cell>
          <cell r="I5023">
            <v>218369678</v>
          </cell>
          <cell r="J5023">
            <v>0</v>
          </cell>
          <cell r="K5023" t="str">
            <v>Chr3</v>
          </cell>
          <cell r="L5023">
            <v>218369678</v>
          </cell>
          <cell r="M5023">
            <v>0</v>
          </cell>
        </row>
        <row r="5024">
          <cell r="C5024">
            <v>214775485</v>
          </cell>
          <cell r="D5024" t="str">
            <v>S3_214734161</v>
          </cell>
          <cell r="E5024" t="str">
            <v>Chr3</v>
          </cell>
          <cell r="F5024">
            <v>218369678</v>
          </cell>
          <cell r="G5024">
            <v>1</v>
          </cell>
          <cell r="H5024" t="str">
            <v>Chr3</v>
          </cell>
          <cell r="I5024">
            <v>218369678</v>
          </cell>
          <cell r="J5024">
            <v>1</v>
          </cell>
          <cell r="K5024" t="str">
            <v>Chr3</v>
          </cell>
          <cell r="L5024">
            <v>218441431</v>
          </cell>
          <cell r="M5024">
            <v>1</v>
          </cell>
        </row>
        <row r="5025">
          <cell r="C5025">
            <v>214816809</v>
          </cell>
          <cell r="D5025">
            <v>214816809</v>
          </cell>
          <cell r="E5025" t="str">
            <v>Chr3</v>
          </cell>
          <cell r="F5025">
            <v>218441431</v>
          </cell>
          <cell r="G5025">
            <v>0</v>
          </cell>
          <cell r="H5025" t="str">
            <v>Chr3</v>
          </cell>
          <cell r="I5025">
            <v>218441431</v>
          </cell>
          <cell r="J5025">
            <v>0</v>
          </cell>
          <cell r="K5025" t="str">
            <v>Chr3</v>
          </cell>
          <cell r="L5025">
            <v>218441431</v>
          </cell>
          <cell r="M5025">
            <v>0</v>
          </cell>
        </row>
        <row r="5026">
          <cell r="C5026">
            <v>214858132</v>
          </cell>
          <cell r="D5026">
            <v>214858132</v>
          </cell>
          <cell r="E5026" t="str">
            <v>Chr3</v>
          </cell>
          <cell r="F5026">
            <v>218481850</v>
          </cell>
          <cell r="G5026">
            <v>0</v>
          </cell>
          <cell r="H5026" t="str">
            <v>Chr3</v>
          </cell>
          <cell r="I5026">
            <v>218481850</v>
          </cell>
          <cell r="J5026">
            <v>0</v>
          </cell>
          <cell r="K5026" t="str">
            <v>Chr3</v>
          </cell>
          <cell r="L5026">
            <v>218481850</v>
          </cell>
          <cell r="M5026">
            <v>0</v>
          </cell>
        </row>
        <row r="5027">
          <cell r="C5027">
            <v>214899456</v>
          </cell>
          <cell r="D5027">
            <v>214899456</v>
          </cell>
          <cell r="E5027" t="str">
            <v>Chr3</v>
          </cell>
          <cell r="F5027">
            <v>218523162</v>
          </cell>
          <cell r="G5027">
            <v>0</v>
          </cell>
          <cell r="H5027" t="str">
            <v>Chr3</v>
          </cell>
          <cell r="I5027">
            <v>218523162</v>
          </cell>
          <cell r="J5027">
            <v>0</v>
          </cell>
          <cell r="K5027" t="str">
            <v>Chr3</v>
          </cell>
          <cell r="L5027">
            <v>218523162</v>
          </cell>
          <cell r="M5027">
            <v>0</v>
          </cell>
        </row>
        <row r="5028">
          <cell r="C5028">
            <v>214940779</v>
          </cell>
          <cell r="D5028" t="str">
            <v>S3_214899456</v>
          </cell>
          <cell r="E5028" t="str">
            <v>Chr3</v>
          </cell>
          <cell r="F5028">
            <v>218523162</v>
          </cell>
          <cell r="G5028">
            <v>1</v>
          </cell>
          <cell r="H5028" t="str">
            <v>Chr3</v>
          </cell>
          <cell r="I5028">
            <v>218523162</v>
          </cell>
          <cell r="J5028">
            <v>1</v>
          </cell>
          <cell r="K5028" t="str">
            <v>Chr3</v>
          </cell>
          <cell r="L5028">
            <v>218606034</v>
          </cell>
          <cell r="M5028">
            <v>1</v>
          </cell>
        </row>
        <row r="5029">
          <cell r="C5029">
            <v>214982103</v>
          </cell>
          <cell r="D5029">
            <v>214982103</v>
          </cell>
          <cell r="E5029" t="str">
            <v>Chr3</v>
          </cell>
          <cell r="F5029">
            <v>218606034</v>
          </cell>
          <cell r="G5029">
            <v>0</v>
          </cell>
          <cell r="H5029" t="str">
            <v>Chr3</v>
          </cell>
          <cell r="I5029">
            <v>218606034</v>
          </cell>
          <cell r="J5029">
            <v>0</v>
          </cell>
          <cell r="K5029" t="str">
            <v>Chr3</v>
          </cell>
          <cell r="L5029">
            <v>218606034</v>
          </cell>
          <cell r="M5029">
            <v>0</v>
          </cell>
        </row>
        <row r="5030">
          <cell r="C5030">
            <v>215023426</v>
          </cell>
          <cell r="D5030">
            <v>215023426</v>
          </cell>
          <cell r="E5030" t="str">
            <v>Chr3</v>
          </cell>
          <cell r="F5030">
            <v>218646560</v>
          </cell>
          <cell r="G5030">
            <v>0</v>
          </cell>
          <cell r="H5030" t="str">
            <v>Chr3</v>
          </cell>
          <cell r="I5030">
            <v>218646560</v>
          </cell>
          <cell r="J5030">
            <v>0</v>
          </cell>
          <cell r="K5030" t="str">
            <v>Chr3</v>
          </cell>
          <cell r="L5030">
            <v>218646560</v>
          </cell>
          <cell r="M5030">
            <v>0</v>
          </cell>
        </row>
        <row r="5031">
          <cell r="C5031">
            <v>215064750</v>
          </cell>
          <cell r="D5031">
            <v>215064750</v>
          </cell>
          <cell r="E5031" t="str">
            <v>Chr3</v>
          </cell>
          <cell r="F5031">
            <v>218687358</v>
          </cell>
          <cell r="G5031">
            <v>0</v>
          </cell>
          <cell r="H5031" t="str">
            <v>Chr3</v>
          </cell>
          <cell r="I5031">
            <v>218687358</v>
          </cell>
          <cell r="J5031">
            <v>0</v>
          </cell>
          <cell r="K5031" t="str">
            <v>Chr3</v>
          </cell>
          <cell r="L5031">
            <v>218687358</v>
          </cell>
          <cell r="M5031">
            <v>0</v>
          </cell>
        </row>
        <row r="5032">
          <cell r="C5032">
            <v>215106074</v>
          </cell>
          <cell r="D5032" t="str">
            <v>S3_215064750</v>
          </cell>
          <cell r="E5032" t="str">
            <v>Chr3</v>
          </cell>
          <cell r="F5032">
            <v>218687358</v>
          </cell>
          <cell r="G5032">
            <v>1</v>
          </cell>
          <cell r="H5032" t="str">
            <v>Chr3</v>
          </cell>
          <cell r="I5032">
            <v>218687358</v>
          </cell>
          <cell r="J5032">
            <v>1</v>
          </cell>
          <cell r="K5032" t="str">
            <v>Chr3</v>
          </cell>
          <cell r="L5032">
            <v>218806899</v>
          </cell>
          <cell r="M5032">
            <v>2</v>
          </cell>
        </row>
        <row r="5033">
          <cell r="C5033">
            <v>215147397</v>
          </cell>
          <cell r="D5033" t="str">
            <v>S3_215064750</v>
          </cell>
          <cell r="E5033" t="str">
            <v>Chr3</v>
          </cell>
          <cell r="F5033">
            <v>218687358</v>
          </cell>
          <cell r="G5033">
            <v>2</v>
          </cell>
          <cell r="H5033" t="str">
            <v>Chr3</v>
          </cell>
          <cell r="I5033">
            <v>218687358</v>
          </cell>
          <cell r="J5033">
            <v>2</v>
          </cell>
          <cell r="K5033" t="str">
            <v>Chr3</v>
          </cell>
          <cell r="L5033">
            <v>218806899</v>
          </cell>
          <cell r="M5033">
            <v>1</v>
          </cell>
        </row>
        <row r="5034">
          <cell r="C5034">
            <v>215188721</v>
          </cell>
          <cell r="D5034">
            <v>215188721</v>
          </cell>
          <cell r="E5034" t="str">
            <v>Chr3</v>
          </cell>
          <cell r="F5034">
            <v>218806899</v>
          </cell>
          <cell r="G5034">
            <v>0</v>
          </cell>
          <cell r="H5034" t="str">
            <v>Chr3</v>
          </cell>
          <cell r="I5034">
            <v>218806899</v>
          </cell>
          <cell r="J5034">
            <v>0</v>
          </cell>
          <cell r="K5034" t="str">
            <v>Chr3</v>
          </cell>
          <cell r="L5034">
            <v>218806899</v>
          </cell>
          <cell r="M5034">
            <v>0</v>
          </cell>
        </row>
        <row r="5035">
          <cell r="C5035">
            <v>215230044</v>
          </cell>
          <cell r="D5035" t="str">
            <v>S3_215188721</v>
          </cell>
          <cell r="E5035" t="str">
            <v>Chr3</v>
          </cell>
          <cell r="F5035">
            <v>218806899</v>
          </cell>
          <cell r="G5035">
            <v>1</v>
          </cell>
          <cell r="H5035" t="str">
            <v>Chr3</v>
          </cell>
          <cell r="I5035">
            <v>218806899</v>
          </cell>
          <cell r="J5035">
            <v>1</v>
          </cell>
          <cell r="K5035" t="str">
            <v>Chr3</v>
          </cell>
          <cell r="L5035">
            <v>218931590</v>
          </cell>
          <cell r="M5035">
            <v>2</v>
          </cell>
        </row>
        <row r="5036">
          <cell r="C5036">
            <v>215271368</v>
          </cell>
          <cell r="D5036" t="str">
            <v>S3_215188721</v>
          </cell>
          <cell r="E5036" t="str">
            <v>Chr3</v>
          </cell>
          <cell r="F5036">
            <v>218806899</v>
          </cell>
          <cell r="G5036">
            <v>2</v>
          </cell>
          <cell r="H5036" t="str">
            <v>Chr3</v>
          </cell>
          <cell r="I5036">
            <v>218806899</v>
          </cell>
          <cell r="J5036">
            <v>2</v>
          </cell>
          <cell r="K5036" t="str">
            <v>Chr3</v>
          </cell>
          <cell r="L5036">
            <v>218931590</v>
          </cell>
          <cell r="M5036">
            <v>1</v>
          </cell>
        </row>
        <row r="5037">
          <cell r="C5037">
            <v>215312691</v>
          </cell>
          <cell r="D5037">
            <v>215312691</v>
          </cell>
          <cell r="E5037" t="str">
            <v>Chr3</v>
          </cell>
          <cell r="F5037">
            <v>218931590</v>
          </cell>
          <cell r="G5037">
            <v>0</v>
          </cell>
          <cell r="H5037" t="str">
            <v>Chr3</v>
          </cell>
          <cell r="I5037">
            <v>218931590</v>
          </cell>
          <cell r="J5037">
            <v>0</v>
          </cell>
          <cell r="K5037" t="str">
            <v>Chr3</v>
          </cell>
          <cell r="L5037">
            <v>218931590</v>
          </cell>
          <cell r="M5037">
            <v>0</v>
          </cell>
        </row>
        <row r="5038">
          <cell r="C5038">
            <v>215354015</v>
          </cell>
          <cell r="D5038" t="str">
            <v>S3_215312691</v>
          </cell>
          <cell r="E5038" t="str">
            <v>Chr3</v>
          </cell>
          <cell r="F5038">
            <v>218931590</v>
          </cell>
          <cell r="G5038">
            <v>1</v>
          </cell>
          <cell r="H5038" t="str">
            <v>Chr3</v>
          </cell>
          <cell r="I5038">
            <v>218931590</v>
          </cell>
          <cell r="J5038">
            <v>1</v>
          </cell>
          <cell r="K5038" t="str">
            <v>Chr3</v>
          </cell>
          <cell r="L5038">
            <v>219043092</v>
          </cell>
          <cell r="M5038">
            <v>2</v>
          </cell>
        </row>
        <row r="5039">
          <cell r="C5039">
            <v>215395339</v>
          </cell>
          <cell r="D5039" t="str">
            <v>S3_215312691</v>
          </cell>
          <cell r="E5039" t="str">
            <v>Chr3</v>
          </cell>
          <cell r="F5039">
            <v>218931590</v>
          </cell>
          <cell r="G5039">
            <v>2</v>
          </cell>
          <cell r="H5039" t="str">
            <v>Chr3</v>
          </cell>
          <cell r="I5039">
            <v>218931590</v>
          </cell>
          <cell r="J5039">
            <v>2</v>
          </cell>
          <cell r="K5039" t="str">
            <v>Chr3</v>
          </cell>
          <cell r="L5039">
            <v>219043092</v>
          </cell>
          <cell r="M5039">
            <v>1</v>
          </cell>
        </row>
        <row r="5040">
          <cell r="C5040">
            <v>215436662</v>
          </cell>
          <cell r="D5040">
            <v>215436662</v>
          </cell>
          <cell r="E5040" t="str">
            <v>Chr3</v>
          </cell>
          <cell r="F5040">
            <v>219043092</v>
          </cell>
          <cell r="G5040">
            <v>0</v>
          </cell>
          <cell r="H5040" t="str">
            <v>Chr3</v>
          </cell>
          <cell r="I5040">
            <v>219043092</v>
          </cell>
          <cell r="J5040">
            <v>0</v>
          </cell>
          <cell r="K5040" t="str">
            <v>Chr3</v>
          </cell>
          <cell r="L5040">
            <v>219043092</v>
          </cell>
          <cell r="M5040">
            <v>0</v>
          </cell>
        </row>
        <row r="5041">
          <cell r="C5041">
            <v>215477986</v>
          </cell>
          <cell r="D5041">
            <v>215477986</v>
          </cell>
          <cell r="E5041" t="str">
            <v>Chr3</v>
          </cell>
          <cell r="F5041">
            <v>219086751</v>
          </cell>
          <cell r="G5041">
            <v>0</v>
          </cell>
          <cell r="H5041" t="str">
            <v>Chr3</v>
          </cell>
          <cell r="I5041">
            <v>219086751</v>
          </cell>
          <cell r="J5041">
            <v>0</v>
          </cell>
          <cell r="K5041" t="str">
            <v>Chr3</v>
          </cell>
          <cell r="L5041">
            <v>219086751</v>
          </cell>
          <cell r="M5041">
            <v>0</v>
          </cell>
        </row>
        <row r="5042">
          <cell r="C5042">
            <v>215519309</v>
          </cell>
          <cell r="D5042">
            <v>215519309</v>
          </cell>
          <cell r="E5042" t="str">
            <v>Chr3</v>
          </cell>
          <cell r="F5042">
            <v>219126841</v>
          </cell>
          <cell r="G5042">
            <v>0</v>
          </cell>
          <cell r="H5042" t="str">
            <v>Chr3</v>
          </cell>
          <cell r="I5042">
            <v>219126841</v>
          </cell>
          <cell r="J5042">
            <v>0</v>
          </cell>
          <cell r="K5042" t="str">
            <v>Chr3</v>
          </cell>
          <cell r="L5042">
            <v>219126841</v>
          </cell>
          <cell r="M5042">
            <v>0</v>
          </cell>
        </row>
        <row r="5043">
          <cell r="C5043">
            <v>215560633</v>
          </cell>
          <cell r="D5043">
            <v>215560633</v>
          </cell>
          <cell r="E5043" t="str">
            <v>Chr3</v>
          </cell>
          <cell r="F5043">
            <v>219167070</v>
          </cell>
          <cell r="G5043">
            <v>0</v>
          </cell>
          <cell r="H5043" t="str">
            <v>Chr3</v>
          </cell>
          <cell r="I5043">
            <v>219167070</v>
          </cell>
          <cell r="J5043">
            <v>0</v>
          </cell>
          <cell r="K5043" t="str">
            <v>Chr3</v>
          </cell>
          <cell r="L5043">
            <v>219167070</v>
          </cell>
          <cell r="M5043">
            <v>0</v>
          </cell>
        </row>
        <row r="5044">
          <cell r="C5044">
            <v>215601957</v>
          </cell>
          <cell r="D5044">
            <v>215601957</v>
          </cell>
          <cell r="E5044" t="str">
            <v>Chr3</v>
          </cell>
          <cell r="F5044">
            <v>219208568</v>
          </cell>
          <cell r="G5044">
            <v>0</v>
          </cell>
          <cell r="H5044" t="str">
            <v>Chr3</v>
          </cell>
          <cell r="I5044">
            <v>219208568</v>
          </cell>
          <cell r="J5044">
            <v>0</v>
          </cell>
          <cell r="K5044" t="str">
            <v>Chr3</v>
          </cell>
          <cell r="L5044">
            <v>219208568</v>
          </cell>
          <cell r="M5044">
            <v>0</v>
          </cell>
        </row>
        <row r="5045">
          <cell r="C5045">
            <v>215643280</v>
          </cell>
          <cell r="D5045" t="str">
            <v>S3_215601957</v>
          </cell>
          <cell r="E5045" t="str">
            <v>Chr3</v>
          </cell>
          <cell r="F5045">
            <v>219208568</v>
          </cell>
          <cell r="G5045">
            <v>1</v>
          </cell>
          <cell r="H5045" t="str">
            <v>Chr3</v>
          </cell>
          <cell r="I5045">
            <v>219208568</v>
          </cell>
          <cell r="J5045">
            <v>1</v>
          </cell>
          <cell r="K5045" t="str">
            <v>Chr3</v>
          </cell>
          <cell r="L5045">
            <v>219339424</v>
          </cell>
          <cell r="M5045">
            <v>2</v>
          </cell>
        </row>
        <row r="5046">
          <cell r="C5046">
            <v>215684604</v>
          </cell>
          <cell r="D5046" t="str">
            <v>S3_215601957</v>
          </cell>
          <cell r="E5046" t="str">
            <v>Chr3</v>
          </cell>
          <cell r="F5046">
            <v>219208568</v>
          </cell>
          <cell r="G5046">
            <v>2</v>
          </cell>
          <cell r="H5046" t="str">
            <v>Chr3</v>
          </cell>
          <cell r="I5046">
            <v>219208568</v>
          </cell>
          <cell r="J5046">
            <v>2</v>
          </cell>
          <cell r="K5046" t="str">
            <v>Chr3</v>
          </cell>
          <cell r="L5046">
            <v>219339424</v>
          </cell>
          <cell r="M5046">
            <v>1</v>
          </cell>
        </row>
        <row r="5047">
          <cell r="C5047">
            <v>215725927</v>
          </cell>
          <cell r="D5047">
            <v>215725927</v>
          </cell>
          <cell r="E5047" t="str">
            <v>Chr3</v>
          </cell>
          <cell r="F5047">
            <v>219339424</v>
          </cell>
          <cell r="G5047">
            <v>0</v>
          </cell>
          <cell r="H5047" t="str">
            <v>Chr3</v>
          </cell>
          <cell r="I5047">
            <v>219339424</v>
          </cell>
          <cell r="J5047">
            <v>0</v>
          </cell>
          <cell r="K5047" t="str">
            <v>Chr3</v>
          </cell>
          <cell r="L5047">
            <v>219339424</v>
          </cell>
          <cell r="M5047">
            <v>0</v>
          </cell>
        </row>
        <row r="5048">
          <cell r="C5048">
            <v>215767251</v>
          </cell>
          <cell r="D5048">
            <v>215767251</v>
          </cell>
          <cell r="E5048" t="str">
            <v>Chr3</v>
          </cell>
          <cell r="F5048">
            <v>219366204</v>
          </cell>
          <cell r="G5048">
            <v>0</v>
          </cell>
          <cell r="H5048" t="str">
            <v>Chr3</v>
          </cell>
          <cell r="I5048">
            <v>219366204</v>
          </cell>
          <cell r="J5048">
            <v>0</v>
          </cell>
          <cell r="K5048" t="str">
            <v>Chr3</v>
          </cell>
          <cell r="L5048">
            <v>219366204</v>
          </cell>
          <cell r="M5048">
            <v>0</v>
          </cell>
        </row>
        <row r="5049">
          <cell r="C5049">
            <v>215808574</v>
          </cell>
          <cell r="D5049" t="str">
            <v>S3_215767251</v>
          </cell>
          <cell r="E5049" t="str">
            <v>Chr3</v>
          </cell>
          <cell r="F5049">
            <v>219366204</v>
          </cell>
          <cell r="G5049">
            <v>1</v>
          </cell>
          <cell r="H5049" t="str">
            <v>Chr3</v>
          </cell>
          <cell r="I5049">
            <v>219366204</v>
          </cell>
          <cell r="J5049">
            <v>1</v>
          </cell>
          <cell r="K5049" t="str">
            <v>Chr3</v>
          </cell>
          <cell r="L5049">
            <v>219453812</v>
          </cell>
          <cell r="M5049">
            <v>1</v>
          </cell>
        </row>
        <row r="5050">
          <cell r="C5050">
            <v>215849898</v>
          </cell>
          <cell r="D5050">
            <v>215849898</v>
          </cell>
          <cell r="E5050" t="str">
            <v>Chr3</v>
          </cell>
          <cell r="F5050">
            <v>219453812</v>
          </cell>
          <cell r="G5050">
            <v>0</v>
          </cell>
          <cell r="H5050" t="str">
            <v>Chr3</v>
          </cell>
          <cell r="I5050">
            <v>219453812</v>
          </cell>
          <cell r="J5050">
            <v>0</v>
          </cell>
          <cell r="K5050" t="str">
            <v>Chr3</v>
          </cell>
          <cell r="L5050">
            <v>219453812</v>
          </cell>
          <cell r="M5050">
            <v>0</v>
          </cell>
        </row>
        <row r="5051">
          <cell r="C5051">
            <v>215930943</v>
          </cell>
          <cell r="D5051">
            <v>215930943</v>
          </cell>
          <cell r="E5051" t="str">
            <v>Chr3</v>
          </cell>
          <cell r="F5051">
            <v>219543599</v>
          </cell>
          <cell r="G5051">
            <v>0</v>
          </cell>
          <cell r="H5051" t="str">
            <v>Chr3</v>
          </cell>
          <cell r="I5051">
            <v>219543599</v>
          </cell>
          <cell r="J5051">
            <v>0</v>
          </cell>
          <cell r="K5051" t="str">
            <v>Chr3</v>
          </cell>
          <cell r="L5051">
            <v>219543599</v>
          </cell>
          <cell r="M5051">
            <v>0</v>
          </cell>
        </row>
        <row r="5052">
          <cell r="C5052">
            <v>216011987</v>
          </cell>
          <cell r="D5052">
            <v>216011987</v>
          </cell>
          <cell r="E5052" t="str">
            <v>Chr3</v>
          </cell>
          <cell r="F5052">
            <v>219578536</v>
          </cell>
          <cell r="G5052">
            <v>0</v>
          </cell>
          <cell r="H5052" t="str">
            <v>Chr3</v>
          </cell>
          <cell r="I5052">
            <v>219578536</v>
          </cell>
          <cell r="J5052">
            <v>0</v>
          </cell>
          <cell r="K5052" t="str">
            <v>Chr3</v>
          </cell>
          <cell r="L5052">
            <v>219578536</v>
          </cell>
          <cell r="M5052">
            <v>0</v>
          </cell>
        </row>
        <row r="5053">
          <cell r="C5053">
            <v>216093032</v>
          </cell>
          <cell r="D5053" t="str">
            <v>S3_216011987</v>
          </cell>
          <cell r="E5053" t="str">
            <v>Chr3</v>
          </cell>
          <cell r="F5053">
            <v>219578536</v>
          </cell>
          <cell r="G5053">
            <v>1</v>
          </cell>
          <cell r="H5053" t="str">
            <v>Chr3</v>
          </cell>
          <cell r="I5053">
            <v>219578536</v>
          </cell>
          <cell r="J5053">
            <v>1</v>
          </cell>
          <cell r="K5053" t="str">
            <v>Chr3</v>
          </cell>
          <cell r="L5053">
            <v>219739043</v>
          </cell>
          <cell r="M5053">
            <v>1</v>
          </cell>
        </row>
        <row r="5054">
          <cell r="C5054">
            <v>216174076</v>
          </cell>
          <cell r="D5054">
            <v>216174076</v>
          </cell>
          <cell r="E5054" t="str">
            <v>Chr3</v>
          </cell>
          <cell r="F5054">
            <v>219739043</v>
          </cell>
          <cell r="G5054">
            <v>0</v>
          </cell>
          <cell r="H5054" t="str">
            <v>Chr3</v>
          </cell>
          <cell r="I5054">
            <v>219739043</v>
          </cell>
          <cell r="J5054">
            <v>0</v>
          </cell>
          <cell r="K5054" t="str">
            <v>Chr3</v>
          </cell>
          <cell r="L5054">
            <v>219739043</v>
          </cell>
          <cell r="M5054">
            <v>0</v>
          </cell>
        </row>
        <row r="5055">
          <cell r="C5055">
            <v>216255121</v>
          </cell>
          <cell r="D5055">
            <v>216255121</v>
          </cell>
          <cell r="E5055" t="str">
            <v>Chr3</v>
          </cell>
          <cell r="F5055">
            <v>219820828</v>
          </cell>
          <cell r="G5055">
            <v>0</v>
          </cell>
          <cell r="H5055" t="str">
            <v>Chr3</v>
          </cell>
          <cell r="I5055">
            <v>219820828</v>
          </cell>
          <cell r="J5055">
            <v>0</v>
          </cell>
          <cell r="K5055" t="str">
            <v>Chr3</v>
          </cell>
          <cell r="L5055">
            <v>219820828</v>
          </cell>
          <cell r="M5055">
            <v>0</v>
          </cell>
        </row>
        <row r="5056">
          <cell r="C5056">
            <v>216336165</v>
          </cell>
          <cell r="D5056" t="str">
            <v>S3_216255121</v>
          </cell>
          <cell r="E5056" t="str">
            <v>Chr3</v>
          </cell>
          <cell r="F5056">
            <v>219820828</v>
          </cell>
          <cell r="G5056">
            <v>1</v>
          </cell>
          <cell r="H5056" t="str">
            <v>Chr3</v>
          </cell>
          <cell r="I5056">
            <v>219820828</v>
          </cell>
          <cell r="J5056">
            <v>1</v>
          </cell>
          <cell r="K5056" t="str">
            <v>Chr3</v>
          </cell>
          <cell r="L5056">
            <v>219982484</v>
          </cell>
          <cell r="M5056">
            <v>1</v>
          </cell>
        </row>
        <row r="5057">
          <cell r="C5057">
            <v>216417210</v>
          </cell>
          <cell r="D5057">
            <v>216417210</v>
          </cell>
          <cell r="E5057" t="str">
            <v>Chr3</v>
          </cell>
          <cell r="F5057">
            <v>219982484</v>
          </cell>
          <cell r="G5057">
            <v>0</v>
          </cell>
          <cell r="H5057" t="str">
            <v>Chr3</v>
          </cell>
          <cell r="I5057">
            <v>219982484</v>
          </cell>
          <cell r="J5057">
            <v>0</v>
          </cell>
          <cell r="K5057" t="str">
            <v>Chr3</v>
          </cell>
          <cell r="L5057">
            <v>219982484</v>
          </cell>
          <cell r="M5057">
            <v>0</v>
          </cell>
        </row>
        <row r="5058">
          <cell r="C5058">
            <v>216488946</v>
          </cell>
          <cell r="D5058">
            <v>216488946</v>
          </cell>
          <cell r="E5058" t="str">
            <v>Chr3</v>
          </cell>
          <cell r="F5058">
            <v>220062556</v>
          </cell>
          <cell r="G5058">
            <v>0</v>
          </cell>
          <cell r="H5058" t="str">
            <v>Chr3</v>
          </cell>
          <cell r="I5058">
            <v>220062556</v>
          </cell>
          <cell r="J5058">
            <v>0</v>
          </cell>
          <cell r="K5058" t="str">
            <v>Chr3</v>
          </cell>
          <cell r="L5058">
            <v>220062556</v>
          </cell>
          <cell r="M5058">
            <v>0</v>
          </cell>
        </row>
        <row r="5059">
          <cell r="C5059">
            <v>216560682</v>
          </cell>
          <cell r="D5059" t="str">
            <v>S3_216488946</v>
          </cell>
          <cell r="E5059" t="str">
            <v>Chr3</v>
          </cell>
          <cell r="F5059">
            <v>220062556</v>
          </cell>
          <cell r="G5059">
            <v>1</v>
          </cell>
          <cell r="H5059" t="str">
            <v>Chr3</v>
          </cell>
          <cell r="I5059">
            <v>220062556</v>
          </cell>
          <cell r="J5059">
            <v>1</v>
          </cell>
          <cell r="K5059" t="str">
            <v>Chr3</v>
          </cell>
          <cell r="L5059">
            <v>220431623</v>
          </cell>
          <cell r="M5059">
            <v>4</v>
          </cell>
        </row>
        <row r="5060">
          <cell r="C5060">
            <v>216632418</v>
          </cell>
          <cell r="D5060" t="str">
            <v>S3_216488946</v>
          </cell>
          <cell r="E5060" t="str">
            <v>Chr3</v>
          </cell>
          <cell r="F5060">
            <v>220062556</v>
          </cell>
          <cell r="G5060">
            <v>2</v>
          </cell>
          <cell r="H5060" t="str">
            <v>Chr3</v>
          </cell>
          <cell r="I5060">
            <v>220062556</v>
          </cell>
          <cell r="J5060">
            <v>2</v>
          </cell>
          <cell r="K5060" t="str">
            <v>Chr3</v>
          </cell>
          <cell r="L5060">
            <v>220431623</v>
          </cell>
          <cell r="M5060">
            <v>3</v>
          </cell>
        </row>
        <row r="5061">
          <cell r="C5061">
            <v>216704154</v>
          </cell>
          <cell r="D5061" t="str">
            <v>S3_216488946</v>
          </cell>
          <cell r="E5061" t="str">
            <v>Chr3</v>
          </cell>
          <cell r="F5061">
            <v>220062556</v>
          </cell>
          <cell r="G5061">
            <v>3</v>
          </cell>
          <cell r="H5061" t="str">
            <v>Chr3</v>
          </cell>
          <cell r="I5061">
            <v>220062556</v>
          </cell>
          <cell r="J5061">
            <v>3</v>
          </cell>
          <cell r="K5061" t="str">
            <v>Chr3</v>
          </cell>
          <cell r="L5061">
            <v>220431623</v>
          </cell>
          <cell r="M5061">
            <v>2</v>
          </cell>
        </row>
        <row r="5062">
          <cell r="C5062">
            <v>216775890</v>
          </cell>
          <cell r="D5062" t="str">
            <v>S3_216488946</v>
          </cell>
          <cell r="E5062" t="str">
            <v>Chr3</v>
          </cell>
          <cell r="F5062">
            <v>220062556</v>
          </cell>
          <cell r="G5062">
            <v>4</v>
          </cell>
          <cell r="H5062" t="str">
            <v>Chr3</v>
          </cell>
          <cell r="I5062">
            <v>220062556</v>
          </cell>
          <cell r="J5062">
            <v>4</v>
          </cell>
          <cell r="K5062" t="str">
            <v>Chr3</v>
          </cell>
          <cell r="L5062">
            <v>220431623</v>
          </cell>
          <cell r="M5062">
            <v>1</v>
          </cell>
        </row>
        <row r="5063">
          <cell r="C5063">
            <v>216847626</v>
          </cell>
          <cell r="D5063">
            <v>216847626</v>
          </cell>
          <cell r="E5063" t="str">
            <v>Chr3</v>
          </cell>
          <cell r="F5063">
            <v>220431623</v>
          </cell>
          <cell r="G5063">
            <v>0</v>
          </cell>
          <cell r="H5063" t="str">
            <v>Chr3</v>
          </cell>
          <cell r="I5063">
            <v>220431623</v>
          </cell>
          <cell r="J5063">
            <v>0</v>
          </cell>
          <cell r="K5063" t="str">
            <v>Chr3</v>
          </cell>
          <cell r="L5063">
            <v>220431623</v>
          </cell>
          <cell r="M5063">
            <v>0</v>
          </cell>
        </row>
        <row r="5064">
          <cell r="C5064">
            <v>216919361</v>
          </cell>
          <cell r="D5064">
            <v>216919361</v>
          </cell>
          <cell r="E5064" t="str">
            <v>Chr3</v>
          </cell>
          <cell r="F5064">
            <v>220454451</v>
          </cell>
          <cell r="G5064">
            <v>0</v>
          </cell>
          <cell r="H5064" t="str">
            <v>Chr3</v>
          </cell>
          <cell r="I5064">
            <v>220454451</v>
          </cell>
          <cell r="J5064">
            <v>0</v>
          </cell>
          <cell r="K5064" t="str">
            <v>Chr3</v>
          </cell>
          <cell r="L5064">
            <v>220454451</v>
          </cell>
          <cell r="M5064">
            <v>0</v>
          </cell>
        </row>
        <row r="5065">
          <cell r="C5065">
            <v>216991097</v>
          </cell>
          <cell r="D5065">
            <v>216991097</v>
          </cell>
          <cell r="E5065" t="str">
            <v>Chr3</v>
          </cell>
          <cell r="F5065">
            <v>220582852</v>
          </cell>
          <cell r="G5065">
            <v>0</v>
          </cell>
          <cell r="H5065" t="str">
            <v>Chr3</v>
          </cell>
          <cell r="I5065">
            <v>220582852</v>
          </cell>
          <cell r="J5065">
            <v>0</v>
          </cell>
          <cell r="K5065" t="str">
            <v>Chr3</v>
          </cell>
          <cell r="L5065">
            <v>220582852</v>
          </cell>
          <cell r="M5065">
            <v>0</v>
          </cell>
        </row>
        <row r="5066">
          <cell r="C5066">
            <v>217062833</v>
          </cell>
          <cell r="D5066" t="str">
            <v>S3_216991097</v>
          </cell>
          <cell r="E5066" t="str">
            <v>Chr3</v>
          </cell>
          <cell r="F5066">
            <v>220582852</v>
          </cell>
          <cell r="G5066">
            <v>1</v>
          </cell>
          <cell r="H5066" t="str">
            <v>Chr3</v>
          </cell>
          <cell r="I5066">
            <v>220582852</v>
          </cell>
          <cell r="J5066">
            <v>1</v>
          </cell>
          <cell r="K5066" t="str">
            <v>Chr3</v>
          </cell>
          <cell r="L5066">
            <v>220745538</v>
          </cell>
          <cell r="M5066">
            <v>1</v>
          </cell>
        </row>
        <row r="5067">
          <cell r="C5067">
            <v>217134569</v>
          </cell>
          <cell r="D5067">
            <v>217134569</v>
          </cell>
          <cell r="E5067" t="str">
            <v>Chr3</v>
          </cell>
          <cell r="F5067">
            <v>220745538</v>
          </cell>
          <cell r="G5067">
            <v>0</v>
          </cell>
          <cell r="H5067" t="str">
            <v>Chr3</v>
          </cell>
          <cell r="I5067">
            <v>220745538</v>
          </cell>
          <cell r="J5067">
            <v>0</v>
          </cell>
          <cell r="K5067" t="str">
            <v>Chr3</v>
          </cell>
          <cell r="L5067">
            <v>220745538</v>
          </cell>
          <cell r="M5067">
            <v>0</v>
          </cell>
        </row>
        <row r="5068">
          <cell r="C5068">
            <v>217206305</v>
          </cell>
          <cell r="D5068">
            <v>217206305</v>
          </cell>
          <cell r="E5068" t="str">
            <v>Chr3</v>
          </cell>
          <cell r="F5068">
            <v>220818318</v>
          </cell>
          <cell r="G5068">
            <v>0</v>
          </cell>
          <cell r="H5068" t="str">
            <v>Chr3</v>
          </cell>
          <cell r="I5068">
            <v>220818318</v>
          </cell>
          <cell r="J5068">
            <v>0</v>
          </cell>
          <cell r="K5068" t="str">
            <v>Chr3</v>
          </cell>
          <cell r="L5068">
            <v>220818318</v>
          </cell>
          <cell r="M5068">
            <v>0</v>
          </cell>
        </row>
        <row r="5069">
          <cell r="C5069">
            <v>217278041</v>
          </cell>
          <cell r="D5069">
            <v>217278041</v>
          </cell>
          <cell r="E5069" t="str">
            <v>Chr3</v>
          </cell>
          <cell r="F5069">
            <v>220923623</v>
          </cell>
          <cell r="G5069">
            <v>0</v>
          </cell>
          <cell r="H5069" t="str">
            <v>Chr3</v>
          </cell>
          <cell r="I5069">
            <v>220923623</v>
          </cell>
          <cell r="J5069">
            <v>0</v>
          </cell>
          <cell r="K5069" t="str">
            <v>Chr3</v>
          </cell>
          <cell r="L5069">
            <v>220923623</v>
          </cell>
          <cell r="M5069">
            <v>0</v>
          </cell>
        </row>
        <row r="5070">
          <cell r="C5070">
            <v>217349777</v>
          </cell>
          <cell r="D5070" t="str">
            <v>S3_217278041</v>
          </cell>
          <cell r="E5070" t="str">
            <v>Chr3</v>
          </cell>
          <cell r="F5070">
            <v>220923623</v>
          </cell>
          <cell r="G5070">
            <v>1</v>
          </cell>
          <cell r="H5070" t="str">
            <v>Chr3</v>
          </cell>
          <cell r="I5070">
            <v>220923623</v>
          </cell>
          <cell r="J5070">
            <v>1</v>
          </cell>
          <cell r="K5070" t="str">
            <v>Chr3</v>
          </cell>
          <cell r="L5070">
            <v>221028052</v>
          </cell>
          <cell r="M5070">
            <v>1</v>
          </cell>
        </row>
        <row r="5071">
          <cell r="C5071">
            <v>217421513</v>
          </cell>
          <cell r="D5071">
            <v>217421513</v>
          </cell>
          <cell r="E5071" t="str">
            <v>Chr3</v>
          </cell>
          <cell r="F5071">
            <v>221028052</v>
          </cell>
          <cell r="G5071">
            <v>0</v>
          </cell>
          <cell r="H5071" t="str">
            <v>Chr3</v>
          </cell>
          <cell r="I5071">
            <v>221028052</v>
          </cell>
          <cell r="J5071">
            <v>0</v>
          </cell>
          <cell r="K5071" t="str">
            <v>Chr3</v>
          </cell>
          <cell r="L5071">
            <v>221028052</v>
          </cell>
          <cell r="M5071">
            <v>0</v>
          </cell>
        </row>
        <row r="5072">
          <cell r="C5072">
            <v>217438649</v>
          </cell>
          <cell r="D5072">
            <v>217438649</v>
          </cell>
          <cell r="E5072" t="str">
            <v>Chr3</v>
          </cell>
          <cell r="F5072">
            <v>221045056</v>
          </cell>
          <cell r="G5072">
            <v>0</v>
          </cell>
          <cell r="H5072" t="str">
            <v>Chr3</v>
          </cell>
          <cell r="I5072">
            <v>221045056</v>
          </cell>
          <cell r="J5072">
            <v>0</v>
          </cell>
          <cell r="K5072" t="str">
            <v>Chr3</v>
          </cell>
          <cell r="L5072">
            <v>221045056</v>
          </cell>
          <cell r="M5072">
            <v>0</v>
          </cell>
        </row>
        <row r="5073">
          <cell r="C5073">
            <v>217455785</v>
          </cell>
          <cell r="D5073">
            <v>217455785</v>
          </cell>
          <cell r="E5073" t="str">
            <v>Chr3</v>
          </cell>
          <cell r="F5073">
            <v>221062404</v>
          </cell>
          <cell r="G5073">
            <v>0</v>
          </cell>
          <cell r="H5073" t="str">
            <v>Chr3</v>
          </cell>
          <cell r="I5073">
            <v>221062404</v>
          </cell>
          <cell r="J5073">
            <v>0</v>
          </cell>
          <cell r="K5073" t="str">
            <v>Chr3</v>
          </cell>
          <cell r="L5073">
            <v>221062404</v>
          </cell>
          <cell r="M5073">
            <v>0</v>
          </cell>
        </row>
        <row r="5074">
          <cell r="C5074">
            <v>217472921</v>
          </cell>
          <cell r="D5074">
            <v>217472921</v>
          </cell>
          <cell r="E5074" t="str">
            <v>Chr3</v>
          </cell>
          <cell r="F5074">
            <v>221079540</v>
          </cell>
          <cell r="G5074">
            <v>0</v>
          </cell>
          <cell r="H5074" t="str">
            <v>Chr3</v>
          </cell>
          <cell r="I5074">
            <v>221079540</v>
          </cell>
          <cell r="J5074">
            <v>0</v>
          </cell>
          <cell r="K5074" t="str">
            <v>Chr3</v>
          </cell>
          <cell r="L5074">
            <v>221079540</v>
          </cell>
          <cell r="M5074">
            <v>0</v>
          </cell>
        </row>
        <row r="5075">
          <cell r="C5075">
            <v>217490057</v>
          </cell>
          <cell r="D5075">
            <v>217490057</v>
          </cell>
          <cell r="E5075" t="str">
            <v>Chr3</v>
          </cell>
          <cell r="F5075">
            <v>221096677</v>
          </cell>
          <cell r="G5075">
            <v>0</v>
          </cell>
          <cell r="H5075" t="str">
            <v>Chr3</v>
          </cell>
          <cell r="I5075">
            <v>221096677</v>
          </cell>
          <cell r="J5075">
            <v>0</v>
          </cell>
          <cell r="K5075" t="str">
            <v>Chr3</v>
          </cell>
          <cell r="L5075">
            <v>221096677</v>
          </cell>
          <cell r="M5075">
            <v>0</v>
          </cell>
        </row>
        <row r="5076">
          <cell r="C5076">
            <v>217507193</v>
          </cell>
          <cell r="D5076">
            <v>217507193</v>
          </cell>
          <cell r="E5076" t="str">
            <v>Chr3</v>
          </cell>
          <cell r="F5076">
            <v>221141454</v>
          </cell>
          <cell r="G5076">
            <v>0</v>
          </cell>
          <cell r="H5076" t="str">
            <v>Chr3</v>
          </cell>
          <cell r="I5076">
            <v>221141454</v>
          </cell>
          <cell r="J5076">
            <v>0</v>
          </cell>
          <cell r="K5076" t="str">
            <v>Chr3</v>
          </cell>
          <cell r="L5076">
            <v>221141454</v>
          </cell>
          <cell r="M5076">
            <v>0</v>
          </cell>
        </row>
        <row r="5077">
          <cell r="C5077">
            <v>217524329</v>
          </cell>
          <cell r="D5077">
            <v>217524329</v>
          </cell>
          <cell r="E5077" t="str">
            <v>Chr3</v>
          </cell>
          <cell r="F5077">
            <v>221107843</v>
          </cell>
          <cell r="G5077">
            <v>0</v>
          </cell>
          <cell r="H5077" t="str">
            <v>Chr3</v>
          </cell>
          <cell r="I5077">
            <v>221107843</v>
          </cell>
          <cell r="J5077">
            <v>0</v>
          </cell>
          <cell r="K5077" t="str">
            <v>Chr3</v>
          </cell>
          <cell r="L5077">
            <v>221107843</v>
          </cell>
          <cell r="M5077">
            <v>0</v>
          </cell>
        </row>
        <row r="5078">
          <cell r="C5078">
            <v>217541465</v>
          </cell>
          <cell r="D5078">
            <v>217541465</v>
          </cell>
          <cell r="E5078" t="str">
            <v>Chr3</v>
          </cell>
          <cell r="F5078">
            <v>221124978</v>
          </cell>
          <cell r="G5078">
            <v>0</v>
          </cell>
          <cell r="H5078" t="str">
            <v>Chr3</v>
          </cell>
          <cell r="I5078">
            <v>221124978</v>
          </cell>
          <cell r="J5078">
            <v>0</v>
          </cell>
          <cell r="K5078" t="str">
            <v>Chr3</v>
          </cell>
          <cell r="L5078">
            <v>221124978</v>
          </cell>
          <cell r="M5078">
            <v>0</v>
          </cell>
        </row>
        <row r="5079">
          <cell r="C5079">
            <v>217558601</v>
          </cell>
          <cell r="D5079">
            <v>217558601</v>
          </cell>
          <cell r="E5079" t="str">
            <v>Chr3</v>
          </cell>
          <cell r="F5079">
            <v>221167338</v>
          </cell>
          <cell r="G5079">
            <v>0</v>
          </cell>
          <cell r="H5079" t="str">
            <v>Chr3</v>
          </cell>
          <cell r="I5079">
            <v>221167338</v>
          </cell>
          <cell r="J5079">
            <v>0</v>
          </cell>
          <cell r="K5079" t="str">
            <v>Chr3</v>
          </cell>
          <cell r="L5079">
            <v>221167338</v>
          </cell>
          <cell r="M5079">
            <v>0</v>
          </cell>
        </row>
        <row r="5080">
          <cell r="C5080">
            <v>217575737</v>
          </cell>
          <cell r="D5080">
            <v>217575737</v>
          </cell>
          <cell r="E5080" t="str">
            <v>Chr3</v>
          </cell>
          <cell r="F5080">
            <v>221184474</v>
          </cell>
          <cell r="G5080">
            <v>0</v>
          </cell>
          <cell r="H5080" t="str">
            <v>Chr3</v>
          </cell>
          <cell r="I5080">
            <v>221184474</v>
          </cell>
          <cell r="J5080">
            <v>0</v>
          </cell>
          <cell r="K5080" t="str">
            <v>Chr3</v>
          </cell>
          <cell r="L5080">
            <v>221184474</v>
          </cell>
          <cell r="M5080">
            <v>0</v>
          </cell>
        </row>
        <row r="5081">
          <cell r="C5081">
            <v>217592873</v>
          </cell>
          <cell r="D5081">
            <v>217592873</v>
          </cell>
          <cell r="E5081" t="str">
            <v>Chr3</v>
          </cell>
          <cell r="F5081">
            <v>221201804</v>
          </cell>
          <cell r="G5081">
            <v>0</v>
          </cell>
          <cell r="H5081" t="str">
            <v>Chr3</v>
          </cell>
          <cell r="I5081">
            <v>221201804</v>
          </cell>
          <cell r="J5081">
            <v>0</v>
          </cell>
          <cell r="K5081" t="str">
            <v>Chr3</v>
          </cell>
          <cell r="L5081">
            <v>221201804</v>
          </cell>
          <cell r="M5081">
            <v>0</v>
          </cell>
        </row>
        <row r="5082">
          <cell r="C5082">
            <v>217610009</v>
          </cell>
          <cell r="D5082">
            <v>217610009</v>
          </cell>
          <cell r="E5082" t="str">
            <v>Chr3</v>
          </cell>
          <cell r="F5082">
            <v>221216952</v>
          </cell>
          <cell r="G5082">
            <v>0</v>
          </cell>
          <cell r="H5082" t="str">
            <v>Chr3</v>
          </cell>
          <cell r="I5082">
            <v>221216952</v>
          </cell>
          <cell r="J5082">
            <v>0</v>
          </cell>
          <cell r="K5082" t="str">
            <v>Chr3</v>
          </cell>
          <cell r="L5082">
            <v>221216952</v>
          </cell>
          <cell r="M5082">
            <v>0</v>
          </cell>
        </row>
        <row r="5083">
          <cell r="C5083">
            <v>217627145</v>
          </cell>
          <cell r="D5083">
            <v>217627145</v>
          </cell>
          <cell r="E5083" t="str">
            <v>Chr3</v>
          </cell>
          <cell r="F5083">
            <v>221234717</v>
          </cell>
          <cell r="G5083">
            <v>0</v>
          </cell>
          <cell r="H5083" t="str">
            <v>Chr3</v>
          </cell>
          <cell r="I5083">
            <v>221234717</v>
          </cell>
          <cell r="J5083">
            <v>0</v>
          </cell>
          <cell r="K5083" t="str">
            <v>Chr3</v>
          </cell>
          <cell r="L5083">
            <v>221234717</v>
          </cell>
          <cell r="M5083">
            <v>0</v>
          </cell>
        </row>
        <row r="5084">
          <cell r="C5084">
            <v>217644281</v>
          </cell>
          <cell r="D5084">
            <v>217644281</v>
          </cell>
          <cell r="E5084" t="str">
            <v>Chr3</v>
          </cell>
          <cell r="F5084">
            <v>221253068</v>
          </cell>
          <cell r="G5084">
            <v>0</v>
          </cell>
          <cell r="H5084" t="str">
            <v>Chr3</v>
          </cell>
          <cell r="I5084">
            <v>221253068</v>
          </cell>
          <cell r="J5084">
            <v>0</v>
          </cell>
          <cell r="K5084" t="str">
            <v>Chr3</v>
          </cell>
          <cell r="L5084">
            <v>221253068</v>
          </cell>
          <cell r="M5084">
            <v>0</v>
          </cell>
        </row>
        <row r="5085">
          <cell r="C5085">
            <v>217661417</v>
          </cell>
          <cell r="D5085">
            <v>217661417</v>
          </cell>
          <cell r="E5085" t="str">
            <v>Chr3</v>
          </cell>
          <cell r="F5085">
            <v>221270136</v>
          </cell>
          <cell r="G5085">
            <v>0</v>
          </cell>
          <cell r="H5085" t="str">
            <v>Chr3</v>
          </cell>
          <cell r="I5085">
            <v>221270136</v>
          </cell>
          <cell r="J5085">
            <v>0</v>
          </cell>
          <cell r="K5085" t="str">
            <v>Chr3</v>
          </cell>
          <cell r="L5085">
            <v>221270136</v>
          </cell>
          <cell r="M5085">
            <v>0</v>
          </cell>
        </row>
        <row r="5086">
          <cell r="C5086">
            <v>217678553</v>
          </cell>
          <cell r="D5086" t="str">
            <v>S3_217661417</v>
          </cell>
          <cell r="E5086" t="str">
            <v>Chr3</v>
          </cell>
          <cell r="F5086">
            <v>221270136</v>
          </cell>
          <cell r="G5086">
            <v>1</v>
          </cell>
          <cell r="H5086" t="str">
            <v>Chr3</v>
          </cell>
          <cell r="I5086">
            <v>221270136</v>
          </cell>
          <cell r="J5086">
            <v>1</v>
          </cell>
          <cell r="K5086" t="str">
            <v>Chr3</v>
          </cell>
          <cell r="L5086">
            <v>221304359</v>
          </cell>
          <cell r="M5086">
            <v>1</v>
          </cell>
        </row>
        <row r="5087">
          <cell r="C5087">
            <v>217695689</v>
          </cell>
          <cell r="D5087">
            <v>217695689</v>
          </cell>
          <cell r="E5087" t="str">
            <v>Chr3</v>
          </cell>
          <cell r="F5087">
            <v>221304359</v>
          </cell>
          <cell r="G5087">
            <v>0</v>
          </cell>
          <cell r="H5087" t="str">
            <v>Chr3</v>
          </cell>
          <cell r="I5087">
            <v>221304359</v>
          </cell>
          <cell r="J5087">
            <v>0</v>
          </cell>
          <cell r="K5087" t="str">
            <v>Chr3</v>
          </cell>
          <cell r="L5087">
            <v>221304359</v>
          </cell>
          <cell r="M5087">
            <v>0</v>
          </cell>
        </row>
        <row r="5088">
          <cell r="C5088">
            <v>217731234</v>
          </cell>
          <cell r="D5088">
            <v>217731234</v>
          </cell>
          <cell r="E5088" t="str">
            <v>Chr3</v>
          </cell>
          <cell r="F5088">
            <v>221340381</v>
          </cell>
          <cell r="G5088">
            <v>0</v>
          </cell>
          <cell r="H5088" t="str">
            <v>Chr3</v>
          </cell>
          <cell r="I5088">
            <v>221340381</v>
          </cell>
          <cell r="J5088">
            <v>0</v>
          </cell>
          <cell r="K5088" t="str">
            <v>Chr3</v>
          </cell>
          <cell r="L5088">
            <v>221340381</v>
          </cell>
          <cell r="M5088">
            <v>0</v>
          </cell>
        </row>
        <row r="5089">
          <cell r="C5089">
            <v>217766612</v>
          </cell>
          <cell r="D5089" t="str">
            <v>S3_217731234</v>
          </cell>
          <cell r="E5089" t="str">
            <v>Chr3</v>
          </cell>
          <cell r="F5089">
            <v>221340381</v>
          </cell>
          <cell r="G5089">
            <v>1</v>
          </cell>
          <cell r="H5089" t="str">
            <v>Chr3</v>
          </cell>
          <cell r="I5089">
            <v>221340381</v>
          </cell>
          <cell r="J5089">
            <v>1</v>
          </cell>
          <cell r="K5089" t="str">
            <v>Chr3</v>
          </cell>
          <cell r="L5089">
            <v>221411215</v>
          </cell>
          <cell r="M5089">
            <v>1</v>
          </cell>
        </row>
        <row r="5090">
          <cell r="C5090">
            <v>217801990</v>
          </cell>
          <cell r="D5090">
            <v>217801990</v>
          </cell>
          <cell r="E5090" t="str">
            <v>Chr3</v>
          </cell>
          <cell r="F5090">
            <v>221411215</v>
          </cell>
          <cell r="G5090">
            <v>0</v>
          </cell>
          <cell r="H5090" t="str">
            <v>Chr3</v>
          </cell>
          <cell r="I5090">
            <v>221411215</v>
          </cell>
          <cell r="J5090">
            <v>0</v>
          </cell>
          <cell r="K5090" t="str">
            <v>Chr3</v>
          </cell>
          <cell r="L5090">
            <v>221411215</v>
          </cell>
          <cell r="M5090">
            <v>0</v>
          </cell>
        </row>
        <row r="5091">
          <cell r="C5091">
            <v>217837368</v>
          </cell>
          <cell r="D5091">
            <v>217837368</v>
          </cell>
          <cell r="E5091" t="str">
            <v>Chr3</v>
          </cell>
          <cell r="F5091">
            <v>221446490</v>
          </cell>
          <cell r="G5091">
            <v>0</v>
          </cell>
          <cell r="H5091" t="str">
            <v>Chr3</v>
          </cell>
          <cell r="I5091">
            <v>221446490</v>
          </cell>
          <cell r="J5091">
            <v>0</v>
          </cell>
          <cell r="K5091" t="str">
            <v>Chr3</v>
          </cell>
          <cell r="L5091">
            <v>221446490</v>
          </cell>
          <cell r="M5091">
            <v>0</v>
          </cell>
        </row>
        <row r="5092">
          <cell r="C5092">
            <v>217872746</v>
          </cell>
          <cell r="D5092">
            <v>217872746</v>
          </cell>
          <cell r="E5092" t="str">
            <v>Chr3</v>
          </cell>
          <cell r="F5092">
            <v>221483091</v>
          </cell>
          <cell r="G5092">
            <v>0</v>
          </cell>
          <cell r="H5092" t="str">
            <v>Chr3</v>
          </cell>
          <cell r="I5092">
            <v>221483091</v>
          </cell>
          <cell r="J5092">
            <v>0</v>
          </cell>
          <cell r="K5092" t="str">
            <v>Chr3</v>
          </cell>
          <cell r="L5092">
            <v>221483091</v>
          </cell>
          <cell r="M5092">
            <v>0</v>
          </cell>
        </row>
        <row r="5093">
          <cell r="C5093">
            <v>217908124</v>
          </cell>
          <cell r="D5093">
            <v>217908124</v>
          </cell>
          <cell r="E5093" t="str">
            <v>Chr3</v>
          </cell>
          <cell r="F5093">
            <v>221518470</v>
          </cell>
          <cell r="G5093">
            <v>0</v>
          </cell>
          <cell r="H5093" t="str">
            <v>Chr3</v>
          </cell>
          <cell r="I5093">
            <v>221518470</v>
          </cell>
          <cell r="J5093">
            <v>0</v>
          </cell>
          <cell r="K5093" t="str">
            <v>Chr3</v>
          </cell>
          <cell r="L5093">
            <v>221518470</v>
          </cell>
          <cell r="M5093">
            <v>0</v>
          </cell>
        </row>
        <row r="5094">
          <cell r="C5094">
            <v>217943502</v>
          </cell>
          <cell r="D5094">
            <v>217943502</v>
          </cell>
          <cell r="E5094" t="str">
            <v>Chr3</v>
          </cell>
          <cell r="F5094">
            <v>221553907</v>
          </cell>
          <cell r="G5094">
            <v>0</v>
          </cell>
          <cell r="H5094" t="str">
            <v>Chr3</v>
          </cell>
          <cell r="I5094">
            <v>221553907</v>
          </cell>
          <cell r="J5094">
            <v>0</v>
          </cell>
          <cell r="K5094" t="str">
            <v>Chr3</v>
          </cell>
          <cell r="L5094">
            <v>221553907</v>
          </cell>
          <cell r="M5094">
            <v>0</v>
          </cell>
        </row>
        <row r="5095">
          <cell r="C5095">
            <v>217978880</v>
          </cell>
          <cell r="D5095" t="str">
            <v>S3_217943502</v>
          </cell>
          <cell r="E5095" t="str">
            <v>Chr3</v>
          </cell>
          <cell r="F5095">
            <v>221553907</v>
          </cell>
          <cell r="G5095">
            <v>1</v>
          </cell>
          <cell r="H5095" t="str">
            <v>Chr3</v>
          </cell>
          <cell r="I5095">
            <v>221553907</v>
          </cell>
          <cell r="J5095">
            <v>1</v>
          </cell>
          <cell r="K5095" t="str">
            <v>Chr3</v>
          </cell>
          <cell r="L5095">
            <v>221624656</v>
          </cell>
          <cell r="M5095">
            <v>1</v>
          </cell>
        </row>
        <row r="5096">
          <cell r="C5096">
            <v>218014258</v>
          </cell>
          <cell r="D5096">
            <v>218014258</v>
          </cell>
          <cell r="E5096" t="str">
            <v>Chr3</v>
          </cell>
          <cell r="F5096">
            <v>221624656</v>
          </cell>
          <cell r="G5096">
            <v>0</v>
          </cell>
          <cell r="H5096" t="str">
            <v>Chr3</v>
          </cell>
          <cell r="I5096">
            <v>221624656</v>
          </cell>
          <cell r="J5096">
            <v>0</v>
          </cell>
          <cell r="K5096" t="str">
            <v>Chr3</v>
          </cell>
          <cell r="L5096">
            <v>221624656</v>
          </cell>
          <cell r="M5096">
            <v>0</v>
          </cell>
        </row>
        <row r="5097">
          <cell r="C5097">
            <v>218049636</v>
          </cell>
          <cell r="D5097" t="str">
            <v>S3_218014258</v>
          </cell>
          <cell r="E5097" t="str">
            <v>Chr3</v>
          </cell>
          <cell r="F5097">
            <v>221624656</v>
          </cell>
          <cell r="G5097">
            <v>1</v>
          </cell>
          <cell r="H5097" t="str">
            <v>Chr3</v>
          </cell>
          <cell r="I5097">
            <v>221624656</v>
          </cell>
          <cell r="J5097">
            <v>1</v>
          </cell>
          <cell r="K5097" t="str">
            <v>Chr3</v>
          </cell>
          <cell r="L5097">
            <v>221700016</v>
          </cell>
          <cell r="M5097">
            <v>1</v>
          </cell>
        </row>
        <row r="5098">
          <cell r="C5098">
            <v>218085014</v>
          </cell>
          <cell r="D5098">
            <v>218085014</v>
          </cell>
          <cell r="E5098" t="str">
            <v>Chr3</v>
          </cell>
          <cell r="F5098">
            <v>221700016</v>
          </cell>
          <cell r="G5098">
            <v>0</v>
          </cell>
          <cell r="H5098" t="str">
            <v>Chr3</v>
          </cell>
          <cell r="I5098">
            <v>221700016</v>
          </cell>
          <cell r="J5098">
            <v>0</v>
          </cell>
          <cell r="K5098" t="str">
            <v>Chr3</v>
          </cell>
          <cell r="L5098">
            <v>221700016</v>
          </cell>
          <cell r="M5098">
            <v>0</v>
          </cell>
        </row>
        <row r="5099">
          <cell r="C5099">
            <v>218120392</v>
          </cell>
          <cell r="D5099">
            <v>218120392</v>
          </cell>
          <cell r="E5099" t="str">
            <v>Chr3</v>
          </cell>
          <cell r="F5099">
            <v>186046326</v>
          </cell>
          <cell r="G5099">
            <v>0</v>
          </cell>
          <cell r="H5099" t="str">
            <v>Chr3</v>
          </cell>
          <cell r="I5099">
            <v>186046326</v>
          </cell>
          <cell r="J5099">
            <v>0</v>
          </cell>
          <cell r="K5099" t="str">
            <v>Chr3</v>
          </cell>
          <cell r="L5099">
            <v>186046326</v>
          </cell>
          <cell r="M5099">
            <v>0</v>
          </cell>
        </row>
        <row r="5100">
          <cell r="C5100">
            <v>218155770</v>
          </cell>
          <cell r="D5100">
            <v>218155770</v>
          </cell>
          <cell r="E5100" t="str">
            <v>Chr3</v>
          </cell>
          <cell r="F5100">
            <v>221771222</v>
          </cell>
          <cell r="G5100">
            <v>0</v>
          </cell>
          <cell r="H5100" t="str">
            <v>Chr3</v>
          </cell>
          <cell r="I5100">
            <v>221771222</v>
          </cell>
          <cell r="J5100">
            <v>0</v>
          </cell>
          <cell r="K5100" t="str">
            <v>Chr3</v>
          </cell>
          <cell r="L5100">
            <v>221771222</v>
          </cell>
          <cell r="M5100">
            <v>0</v>
          </cell>
        </row>
        <row r="5101">
          <cell r="C5101">
            <v>218191148</v>
          </cell>
          <cell r="D5101">
            <v>218191148</v>
          </cell>
          <cell r="E5101" t="str">
            <v>Chr3</v>
          </cell>
          <cell r="F5101">
            <v>221806597</v>
          </cell>
          <cell r="G5101">
            <v>0</v>
          </cell>
          <cell r="H5101" t="str">
            <v>Chr3</v>
          </cell>
          <cell r="I5101">
            <v>221806597</v>
          </cell>
          <cell r="J5101">
            <v>0</v>
          </cell>
          <cell r="K5101" t="str">
            <v>Chr3</v>
          </cell>
          <cell r="L5101">
            <v>221806597</v>
          </cell>
          <cell r="M5101">
            <v>0</v>
          </cell>
        </row>
        <row r="5102">
          <cell r="C5102">
            <v>218691731</v>
          </cell>
          <cell r="D5102">
            <v>218691731</v>
          </cell>
          <cell r="E5102" t="str">
            <v>Chr3</v>
          </cell>
          <cell r="F5102">
            <v>222315735</v>
          </cell>
          <cell r="G5102">
            <v>0</v>
          </cell>
          <cell r="H5102" t="str">
            <v>Chr3</v>
          </cell>
          <cell r="I5102">
            <v>222315735</v>
          </cell>
          <cell r="J5102">
            <v>0</v>
          </cell>
          <cell r="K5102" t="str">
            <v>Chr3</v>
          </cell>
          <cell r="L5102">
            <v>222315735</v>
          </cell>
          <cell r="M5102">
            <v>0</v>
          </cell>
        </row>
        <row r="5103">
          <cell r="C5103">
            <v>218898830</v>
          </cell>
          <cell r="D5103">
            <v>218898830</v>
          </cell>
          <cell r="E5103" t="str">
            <v>Chr3</v>
          </cell>
          <cell r="F5103">
            <v>222544007</v>
          </cell>
          <cell r="G5103">
            <v>0</v>
          </cell>
          <cell r="H5103" t="str">
            <v>Chr3</v>
          </cell>
          <cell r="I5103">
            <v>222544007</v>
          </cell>
          <cell r="J5103">
            <v>0</v>
          </cell>
          <cell r="K5103" t="str">
            <v>Chr3</v>
          </cell>
          <cell r="L5103">
            <v>222544007</v>
          </cell>
          <cell r="M5103">
            <v>0</v>
          </cell>
        </row>
        <row r="5104">
          <cell r="C5104">
            <v>218948767</v>
          </cell>
          <cell r="D5104" t="str">
            <v>S3_218898830</v>
          </cell>
          <cell r="E5104" t="str">
            <v>Chr3</v>
          </cell>
          <cell r="F5104">
            <v>222544007</v>
          </cell>
          <cell r="G5104">
            <v>1</v>
          </cell>
          <cell r="H5104" t="str">
            <v>Chr3</v>
          </cell>
          <cell r="I5104">
            <v>222544007</v>
          </cell>
          <cell r="J5104">
            <v>1</v>
          </cell>
          <cell r="K5104" t="str">
            <v>Chr3</v>
          </cell>
          <cell r="L5104">
            <v>222657379</v>
          </cell>
          <cell r="M5104">
            <v>1</v>
          </cell>
        </row>
        <row r="5105">
          <cell r="C5105">
            <v>218998704</v>
          </cell>
          <cell r="D5105">
            <v>218998704</v>
          </cell>
          <cell r="E5105" t="str">
            <v>Chr3</v>
          </cell>
          <cell r="F5105">
            <v>222657379</v>
          </cell>
          <cell r="G5105">
            <v>0</v>
          </cell>
          <cell r="H5105" t="str">
            <v>Chr3</v>
          </cell>
          <cell r="I5105">
            <v>222657379</v>
          </cell>
          <cell r="J5105">
            <v>0</v>
          </cell>
          <cell r="K5105" t="str">
            <v>Chr3</v>
          </cell>
          <cell r="L5105">
            <v>222657379</v>
          </cell>
          <cell r="M5105">
            <v>0</v>
          </cell>
        </row>
        <row r="5106">
          <cell r="C5106">
            <v>219048641</v>
          </cell>
          <cell r="D5106">
            <v>219048641</v>
          </cell>
          <cell r="E5106" t="str">
            <v>Chr3</v>
          </cell>
          <cell r="F5106">
            <v>222706625</v>
          </cell>
          <cell r="G5106">
            <v>0</v>
          </cell>
          <cell r="H5106" t="str">
            <v>Chr3</v>
          </cell>
          <cell r="I5106">
            <v>222706625</v>
          </cell>
          <cell r="J5106">
            <v>0</v>
          </cell>
          <cell r="K5106" t="str">
            <v>Chr3</v>
          </cell>
          <cell r="L5106">
            <v>222706625</v>
          </cell>
          <cell r="M5106">
            <v>0</v>
          </cell>
        </row>
        <row r="5107">
          <cell r="C5107">
            <v>219098578</v>
          </cell>
          <cell r="D5107">
            <v>219098578</v>
          </cell>
          <cell r="E5107" t="str">
            <v>Chr3</v>
          </cell>
          <cell r="F5107">
            <v>222755936</v>
          </cell>
          <cell r="G5107">
            <v>0</v>
          </cell>
          <cell r="H5107" t="str">
            <v>Chr3</v>
          </cell>
          <cell r="I5107">
            <v>222755936</v>
          </cell>
          <cell r="J5107">
            <v>0</v>
          </cell>
          <cell r="K5107" t="str">
            <v>Chr3</v>
          </cell>
          <cell r="L5107">
            <v>222755936</v>
          </cell>
          <cell r="M5107">
            <v>0</v>
          </cell>
        </row>
        <row r="5108">
          <cell r="C5108">
            <v>219148515</v>
          </cell>
          <cell r="D5108">
            <v>219148515</v>
          </cell>
          <cell r="E5108" t="str">
            <v>Chr3</v>
          </cell>
          <cell r="F5108">
            <v>222805862</v>
          </cell>
          <cell r="G5108">
            <v>0</v>
          </cell>
          <cell r="H5108" t="str">
            <v>Chr3</v>
          </cell>
          <cell r="I5108">
            <v>222805862</v>
          </cell>
          <cell r="J5108">
            <v>0</v>
          </cell>
          <cell r="K5108" t="str">
            <v>Chr3</v>
          </cell>
          <cell r="L5108">
            <v>222805862</v>
          </cell>
          <cell r="M5108">
            <v>0</v>
          </cell>
        </row>
        <row r="5109">
          <cell r="C5109">
            <v>219198452</v>
          </cell>
          <cell r="D5109">
            <v>219198452</v>
          </cell>
          <cell r="E5109" t="str">
            <v>Chr3</v>
          </cell>
          <cell r="F5109">
            <v>222863325</v>
          </cell>
          <cell r="G5109">
            <v>0</v>
          </cell>
          <cell r="H5109" t="str">
            <v>Chr3</v>
          </cell>
          <cell r="I5109">
            <v>222863325</v>
          </cell>
          <cell r="J5109">
            <v>0</v>
          </cell>
          <cell r="K5109" t="str">
            <v>Chr3</v>
          </cell>
          <cell r="L5109">
            <v>222863325</v>
          </cell>
          <cell r="M5109">
            <v>0</v>
          </cell>
        </row>
        <row r="5110">
          <cell r="C5110">
            <v>219248389</v>
          </cell>
          <cell r="D5110">
            <v>219248389</v>
          </cell>
          <cell r="E5110" t="str">
            <v>Chr3</v>
          </cell>
          <cell r="F5110">
            <v>222913532</v>
          </cell>
          <cell r="G5110">
            <v>0</v>
          </cell>
          <cell r="H5110" t="str">
            <v>Chr3</v>
          </cell>
          <cell r="I5110">
            <v>222913532</v>
          </cell>
          <cell r="J5110">
            <v>0</v>
          </cell>
          <cell r="K5110" t="str">
            <v>Chr3</v>
          </cell>
          <cell r="L5110">
            <v>222913532</v>
          </cell>
          <cell r="M5110">
            <v>0</v>
          </cell>
        </row>
        <row r="5111">
          <cell r="C5111">
            <v>219298326</v>
          </cell>
          <cell r="D5111" t="str">
            <v>S3_219248389</v>
          </cell>
          <cell r="E5111" t="str">
            <v>Chr3</v>
          </cell>
          <cell r="F5111">
            <v>222913532</v>
          </cell>
          <cell r="G5111">
            <v>1</v>
          </cell>
          <cell r="H5111" t="str">
            <v>Chr3</v>
          </cell>
          <cell r="I5111">
            <v>222913532</v>
          </cell>
          <cell r="J5111">
            <v>1</v>
          </cell>
          <cell r="K5111" t="str">
            <v>Chr3</v>
          </cell>
          <cell r="L5111">
            <v>223013843</v>
          </cell>
          <cell r="M5111">
            <v>1</v>
          </cell>
        </row>
        <row r="5112">
          <cell r="C5112">
            <v>219348264</v>
          </cell>
          <cell r="D5112">
            <v>219348264</v>
          </cell>
          <cell r="E5112" t="str">
            <v>Chr3</v>
          </cell>
          <cell r="F5112">
            <v>223013843</v>
          </cell>
          <cell r="G5112">
            <v>0</v>
          </cell>
          <cell r="H5112" t="str">
            <v>Chr3</v>
          </cell>
          <cell r="I5112">
            <v>223013843</v>
          </cell>
          <cell r="J5112">
            <v>0</v>
          </cell>
          <cell r="K5112" t="str">
            <v>Chr3</v>
          </cell>
          <cell r="L5112">
            <v>223013843</v>
          </cell>
          <cell r="M5112">
            <v>0</v>
          </cell>
        </row>
        <row r="5113">
          <cell r="C5113">
            <v>219398201</v>
          </cell>
          <cell r="D5113">
            <v>219398201</v>
          </cell>
          <cell r="E5113" t="str">
            <v>Chr3</v>
          </cell>
          <cell r="F5113">
            <v>223073307</v>
          </cell>
          <cell r="G5113">
            <v>0</v>
          </cell>
          <cell r="H5113" t="str">
            <v>Chr3</v>
          </cell>
          <cell r="I5113">
            <v>223073307</v>
          </cell>
          <cell r="J5113">
            <v>0</v>
          </cell>
          <cell r="K5113" t="str">
            <v>Chr3</v>
          </cell>
          <cell r="L5113">
            <v>223073307</v>
          </cell>
          <cell r="M5113">
            <v>0</v>
          </cell>
        </row>
        <row r="5114">
          <cell r="C5114">
            <v>219448138</v>
          </cell>
          <cell r="D5114" t="str">
            <v>S3_219398201</v>
          </cell>
          <cell r="E5114" t="str">
            <v>Chr3</v>
          </cell>
          <cell r="F5114">
            <v>223073307</v>
          </cell>
          <cell r="G5114">
            <v>1</v>
          </cell>
          <cell r="H5114" t="str">
            <v>Chr3</v>
          </cell>
          <cell r="I5114">
            <v>223073307</v>
          </cell>
          <cell r="J5114">
            <v>1</v>
          </cell>
          <cell r="K5114" t="str">
            <v>Chr3</v>
          </cell>
          <cell r="L5114">
            <v>223275888</v>
          </cell>
          <cell r="M5114">
            <v>3</v>
          </cell>
        </row>
        <row r="5115">
          <cell r="C5115">
            <v>219498075</v>
          </cell>
          <cell r="D5115" t="str">
            <v>S3_219398201</v>
          </cell>
          <cell r="E5115" t="str">
            <v>Chr3</v>
          </cell>
          <cell r="F5115">
            <v>223073307</v>
          </cell>
          <cell r="G5115">
            <v>2</v>
          </cell>
          <cell r="H5115" t="str">
            <v>Chr3</v>
          </cell>
          <cell r="I5115">
            <v>223073307</v>
          </cell>
          <cell r="J5115">
            <v>2</v>
          </cell>
          <cell r="K5115" t="str">
            <v>Chr3</v>
          </cell>
          <cell r="L5115">
            <v>223275888</v>
          </cell>
          <cell r="M5115">
            <v>2</v>
          </cell>
        </row>
        <row r="5116">
          <cell r="C5116">
            <v>219548012</v>
          </cell>
          <cell r="D5116" t="str">
            <v>S3_219398201</v>
          </cell>
          <cell r="E5116" t="str">
            <v>Chr3</v>
          </cell>
          <cell r="F5116">
            <v>223073307</v>
          </cell>
          <cell r="G5116">
            <v>3</v>
          </cell>
          <cell r="H5116" t="str">
            <v>Chr3</v>
          </cell>
          <cell r="I5116">
            <v>223073307</v>
          </cell>
          <cell r="J5116">
            <v>3</v>
          </cell>
          <cell r="K5116" t="str">
            <v>Chr3</v>
          </cell>
          <cell r="L5116">
            <v>223275888</v>
          </cell>
          <cell r="M5116">
            <v>1</v>
          </cell>
        </row>
        <row r="5117">
          <cell r="C5117">
            <v>219597949</v>
          </cell>
          <cell r="D5117">
            <v>219597949</v>
          </cell>
          <cell r="E5117" t="str">
            <v>Chr3</v>
          </cell>
          <cell r="F5117">
            <v>223275888</v>
          </cell>
          <cell r="G5117">
            <v>0</v>
          </cell>
          <cell r="H5117" t="str">
            <v>Chr3</v>
          </cell>
          <cell r="I5117">
            <v>223275888</v>
          </cell>
          <cell r="J5117">
            <v>0</v>
          </cell>
          <cell r="K5117" t="str">
            <v>Chr3</v>
          </cell>
          <cell r="L5117">
            <v>223275888</v>
          </cell>
          <cell r="M5117">
            <v>0</v>
          </cell>
        </row>
        <row r="5118">
          <cell r="C5118">
            <v>219647886</v>
          </cell>
          <cell r="D5118">
            <v>219647886</v>
          </cell>
          <cell r="E5118" t="str">
            <v>Chr3</v>
          </cell>
          <cell r="F5118">
            <v>223326302</v>
          </cell>
          <cell r="G5118">
            <v>0</v>
          </cell>
          <cell r="H5118" t="str">
            <v>Chr3</v>
          </cell>
          <cell r="I5118">
            <v>223326302</v>
          </cell>
          <cell r="J5118">
            <v>0</v>
          </cell>
          <cell r="K5118" t="str">
            <v>Chr3</v>
          </cell>
          <cell r="L5118">
            <v>223326302</v>
          </cell>
          <cell r="M5118">
            <v>0</v>
          </cell>
        </row>
        <row r="5119">
          <cell r="C5119">
            <v>219697823</v>
          </cell>
          <cell r="D5119">
            <v>219697823</v>
          </cell>
          <cell r="E5119" t="str">
            <v>Chr3</v>
          </cell>
          <cell r="F5119">
            <v>223384608</v>
          </cell>
          <cell r="G5119">
            <v>0</v>
          </cell>
          <cell r="H5119" t="str">
            <v>Chr3</v>
          </cell>
          <cell r="I5119">
            <v>223384608</v>
          </cell>
          <cell r="J5119">
            <v>0</v>
          </cell>
          <cell r="K5119" t="str">
            <v>Chr3</v>
          </cell>
          <cell r="L5119">
            <v>223384608</v>
          </cell>
          <cell r="M5119">
            <v>0</v>
          </cell>
        </row>
        <row r="5120">
          <cell r="C5120">
            <v>219751712</v>
          </cell>
          <cell r="D5120">
            <v>219751712</v>
          </cell>
          <cell r="E5120" t="str">
            <v>Chr3</v>
          </cell>
          <cell r="F5120">
            <v>223440962</v>
          </cell>
          <cell r="G5120">
            <v>0</v>
          </cell>
          <cell r="H5120" t="str">
            <v>Chr3</v>
          </cell>
          <cell r="I5120">
            <v>223440962</v>
          </cell>
          <cell r="J5120">
            <v>0</v>
          </cell>
          <cell r="K5120" t="str">
            <v>Chr3</v>
          </cell>
          <cell r="L5120">
            <v>223440962</v>
          </cell>
          <cell r="M5120">
            <v>0</v>
          </cell>
        </row>
        <row r="5121">
          <cell r="C5121">
            <v>219805601</v>
          </cell>
          <cell r="D5121">
            <v>219805601</v>
          </cell>
          <cell r="E5121" t="str">
            <v>Chr3</v>
          </cell>
          <cell r="F5121">
            <v>223488253</v>
          </cell>
          <cell r="G5121">
            <v>0</v>
          </cell>
          <cell r="H5121" t="str">
            <v>Chr3</v>
          </cell>
          <cell r="I5121">
            <v>223488253</v>
          </cell>
          <cell r="J5121">
            <v>0</v>
          </cell>
          <cell r="K5121" t="str">
            <v>Chr3</v>
          </cell>
          <cell r="L5121">
            <v>223488253</v>
          </cell>
          <cell r="M5121">
            <v>0</v>
          </cell>
        </row>
        <row r="5122">
          <cell r="C5122">
            <v>219859490</v>
          </cell>
          <cell r="D5122" t="str">
            <v>S3_219805601</v>
          </cell>
          <cell r="E5122" t="str">
            <v>Chr3</v>
          </cell>
          <cell r="F5122">
            <v>223488253</v>
          </cell>
          <cell r="G5122">
            <v>1</v>
          </cell>
          <cell r="H5122" t="str">
            <v>Chr3</v>
          </cell>
          <cell r="I5122">
            <v>223488253</v>
          </cell>
          <cell r="J5122">
            <v>1</v>
          </cell>
          <cell r="K5122" t="str">
            <v>Chr3</v>
          </cell>
          <cell r="L5122">
            <v>223605050</v>
          </cell>
          <cell r="M5122">
            <v>1</v>
          </cell>
        </row>
        <row r="5123">
          <cell r="C5123">
            <v>219913379</v>
          </cell>
          <cell r="D5123">
            <v>219913379</v>
          </cell>
          <cell r="E5123" t="str">
            <v>Chr3</v>
          </cell>
          <cell r="F5123">
            <v>223605050</v>
          </cell>
          <cell r="G5123">
            <v>0</v>
          </cell>
          <cell r="H5123" t="str">
            <v>Chr3</v>
          </cell>
          <cell r="I5123">
            <v>223605050</v>
          </cell>
          <cell r="J5123">
            <v>0</v>
          </cell>
          <cell r="K5123" t="str">
            <v>Chr3</v>
          </cell>
          <cell r="L5123">
            <v>223605050</v>
          </cell>
          <cell r="M5123">
            <v>0</v>
          </cell>
        </row>
        <row r="5124">
          <cell r="C5124">
            <v>219967268</v>
          </cell>
          <cell r="D5124">
            <v>219967268</v>
          </cell>
          <cell r="E5124" t="str">
            <v>Chr3</v>
          </cell>
          <cell r="F5124">
            <v>223653643</v>
          </cell>
          <cell r="G5124">
            <v>0</v>
          </cell>
          <cell r="H5124" t="str">
            <v>Chr3</v>
          </cell>
          <cell r="I5124">
            <v>223653643</v>
          </cell>
          <cell r="J5124">
            <v>0</v>
          </cell>
          <cell r="K5124" t="str">
            <v>Chr3</v>
          </cell>
          <cell r="L5124">
            <v>223653643</v>
          </cell>
          <cell r="M5124">
            <v>0</v>
          </cell>
        </row>
        <row r="5125">
          <cell r="C5125">
            <v>220021158</v>
          </cell>
          <cell r="D5125" t="str">
            <v>S3_219967268</v>
          </cell>
          <cell r="E5125" t="str">
            <v>Chr3</v>
          </cell>
          <cell r="F5125">
            <v>223653643</v>
          </cell>
          <cell r="G5125">
            <v>1</v>
          </cell>
          <cell r="H5125" t="str">
            <v>Chr3</v>
          </cell>
          <cell r="I5125">
            <v>223653643</v>
          </cell>
          <cell r="J5125">
            <v>1</v>
          </cell>
          <cell r="K5125" t="str">
            <v>Chr3</v>
          </cell>
          <cell r="L5125">
            <v>223774782</v>
          </cell>
          <cell r="M5125">
            <v>1</v>
          </cell>
        </row>
        <row r="5126">
          <cell r="C5126">
            <v>220075047</v>
          </cell>
          <cell r="D5126">
            <v>220075047</v>
          </cell>
          <cell r="E5126" t="str">
            <v>Chr3</v>
          </cell>
          <cell r="F5126">
            <v>223774782</v>
          </cell>
          <cell r="G5126">
            <v>0</v>
          </cell>
          <cell r="H5126" t="str">
            <v>Chr3</v>
          </cell>
          <cell r="I5126">
            <v>223774782</v>
          </cell>
          <cell r="J5126">
            <v>0</v>
          </cell>
          <cell r="K5126" t="str">
            <v>Chr3</v>
          </cell>
          <cell r="L5126">
            <v>223774782</v>
          </cell>
          <cell r="M5126">
            <v>0</v>
          </cell>
        </row>
        <row r="5127">
          <cell r="C5127">
            <v>220128936</v>
          </cell>
          <cell r="D5127">
            <v>220128936</v>
          </cell>
          <cell r="E5127" t="str">
            <v>Chr3</v>
          </cell>
          <cell r="F5127">
            <v>223828961</v>
          </cell>
          <cell r="G5127">
            <v>0</v>
          </cell>
          <cell r="H5127" t="str">
            <v>Chr3</v>
          </cell>
          <cell r="I5127">
            <v>223828961</v>
          </cell>
          <cell r="J5127">
            <v>0</v>
          </cell>
          <cell r="K5127" t="str">
            <v>Chr3</v>
          </cell>
          <cell r="L5127">
            <v>223828961</v>
          </cell>
          <cell r="M5127">
            <v>0</v>
          </cell>
        </row>
        <row r="5128">
          <cell r="C5128">
            <v>220182825</v>
          </cell>
          <cell r="D5128" t="str">
            <v>S3_220128936</v>
          </cell>
          <cell r="E5128" t="str">
            <v>Chr3</v>
          </cell>
          <cell r="F5128">
            <v>223828961</v>
          </cell>
          <cell r="G5128">
            <v>1</v>
          </cell>
          <cell r="H5128" t="str">
            <v>Chr3</v>
          </cell>
          <cell r="I5128">
            <v>223828961</v>
          </cell>
          <cell r="J5128">
            <v>1</v>
          </cell>
          <cell r="K5128" t="str">
            <v>Chr3</v>
          </cell>
          <cell r="L5128">
            <v>223986490</v>
          </cell>
          <cell r="M5128">
            <v>2</v>
          </cell>
        </row>
        <row r="5129">
          <cell r="C5129">
            <v>220236714</v>
          </cell>
          <cell r="D5129" t="str">
            <v>S3_220128936</v>
          </cell>
          <cell r="E5129" t="str">
            <v>Chr3</v>
          </cell>
          <cell r="F5129">
            <v>223828961</v>
          </cell>
          <cell r="G5129">
            <v>2</v>
          </cell>
          <cell r="H5129" t="str">
            <v>Chr3</v>
          </cell>
          <cell r="I5129">
            <v>223828961</v>
          </cell>
          <cell r="J5129">
            <v>2</v>
          </cell>
          <cell r="K5129" t="str">
            <v>Chr3</v>
          </cell>
          <cell r="L5129">
            <v>223986490</v>
          </cell>
          <cell r="M5129">
            <v>1</v>
          </cell>
        </row>
        <row r="5130">
          <cell r="C5130">
            <v>220290603</v>
          </cell>
          <cell r="D5130">
            <v>220290603</v>
          </cell>
          <cell r="E5130" t="str">
            <v>Chr3</v>
          </cell>
          <cell r="F5130">
            <v>223986490</v>
          </cell>
          <cell r="G5130">
            <v>0</v>
          </cell>
          <cell r="H5130" t="str">
            <v>Chr3</v>
          </cell>
          <cell r="I5130">
            <v>223986490</v>
          </cell>
          <cell r="J5130">
            <v>0</v>
          </cell>
          <cell r="K5130" t="str">
            <v>Chr3</v>
          </cell>
          <cell r="L5130">
            <v>223986490</v>
          </cell>
          <cell r="M5130">
            <v>0</v>
          </cell>
        </row>
        <row r="5131">
          <cell r="C5131">
            <v>220344492</v>
          </cell>
          <cell r="D5131">
            <v>220344492</v>
          </cell>
          <cell r="E5131" t="str">
            <v>Chr3</v>
          </cell>
          <cell r="F5131">
            <v>224040375</v>
          </cell>
          <cell r="G5131">
            <v>0</v>
          </cell>
          <cell r="H5131" t="str">
            <v>Chr3</v>
          </cell>
          <cell r="I5131">
            <v>224040375</v>
          </cell>
          <cell r="J5131">
            <v>0</v>
          </cell>
          <cell r="K5131" t="str">
            <v>Chr3</v>
          </cell>
          <cell r="L5131">
            <v>224040375</v>
          </cell>
          <cell r="M5131">
            <v>0</v>
          </cell>
        </row>
        <row r="5132">
          <cell r="C5132">
            <v>220398381</v>
          </cell>
          <cell r="D5132">
            <v>220398381</v>
          </cell>
          <cell r="E5132" t="str">
            <v>Chr3</v>
          </cell>
          <cell r="F5132">
            <v>224069297</v>
          </cell>
          <cell r="G5132">
            <v>0</v>
          </cell>
          <cell r="H5132" t="str">
            <v>Chr3</v>
          </cell>
          <cell r="I5132">
            <v>224069297</v>
          </cell>
          <cell r="J5132">
            <v>0</v>
          </cell>
          <cell r="K5132" t="str">
            <v>Chr3</v>
          </cell>
          <cell r="L5132">
            <v>224069297</v>
          </cell>
          <cell r="M5132">
            <v>0</v>
          </cell>
        </row>
        <row r="5133">
          <cell r="C5133">
            <v>220452270</v>
          </cell>
          <cell r="D5133">
            <v>220452270</v>
          </cell>
          <cell r="E5133" t="str">
            <v>Chr3</v>
          </cell>
          <cell r="F5133">
            <v>224151711</v>
          </cell>
          <cell r="G5133">
            <v>0</v>
          </cell>
          <cell r="H5133" t="str">
            <v>Chr3</v>
          </cell>
          <cell r="I5133">
            <v>224151711</v>
          </cell>
          <cell r="J5133">
            <v>0</v>
          </cell>
          <cell r="K5133" t="str">
            <v>Chr3</v>
          </cell>
          <cell r="L5133">
            <v>224151711</v>
          </cell>
          <cell r="M5133">
            <v>0</v>
          </cell>
        </row>
        <row r="5134">
          <cell r="C5134">
            <v>220506159</v>
          </cell>
          <cell r="D5134">
            <v>220506159</v>
          </cell>
          <cell r="E5134" t="str">
            <v>Chr3</v>
          </cell>
          <cell r="F5134">
            <v>224231286</v>
          </cell>
          <cell r="G5134">
            <v>0</v>
          </cell>
          <cell r="H5134" t="str">
            <v>Chr3</v>
          </cell>
          <cell r="I5134">
            <v>224231286</v>
          </cell>
          <cell r="J5134">
            <v>0</v>
          </cell>
          <cell r="K5134" t="str">
            <v>Chr3</v>
          </cell>
          <cell r="L5134">
            <v>224231286</v>
          </cell>
          <cell r="M5134">
            <v>0</v>
          </cell>
        </row>
        <row r="5135">
          <cell r="C5135">
            <v>220560048</v>
          </cell>
          <cell r="D5135" t="str">
            <v>S3_220506159</v>
          </cell>
          <cell r="E5135" t="str">
            <v>Chr3</v>
          </cell>
          <cell r="F5135">
            <v>224231286</v>
          </cell>
          <cell r="G5135">
            <v>1</v>
          </cell>
          <cell r="H5135" t="str">
            <v>Chr3</v>
          </cell>
          <cell r="I5135">
            <v>224231286</v>
          </cell>
          <cell r="J5135">
            <v>1</v>
          </cell>
          <cell r="K5135" t="str">
            <v>Chr3</v>
          </cell>
          <cell r="L5135">
            <v>224324727</v>
          </cell>
          <cell r="M5135">
            <v>1</v>
          </cell>
        </row>
        <row r="5136">
          <cell r="C5136">
            <v>220613938</v>
          </cell>
          <cell r="D5136">
            <v>220613938</v>
          </cell>
          <cell r="E5136" t="str">
            <v>Chr3</v>
          </cell>
          <cell r="F5136">
            <v>224324727</v>
          </cell>
          <cell r="G5136">
            <v>0</v>
          </cell>
          <cell r="H5136" t="str">
            <v>Chr3</v>
          </cell>
          <cell r="I5136">
            <v>224324727</v>
          </cell>
          <cell r="J5136">
            <v>0</v>
          </cell>
          <cell r="K5136" t="str">
            <v>Chr3</v>
          </cell>
          <cell r="L5136">
            <v>224324727</v>
          </cell>
          <cell r="M5136">
            <v>0</v>
          </cell>
        </row>
        <row r="5137">
          <cell r="C5137">
            <v>220667827</v>
          </cell>
          <cell r="D5137" t="str">
            <v>S3_220613938</v>
          </cell>
          <cell r="E5137" t="str">
            <v>Chr3</v>
          </cell>
          <cell r="F5137">
            <v>224324727</v>
          </cell>
          <cell r="G5137">
            <v>1</v>
          </cell>
          <cell r="H5137" t="str">
            <v>Chr3</v>
          </cell>
          <cell r="I5137">
            <v>224324727</v>
          </cell>
          <cell r="J5137">
            <v>1</v>
          </cell>
          <cell r="K5137" t="str">
            <v>Chr3</v>
          </cell>
          <cell r="L5137">
            <v>224431929</v>
          </cell>
          <cell r="M5137">
            <v>1</v>
          </cell>
        </row>
        <row r="5138">
          <cell r="C5138">
            <v>220721716</v>
          </cell>
          <cell r="D5138">
            <v>220721716</v>
          </cell>
          <cell r="E5138" t="str">
            <v>Chr3</v>
          </cell>
          <cell r="F5138">
            <v>224431929</v>
          </cell>
          <cell r="G5138">
            <v>0</v>
          </cell>
          <cell r="H5138" t="str">
            <v>Chr3</v>
          </cell>
          <cell r="I5138">
            <v>224431929</v>
          </cell>
          <cell r="J5138">
            <v>0</v>
          </cell>
          <cell r="K5138" t="str">
            <v>Chr3</v>
          </cell>
          <cell r="L5138">
            <v>224431929</v>
          </cell>
          <cell r="M5138">
            <v>0</v>
          </cell>
        </row>
        <row r="5139">
          <cell r="C5139">
            <v>220775605</v>
          </cell>
          <cell r="D5139">
            <v>220775605</v>
          </cell>
          <cell r="E5139" t="str">
            <v>Chr3</v>
          </cell>
          <cell r="F5139">
            <v>224514564</v>
          </cell>
          <cell r="G5139">
            <v>0</v>
          </cell>
          <cell r="H5139" t="str">
            <v>Chr3</v>
          </cell>
          <cell r="I5139">
            <v>224514564</v>
          </cell>
          <cell r="J5139">
            <v>0</v>
          </cell>
          <cell r="K5139" t="str">
            <v>Chr3</v>
          </cell>
          <cell r="L5139">
            <v>224514564</v>
          </cell>
          <cell r="M5139">
            <v>0</v>
          </cell>
        </row>
        <row r="5140">
          <cell r="C5140">
            <v>220829494</v>
          </cell>
          <cell r="D5140">
            <v>220829494</v>
          </cell>
          <cell r="E5140" t="str">
            <v>Chr3</v>
          </cell>
          <cell r="F5140">
            <v>224569194</v>
          </cell>
          <cell r="G5140">
            <v>0</v>
          </cell>
          <cell r="H5140" t="str">
            <v>Chr3</v>
          </cell>
          <cell r="I5140">
            <v>224569194</v>
          </cell>
          <cell r="J5140">
            <v>0</v>
          </cell>
          <cell r="K5140" t="str">
            <v>Chr3</v>
          </cell>
          <cell r="L5140">
            <v>224569194</v>
          </cell>
          <cell r="M5140">
            <v>0</v>
          </cell>
        </row>
        <row r="5141">
          <cell r="C5141">
            <v>220883383</v>
          </cell>
          <cell r="D5141">
            <v>220883383</v>
          </cell>
          <cell r="E5141" t="str">
            <v>Chr3</v>
          </cell>
          <cell r="F5141">
            <v>224623139</v>
          </cell>
          <cell r="G5141">
            <v>0</v>
          </cell>
          <cell r="H5141" t="str">
            <v>Chr3</v>
          </cell>
          <cell r="I5141">
            <v>224623139</v>
          </cell>
          <cell r="J5141">
            <v>0</v>
          </cell>
          <cell r="K5141" t="str">
            <v>Chr3</v>
          </cell>
          <cell r="L5141">
            <v>224623139</v>
          </cell>
          <cell r="M5141">
            <v>0</v>
          </cell>
        </row>
        <row r="5142">
          <cell r="C5142">
            <v>221480760</v>
          </cell>
          <cell r="D5142" t="str">
            <v>S3_220883383</v>
          </cell>
          <cell r="E5142" t="str">
            <v>Chr3</v>
          </cell>
          <cell r="F5142">
            <v>224623139</v>
          </cell>
          <cell r="G5142">
            <v>1</v>
          </cell>
          <cell r="H5142" t="str">
            <v>Chr3</v>
          </cell>
          <cell r="I5142">
            <v>224623139</v>
          </cell>
          <cell r="J5142">
            <v>1</v>
          </cell>
          <cell r="K5142" t="str">
            <v>Chr3</v>
          </cell>
          <cell r="L5142">
            <v>225335485</v>
          </cell>
          <cell r="M5142">
            <v>2</v>
          </cell>
        </row>
        <row r="5143">
          <cell r="C5143">
            <v>221525463</v>
          </cell>
          <cell r="D5143" t="str">
            <v>S3_220883383</v>
          </cell>
          <cell r="E5143" t="str">
            <v>Chr3</v>
          </cell>
          <cell r="F5143">
            <v>224623139</v>
          </cell>
          <cell r="G5143">
            <v>2</v>
          </cell>
          <cell r="H5143" t="str">
            <v>Chr3</v>
          </cell>
          <cell r="I5143">
            <v>224623139</v>
          </cell>
          <cell r="J5143">
            <v>2</v>
          </cell>
          <cell r="K5143" t="str">
            <v>Chr3</v>
          </cell>
          <cell r="L5143">
            <v>225335485</v>
          </cell>
          <cell r="M5143">
            <v>1</v>
          </cell>
        </row>
        <row r="5144">
          <cell r="C5144">
            <v>221570167</v>
          </cell>
          <cell r="D5144">
            <v>221570167</v>
          </cell>
          <cell r="E5144" t="str">
            <v>Chr3</v>
          </cell>
          <cell r="F5144">
            <v>225335485</v>
          </cell>
          <cell r="G5144">
            <v>0</v>
          </cell>
          <cell r="H5144" t="str">
            <v>Chr3</v>
          </cell>
          <cell r="I5144">
            <v>225335485</v>
          </cell>
          <cell r="J5144">
            <v>0</v>
          </cell>
          <cell r="K5144" t="str">
            <v>Chr3</v>
          </cell>
          <cell r="L5144">
            <v>225335485</v>
          </cell>
          <cell r="M5144">
            <v>0</v>
          </cell>
        </row>
        <row r="5145">
          <cell r="C5145">
            <v>221614870</v>
          </cell>
          <cell r="D5145">
            <v>221614870</v>
          </cell>
          <cell r="E5145" t="str">
            <v>Chr3</v>
          </cell>
          <cell r="F5145">
            <v>225381508</v>
          </cell>
          <cell r="G5145">
            <v>0</v>
          </cell>
          <cell r="H5145" t="str">
            <v>Chr3</v>
          </cell>
          <cell r="I5145">
            <v>225381508</v>
          </cell>
          <cell r="J5145">
            <v>0</v>
          </cell>
          <cell r="K5145" t="str">
            <v>Chr3</v>
          </cell>
          <cell r="L5145">
            <v>225381508</v>
          </cell>
          <cell r="M5145">
            <v>0</v>
          </cell>
        </row>
        <row r="5146">
          <cell r="C5146">
            <v>221659574</v>
          </cell>
          <cell r="D5146">
            <v>221659574</v>
          </cell>
          <cell r="E5146" t="str">
            <v>Chr3</v>
          </cell>
          <cell r="F5146">
            <v>225429056</v>
          </cell>
          <cell r="G5146">
            <v>0</v>
          </cell>
          <cell r="H5146" t="str">
            <v>Chr3</v>
          </cell>
          <cell r="I5146">
            <v>225429056</v>
          </cell>
          <cell r="J5146">
            <v>0</v>
          </cell>
          <cell r="K5146" t="str">
            <v>Chr3</v>
          </cell>
          <cell r="L5146">
            <v>225429056</v>
          </cell>
          <cell r="M5146">
            <v>0</v>
          </cell>
        </row>
        <row r="5147">
          <cell r="C5147">
            <v>221704278</v>
          </cell>
          <cell r="D5147">
            <v>221704278</v>
          </cell>
          <cell r="E5147" t="str">
            <v>Chr3</v>
          </cell>
          <cell r="F5147">
            <v>225473755</v>
          </cell>
          <cell r="G5147">
            <v>0</v>
          </cell>
          <cell r="H5147" t="str">
            <v>Chr3</v>
          </cell>
          <cell r="I5147">
            <v>225473755</v>
          </cell>
          <cell r="J5147">
            <v>0</v>
          </cell>
          <cell r="K5147" t="str">
            <v>Chr3</v>
          </cell>
          <cell r="L5147">
            <v>225473755</v>
          </cell>
          <cell r="M5147">
            <v>0</v>
          </cell>
        </row>
        <row r="5148">
          <cell r="C5148">
            <v>221748981</v>
          </cell>
          <cell r="D5148">
            <v>221748981</v>
          </cell>
          <cell r="E5148" t="str">
            <v>Chr3</v>
          </cell>
          <cell r="F5148">
            <v>225518455</v>
          </cell>
          <cell r="G5148">
            <v>0</v>
          </cell>
          <cell r="H5148" t="str">
            <v>Chr3</v>
          </cell>
          <cell r="I5148">
            <v>225518455</v>
          </cell>
          <cell r="J5148">
            <v>0</v>
          </cell>
          <cell r="K5148" t="str">
            <v>Chr3</v>
          </cell>
          <cell r="L5148">
            <v>225518455</v>
          </cell>
          <cell r="M5148">
            <v>0</v>
          </cell>
        </row>
        <row r="5149">
          <cell r="C5149">
            <v>221793685</v>
          </cell>
          <cell r="D5149">
            <v>221793685</v>
          </cell>
          <cell r="E5149" t="str">
            <v>Chr3</v>
          </cell>
          <cell r="F5149">
            <v>225654762</v>
          </cell>
          <cell r="G5149">
            <v>0</v>
          </cell>
          <cell r="H5149" t="str">
            <v>Chr3</v>
          </cell>
          <cell r="I5149">
            <v>225654762</v>
          </cell>
          <cell r="J5149">
            <v>0</v>
          </cell>
          <cell r="K5149" t="str">
            <v>Chr3</v>
          </cell>
          <cell r="L5149">
            <v>225654762</v>
          </cell>
          <cell r="M5149">
            <v>0</v>
          </cell>
        </row>
        <row r="5150">
          <cell r="C5150">
            <v>221838389</v>
          </cell>
          <cell r="D5150" t="str">
            <v>S3_221793685</v>
          </cell>
          <cell r="E5150" t="str">
            <v>Chr3</v>
          </cell>
          <cell r="F5150">
            <v>225654762</v>
          </cell>
          <cell r="G5150">
            <v>1</v>
          </cell>
          <cell r="H5150" t="str">
            <v>Chr3</v>
          </cell>
          <cell r="I5150">
            <v>225654762</v>
          </cell>
          <cell r="J5150">
            <v>1</v>
          </cell>
          <cell r="K5150" t="str">
            <v>Chr3</v>
          </cell>
          <cell r="L5150">
            <v>225663905</v>
          </cell>
          <cell r="M5150">
            <v>1</v>
          </cell>
        </row>
        <row r="5151">
          <cell r="C5151">
            <v>221883092</v>
          </cell>
          <cell r="D5151">
            <v>221883092</v>
          </cell>
          <cell r="E5151" t="str">
            <v>Chr3</v>
          </cell>
          <cell r="F5151">
            <v>225663905</v>
          </cell>
          <cell r="G5151">
            <v>0</v>
          </cell>
          <cell r="H5151" t="str">
            <v>Chr3</v>
          </cell>
          <cell r="I5151">
            <v>225663905</v>
          </cell>
          <cell r="J5151">
            <v>0</v>
          </cell>
          <cell r="K5151" t="str">
            <v>Chr3</v>
          </cell>
          <cell r="L5151">
            <v>225663905</v>
          </cell>
          <cell r="M5151">
            <v>0</v>
          </cell>
        </row>
        <row r="5152">
          <cell r="C5152">
            <v>221927796</v>
          </cell>
          <cell r="D5152" t="str">
            <v>S3_221883092</v>
          </cell>
          <cell r="E5152" t="str">
            <v>Chr3</v>
          </cell>
          <cell r="F5152">
            <v>225663905</v>
          </cell>
          <cell r="G5152">
            <v>1</v>
          </cell>
          <cell r="H5152" t="str">
            <v>Chr3</v>
          </cell>
          <cell r="I5152">
            <v>225663905</v>
          </cell>
          <cell r="J5152">
            <v>1</v>
          </cell>
          <cell r="K5152" t="str">
            <v>Chr3</v>
          </cell>
          <cell r="L5152">
            <v>225865237</v>
          </cell>
          <cell r="M5152">
            <v>3</v>
          </cell>
        </row>
        <row r="5153">
          <cell r="C5153">
            <v>221972499</v>
          </cell>
          <cell r="D5153" t="str">
            <v>S3_221883092</v>
          </cell>
          <cell r="E5153" t="str">
            <v>Chr3</v>
          </cell>
          <cell r="F5153">
            <v>225663905</v>
          </cell>
          <cell r="G5153">
            <v>2</v>
          </cell>
          <cell r="H5153" t="str">
            <v>Chr3</v>
          </cell>
          <cell r="I5153">
            <v>225663905</v>
          </cell>
          <cell r="J5153">
            <v>2</v>
          </cell>
          <cell r="K5153" t="str">
            <v>Chr3</v>
          </cell>
          <cell r="L5153">
            <v>225865237</v>
          </cell>
          <cell r="M5153">
            <v>2</v>
          </cell>
        </row>
        <row r="5154">
          <cell r="C5154">
            <v>222017203</v>
          </cell>
          <cell r="D5154" t="str">
            <v>S3_221883092</v>
          </cell>
          <cell r="E5154" t="str">
            <v>Chr3</v>
          </cell>
          <cell r="F5154">
            <v>225663905</v>
          </cell>
          <cell r="G5154">
            <v>3</v>
          </cell>
          <cell r="H5154" t="str">
            <v>Chr3</v>
          </cell>
          <cell r="I5154">
            <v>225663905</v>
          </cell>
          <cell r="J5154">
            <v>3</v>
          </cell>
          <cell r="K5154" t="str">
            <v>Chr3</v>
          </cell>
          <cell r="L5154">
            <v>225865237</v>
          </cell>
          <cell r="M5154">
            <v>1</v>
          </cell>
        </row>
        <row r="5155">
          <cell r="C5155">
            <v>222061907</v>
          </cell>
          <cell r="D5155">
            <v>222061907</v>
          </cell>
          <cell r="E5155" t="str">
            <v>Chr3</v>
          </cell>
          <cell r="F5155">
            <v>225865237</v>
          </cell>
          <cell r="G5155">
            <v>0</v>
          </cell>
          <cell r="H5155" t="str">
            <v>Chr3</v>
          </cell>
          <cell r="I5155">
            <v>225865237</v>
          </cell>
          <cell r="J5155">
            <v>0</v>
          </cell>
          <cell r="K5155" t="str">
            <v>Chr3</v>
          </cell>
          <cell r="L5155">
            <v>225865237</v>
          </cell>
          <cell r="M5155">
            <v>0</v>
          </cell>
        </row>
        <row r="5156">
          <cell r="C5156">
            <v>222106610</v>
          </cell>
          <cell r="D5156" t="str">
            <v>S3_222061907</v>
          </cell>
          <cell r="E5156" t="str">
            <v>Chr3</v>
          </cell>
          <cell r="F5156">
            <v>225865237</v>
          </cell>
          <cell r="G5156">
            <v>1</v>
          </cell>
          <cell r="H5156" t="str">
            <v>Chr3</v>
          </cell>
          <cell r="I5156">
            <v>225865237</v>
          </cell>
          <cell r="J5156">
            <v>1</v>
          </cell>
          <cell r="K5156" t="str">
            <v>Chr3</v>
          </cell>
          <cell r="L5156">
            <v>226045223</v>
          </cell>
          <cell r="M5156">
            <v>4</v>
          </cell>
        </row>
        <row r="5157">
          <cell r="C5157">
            <v>222151314</v>
          </cell>
          <cell r="D5157" t="str">
            <v>S3_222061907</v>
          </cell>
          <cell r="E5157" t="str">
            <v>Chr3</v>
          </cell>
          <cell r="F5157">
            <v>225865237</v>
          </cell>
          <cell r="G5157">
            <v>2</v>
          </cell>
          <cell r="H5157" t="str">
            <v>Chr3</v>
          </cell>
          <cell r="I5157">
            <v>225865237</v>
          </cell>
          <cell r="J5157">
            <v>2</v>
          </cell>
          <cell r="K5157" t="str">
            <v>Chr3</v>
          </cell>
          <cell r="L5157">
            <v>226045223</v>
          </cell>
          <cell r="M5157">
            <v>3</v>
          </cell>
        </row>
        <row r="5158">
          <cell r="C5158">
            <v>222196017</v>
          </cell>
          <cell r="D5158" t="str">
            <v>S3_222061907</v>
          </cell>
          <cell r="E5158" t="str">
            <v>Chr3</v>
          </cell>
          <cell r="F5158">
            <v>225865237</v>
          </cell>
          <cell r="G5158">
            <v>3</v>
          </cell>
          <cell r="H5158" t="str">
            <v>Chr3</v>
          </cell>
          <cell r="I5158">
            <v>225865237</v>
          </cell>
          <cell r="J5158">
            <v>3</v>
          </cell>
          <cell r="K5158" t="str">
            <v>Chr3</v>
          </cell>
          <cell r="L5158">
            <v>226045223</v>
          </cell>
          <cell r="M5158">
            <v>2</v>
          </cell>
        </row>
        <row r="5159">
          <cell r="C5159">
            <v>222240721</v>
          </cell>
          <cell r="D5159" t="str">
            <v>S3_222061907</v>
          </cell>
          <cell r="E5159" t="str">
            <v>Chr3</v>
          </cell>
          <cell r="F5159">
            <v>225865237</v>
          </cell>
          <cell r="G5159">
            <v>4</v>
          </cell>
          <cell r="H5159" t="str">
            <v>Chr3</v>
          </cell>
          <cell r="I5159">
            <v>225865237</v>
          </cell>
          <cell r="J5159">
            <v>4</v>
          </cell>
          <cell r="K5159" t="str">
            <v>Chr3</v>
          </cell>
          <cell r="L5159">
            <v>226045223</v>
          </cell>
          <cell r="M5159">
            <v>1</v>
          </cell>
        </row>
        <row r="5160">
          <cell r="C5160">
            <v>222285425</v>
          </cell>
          <cell r="D5160">
            <v>222285425</v>
          </cell>
          <cell r="E5160" t="str">
            <v>Chr3</v>
          </cell>
          <cell r="F5160">
            <v>226045223</v>
          </cell>
          <cell r="G5160">
            <v>0</v>
          </cell>
          <cell r="H5160" t="str">
            <v>Chr3</v>
          </cell>
          <cell r="I5160">
            <v>226045223</v>
          </cell>
          <cell r="J5160">
            <v>0</v>
          </cell>
          <cell r="K5160" t="str">
            <v>Chr3</v>
          </cell>
          <cell r="L5160">
            <v>226045223</v>
          </cell>
          <cell r="M5160">
            <v>0</v>
          </cell>
        </row>
        <row r="5161">
          <cell r="C5161">
            <v>222330128</v>
          </cell>
          <cell r="D5161">
            <v>222330128</v>
          </cell>
          <cell r="E5161" t="str">
            <v>Chr3</v>
          </cell>
          <cell r="F5161">
            <v>226081643</v>
          </cell>
          <cell r="G5161">
            <v>0</v>
          </cell>
          <cell r="H5161" t="str">
            <v>Chr3</v>
          </cell>
          <cell r="I5161">
            <v>226081643</v>
          </cell>
          <cell r="J5161">
            <v>0</v>
          </cell>
          <cell r="K5161" t="str">
            <v>Chr3</v>
          </cell>
          <cell r="L5161">
            <v>226081643</v>
          </cell>
          <cell r="M5161">
            <v>0</v>
          </cell>
        </row>
        <row r="5162">
          <cell r="C5162">
            <v>222374832</v>
          </cell>
          <cell r="D5162" t="str">
            <v>S3_222330128</v>
          </cell>
          <cell r="E5162" t="str">
            <v>Chr3</v>
          </cell>
          <cell r="F5162">
            <v>226081643</v>
          </cell>
          <cell r="G5162">
            <v>1</v>
          </cell>
          <cell r="H5162" t="str">
            <v>Chr3</v>
          </cell>
          <cell r="I5162">
            <v>226081643</v>
          </cell>
          <cell r="J5162">
            <v>1</v>
          </cell>
          <cell r="K5162" t="str">
            <v>Chr3</v>
          </cell>
          <cell r="L5162">
            <v>226160104</v>
          </cell>
          <cell r="M5162">
            <v>1</v>
          </cell>
        </row>
        <row r="5163">
          <cell r="C5163">
            <v>222419536</v>
          </cell>
          <cell r="D5163">
            <v>222419536</v>
          </cell>
          <cell r="E5163" t="str">
            <v>Chr3</v>
          </cell>
          <cell r="F5163">
            <v>226160104</v>
          </cell>
          <cell r="G5163">
            <v>0</v>
          </cell>
          <cell r="H5163" t="str">
            <v>Chr3</v>
          </cell>
          <cell r="I5163">
            <v>226160104</v>
          </cell>
          <cell r="J5163">
            <v>0</v>
          </cell>
          <cell r="K5163" t="str">
            <v>Chr3</v>
          </cell>
          <cell r="L5163">
            <v>226160104</v>
          </cell>
          <cell r="M5163">
            <v>0</v>
          </cell>
        </row>
        <row r="5164">
          <cell r="C5164">
            <v>222464239</v>
          </cell>
          <cell r="D5164">
            <v>222464239</v>
          </cell>
          <cell r="E5164" t="str">
            <v>Chr3</v>
          </cell>
          <cell r="F5164">
            <v>226204806</v>
          </cell>
          <cell r="G5164">
            <v>0</v>
          </cell>
          <cell r="H5164" t="str">
            <v>Chr3</v>
          </cell>
          <cell r="I5164">
            <v>226204806</v>
          </cell>
          <cell r="J5164">
            <v>0</v>
          </cell>
          <cell r="K5164" t="str">
            <v>Chr3</v>
          </cell>
          <cell r="L5164">
            <v>226204806</v>
          </cell>
          <cell r="M5164">
            <v>0</v>
          </cell>
        </row>
        <row r="5165">
          <cell r="C5165">
            <v>222508943</v>
          </cell>
          <cell r="D5165">
            <v>222508943</v>
          </cell>
          <cell r="E5165" t="str">
            <v>Chr3</v>
          </cell>
          <cell r="F5165">
            <v>226259994</v>
          </cell>
          <cell r="G5165">
            <v>0</v>
          </cell>
          <cell r="H5165" t="str">
            <v>Chr3</v>
          </cell>
          <cell r="I5165">
            <v>226259994</v>
          </cell>
          <cell r="J5165">
            <v>0</v>
          </cell>
          <cell r="K5165" t="str">
            <v>Chr3</v>
          </cell>
          <cell r="L5165">
            <v>226259994</v>
          </cell>
          <cell r="M5165">
            <v>0</v>
          </cell>
        </row>
        <row r="5166">
          <cell r="C5166">
            <v>222553646</v>
          </cell>
          <cell r="D5166">
            <v>222553646</v>
          </cell>
          <cell r="E5166" t="str">
            <v>Chr3</v>
          </cell>
          <cell r="F5166">
            <v>226295653</v>
          </cell>
          <cell r="G5166">
            <v>0</v>
          </cell>
          <cell r="H5166" t="str">
            <v>Chr3</v>
          </cell>
          <cell r="I5166">
            <v>226295653</v>
          </cell>
          <cell r="J5166">
            <v>0</v>
          </cell>
          <cell r="K5166" t="str">
            <v>Chr3</v>
          </cell>
          <cell r="L5166">
            <v>226295653</v>
          </cell>
          <cell r="M5166">
            <v>0</v>
          </cell>
        </row>
        <row r="5167">
          <cell r="C5167">
            <v>222598350</v>
          </cell>
          <cell r="D5167">
            <v>222598350</v>
          </cell>
          <cell r="E5167" t="str">
            <v>Chr3</v>
          </cell>
          <cell r="F5167">
            <v>226339864</v>
          </cell>
          <cell r="G5167">
            <v>0</v>
          </cell>
          <cell r="H5167" t="str">
            <v>Chr3</v>
          </cell>
          <cell r="I5167">
            <v>226339864</v>
          </cell>
          <cell r="J5167">
            <v>0</v>
          </cell>
          <cell r="K5167" t="str">
            <v>Chr3</v>
          </cell>
          <cell r="L5167">
            <v>226339864</v>
          </cell>
          <cell r="M5167">
            <v>0</v>
          </cell>
        </row>
        <row r="5168">
          <cell r="C5168">
            <v>222643054</v>
          </cell>
          <cell r="D5168" t="str">
            <v>S3_222598350</v>
          </cell>
          <cell r="E5168" t="str">
            <v>Chr3</v>
          </cell>
          <cell r="F5168">
            <v>226339864</v>
          </cell>
          <cell r="G5168">
            <v>1</v>
          </cell>
          <cell r="H5168" t="str">
            <v>Chr3</v>
          </cell>
          <cell r="I5168">
            <v>226339864</v>
          </cell>
          <cell r="J5168">
            <v>1</v>
          </cell>
          <cell r="K5168" t="str">
            <v>Chr3</v>
          </cell>
          <cell r="L5168">
            <v>226476168</v>
          </cell>
          <cell r="M5168">
            <v>2</v>
          </cell>
        </row>
        <row r="5169">
          <cell r="C5169">
            <v>222687757</v>
          </cell>
          <cell r="D5169" t="str">
            <v>S3_222598350</v>
          </cell>
          <cell r="E5169" t="str">
            <v>Chr3</v>
          </cell>
          <cell r="F5169">
            <v>226339864</v>
          </cell>
          <cell r="G5169">
            <v>2</v>
          </cell>
          <cell r="H5169" t="str">
            <v>Chr3</v>
          </cell>
          <cell r="I5169">
            <v>226339864</v>
          </cell>
          <cell r="J5169">
            <v>2</v>
          </cell>
          <cell r="K5169" t="str">
            <v>Chr3</v>
          </cell>
          <cell r="L5169">
            <v>226476168</v>
          </cell>
          <cell r="M5169">
            <v>1</v>
          </cell>
        </row>
        <row r="5170">
          <cell r="C5170">
            <v>222732461</v>
          </cell>
          <cell r="D5170">
            <v>222732461</v>
          </cell>
          <cell r="E5170" t="str">
            <v>Chr3</v>
          </cell>
          <cell r="F5170">
            <v>226476168</v>
          </cell>
          <cell r="G5170">
            <v>0</v>
          </cell>
          <cell r="H5170" t="str">
            <v>Chr3</v>
          </cell>
          <cell r="I5170">
            <v>226476168</v>
          </cell>
          <cell r="J5170">
            <v>0</v>
          </cell>
          <cell r="K5170" t="str">
            <v>Chr3</v>
          </cell>
          <cell r="L5170">
            <v>226476168</v>
          </cell>
          <cell r="M5170">
            <v>0</v>
          </cell>
        </row>
        <row r="5171">
          <cell r="C5171">
            <v>222777164</v>
          </cell>
          <cell r="D5171">
            <v>222777164</v>
          </cell>
          <cell r="E5171" t="str">
            <v>Chr3</v>
          </cell>
          <cell r="F5171">
            <v>226515371</v>
          </cell>
          <cell r="G5171">
            <v>0</v>
          </cell>
          <cell r="H5171" t="str">
            <v>Chr3</v>
          </cell>
          <cell r="I5171">
            <v>226515371</v>
          </cell>
          <cell r="J5171">
            <v>0</v>
          </cell>
          <cell r="K5171" t="str">
            <v>Chr3</v>
          </cell>
          <cell r="L5171">
            <v>226515371</v>
          </cell>
          <cell r="M5171">
            <v>0</v>
          </cell>
        </row>
        <row r="5172">
          <cell r="C5172">
            <v>222821868</v>
          </cell>
          <cell r="D5172">
            <v>222821868</v>
          </cell>
          <cell r="E5172" t="str">
            <v>Chr3</v>
          </cell>
          <cell r="F5172">
            <v>226575595</v>
          </cell>
          <cell r="G5172">
            <v>0</v>
          </cell>
          <cell r="H5172" t="str">
            <v>Chr3</v>
          </cell>
          <cell r="I5172">
            <v>226575595</v>
          </cell>
          <cell r="J5172">
            <v>0</v>
          </cell>
          <cell r="K5172" t="str">
            <v>Chr3</v>
          </cell>
          <cell r="L5172">
            <v>226575595</v>
          </cell>
          <cell r="M5172">
            <v>0</v>
          </cell>
        </row>
        <row r="5173">
          <cell r="C5173">
            <v>222866572</v>
          </cell>
          <cell r="D5173">
            <v>222866572</v>
          </cell>
          <cell r="E5173" t="str">
            <v>Chr3</v>
          </cell>
          <cell r="F5173">
            <v>226626485</v>
          </cell>
          <cell r="G5173">
            <v>0</v>
          </cell>
          <cell r="H5173" t="str">
            <v>Chr3</v>
          </cell>
          <cell r="I5173">
            <v>226626485</v>
          </cell>
          <cell r="J5173">
            <v>0</v>
          </cell>
          <cell r="K5173" t="str">
            <v>Chr3</v>
          </cell>
          <cell r="L5173">
            <v>226626485</v>
          </cell>
          <cell r="M5173">
            <v>0</v>
          </cell>
        </row>
        <row r="5174">
          <cell r="C5174">
            <v>222911275</v>
          </cell>
          <cell r="D5174" t="str">
            <v>S3_222866572</v>
          </cell>
          <cell r="E5174" t="str">
            <v>Chr3</v>
          </cell>
          <cell r="F5174">
            <v>226626485</v>
          </cell>
          <cell r="G5174">
            <v>1</v>
          </cell>
          <cell r="H5174" t="str">
            <v>Chr3</v>
          </cell>
          <cell r="I5174">
            <v>226626485</v>
          </cell>
          <cell r="J5174">
            <v>1</v>
          </cell>
          <cell r="K5174" t="str">
            <v>Chr3</v>
          </cell>
          <cell r="L5174">
            <v>226772706</v>
          </cell>
          <cell r="M5174">
            <v>2</v>
          </cell>
        </row>
        <row r="5175">
          <cell r="C5175">
            <v>222955979</v>
          </cell>
          <cell r="D5175" t="str">
            <v>S3_222866572</v>
          </cell>
          <cell r="E5175" t="str">
            <v>Chr3</v>
          </cell>
          <cell r="F5175">
            <v>226626485</v>
          </cell>
          <cell r="G5175">
            <v>2</v>
          </cell>
          <cell r="H5175" t="str">
            <v>Chr3</v>
          </cell>
          <cell r="I5175">
            <v>226626485</v>
          </cell>
          <cell r="J5175">
            <v>2</v>
          </cell>
          <cell r="K5175" t="str">
            <v>Chr3</v>
          </cell>
          <cell r="L5175">
            <v>226772706</v>
          </cell>
          <cell r="M5175">
            <v>1</v>
          </cell>
        </row>
        <row r="5176">
          <cell r="C5176">
            <v>223000683</v>
          </cell>
          <cell r="D5176">
            <v>223000683</v>
          </cell>
          <cell r="E5176" t="str">
            <v>Chr3</v>
          </cell>
          <cell r="F5176">
            <v>226772706</v>
          </cell>
          <cell r="G5176">
            <v>0</v>
          </cell>
          <cell r="H5176" t="str">
            <v>Chr3</v>
          </cell>
          <cell r="I5176">
            <v>226772706</v>
          </cell>
          <cell r="J5176">
            <v>0</v>
          </cell>
          <cell r="K5176" t="str">
            <v>Chr3</v>
          </cell>
          <cell r="L5176">
            <v>226772706</v>
          </cell>
          <cell r="M5176">
            <v>0</v>
          </cell>
        </row>
        <row r="5177">
          <cell r="C5177">
            <v>223045386</v>
          </cell>
          <cell r="D5177">
            <v>223045386</v>
          </cell>
          <cell r="E5177" t="str">
            <v>Chr3</v>
          </cell>
          <cell r="F5177">
            <v>226792905</v>
          </cell>
          <cell r="G5177">
            <v>0</v>
          </cell>
          <cell r="H5177" t="str">
            <v>Chr3</v>
          </cell>
          <cell r="I5177">
            <v>226792905</v>
          </cell>
          <cell r="J5177">
            <v>0</v>
          </cell>
          <cell r="K5177" t="str">
            <v>Chr3</v>
          </cell>
          <cell r="L5177">
            <v>226792905</v>
          </cell>
          <cell r="M5177">
            <v>0</v>
          </cell>
        </row>
        <row r="5178">
          <cell r="C5178">
            <v>223090090</v>
          </cell>
          <cell r="D5178">
            <v>223090090</v>
          </cell>
          <cell r="E5178" t="str">
            <v>Chr3</v>
          </cell>
          <cell r="F5178">
            <v>226838521</v>
          </cell>
          <cell r="G5178">
            <v>0</v>
          </cell>
          <cell r="H5178" t="str">
            <v>Chr3</v>
          </cell>
          <cell r="I5178">
            <v>226838521</v>
          </cell>
          <cell r="J5178">
            <v>0</v>
          </cell>
          <cell r="K5178" t="str">
            <v>Chr3</v>
          </cell>
          <cell r="L5178">
            <v>226838521</v>
          </cell>
          <cell r="M5178">
            <v>0</v>
          </cell>
        </row>
        <row r="5179">
          <cell r="C5179">
            <v>223134793</v>
          </cell>
          <cell r="D5179">
            <v>223134793</v>
          </cell>
          <cell r="E5179" t="str">
            <v>Chr3</v>
          </cell>
          <cell r="F5179">
            <v>226908999</v>
          </cell>
          <cell r="G5179">
            <v>0</v>
          </cell>
          <cell r="H5179" t="str">
            <v>Chr3</v>
          </cell>
          <cell r="I5179">
            <v>226908999</v>
          </cell>
          <cell r="J5179">
            <v>0</v>
          </cell>
          <cell r="K5179" t="str">
            <v>Chr3</v>
          </cell>
          <cell r="L5179">
            <v>226908999</v>
          </cell>
          <cell r="M5179">
            <v>0</v>
          </cell>
        </row>
        <row r="5180">
          <cell r="C5180">
            <v>223179497</v>
          </cell>
          <cell r="D5180">
            <v>223179497</v>
          </cell>
          <cell r="E5180" t="str">
            <v>Chr3</v>
          </cell>
          <cell r="F5180">
            <v>226953700</v>
          </cell>
          <cell r="G5180">
            <v>0</v>
          </cell>
          <cell r="H5180" t="str">
            <v>Chr3</v>
          </cell>
          <cell r="I5180">
            <v>226953700</v>
          </cell>
          <cell r="J5180">
            <v>0</v>
          </cell>
          <cell r="K5180" t="str">
            <v>Chr3</v>
          </cell>
          <cell r="L5180">
            <v>226953700</v>
          </cell>
          <cell r="M5180">
            <v>0</v>
          </cell>
        </row>
        <row r="5181">
          <cell r="C5181">
            <v>223223133</v>
          </cell>
          <cell r="D5181">
            <v>223223133</v>
          </cell>
          <cell r="E5181" t="str">
            <v>Chr4</v>
          </cell>
          <cell r="F5181" t="str">
            <v>Chr4_137247009</v>
          </cell>
          <cell r="G5181">
            <v>0</v>
          </cell>
          <cell r="H5181" t="str">
            <v>Chr4</v>
          </cell>
          <cell r="I5181" t="str">
            <v>Chr4_137247009</v>
          </cell>
          <cell r="J5181">
            <v>0</v>
          </cell>
          <cell r="K5181" t="str">
            <v>Chr4</v>
          </cell>
          <cell r="L5181" t="str">
            <v>Chr4_137247009</v>
          </cell>
          <cell r="M5181">
            <v>0</v>
          </cell>
        </row>
        <row r="5182">
          <cell r="C5182">
            <v>223266768</v>
          </cell>
          <cell r="D5182">
            <v>223266768</v>
          </cell>
          <cell r="E5182" t="str">
            <v>Chr3</v>
          </cell>
          <cell r="F5182">
            <v>227013075</v>
          </cell>
          <cell r="G5182">
            <v>0</v>
          </cell>
          <cell r="H5182" t="str">
            <v>Chr3</v>
          </cell>
          <cell r="I5182">
            <v>227013075</v>
          </cell>
          <cell r="J5182">
            <v>0</v>
          </cell>
          <cell r="K5182" t="str">
            <v>Chr3</v>
          </cell>
          <cell r="L5182">
            <v>227013075</v>
          </cell>
          <cell r="M5182">
            <v>0</v>
          </cell>
        </row>
        <row r="5183">
          <cell r="C5183">
            <v>223310404</v>
          </cell>
          <cell r="D5183">
            <v>223310404</v>
          </cell>
          <cell r="E5183" t="str">
            <v>Chr3</v>
          </cell>
          <cell r="F5183">
            <v>227056711</v>
          </cell>
          <cell r="G5183">
            <v>0</v>
          </cell>
          <cell r="H5183" t="str">
            <v>Chr3</v>
          </cell>
          <cell r="I5183">
            <v>227056711</v>
          </cell>
          <cell r="J5183">
            <v>0</v>
          </cell>
          <cell r="K5183" t="str">
            <v>Chr3</v>
          </cell>
          <cell r="L5183">
            <v>227056711</v>
          </cell>
          <cell r="M5183">
            <v>0</v>
          </cell>
        </row>
        <row r="5184">
          <cell r="C5184">
            <v>223354040</v>
          </cell>
          <cell r="D5184">
            <v>223354040</v>
          </cell>
          <cell r="E5184" t="str">
            <v>Chr3</v>
          </cell>
          <cell r="F5184">
            <v>227100345</v>
          </cell>
          <cell r="G5184">
            <v>0</v>
          </cell>
          <cell r="H5184" t="str">
            <v>Chr3</v>
          </cell>
          <cell r="I5184">
            <v>227100345</v>
          </cell>
          <cell r="J5184">
            <v>0</v>
          </cell>
          <cell r="K5184" t="str">
            <v>Chr3</v>
          </cell>
          <cell r="L5184">
            <v>227100345</v>
          </cell>
          <cell r="M5184">
            <v>0</v>
          </cell>
        </row>
        <row r="5185">
          <cell r="C5185">
            <v>223397675</v>
          </cell>
          <cell r="D5185" t="str">
            <v>S3_223354040</v>
          </cell>
          <cell r="E5185" t="str">
            <v>Chr3</v>
          </cell>
          <cell r="F5185">
            <v>227100345</v>
          </cell>
          <cell r="G5185">
            <v>1</v>
          </cell>
          <cell r="H5185" t="str">
            <v>Chr3</v>
          </cell>
          <cell r="I5185">
            <v>227100345</v>
          </cell>
          <cell r="J5185">
            <v>1</v>
          </cell>
          <cell r="K5185" t="str">
            <v>Chr3</v>
          </cell>
          <cell r="L5185">
            <v>227179423</v>
          </cell>
          <cell r="M5185">
            <v>1</v>
          </cell>
        </row>
        <row r="5186">
          <cell r="C5186">
            <v>223441311</v>
          </cell>
          <cell r="D5186">
            <v>223441311</v>
          </cell>
          <cell r="E5186" t="str">
            <v>Chr3</v>
          </cell>
          <cell r="F5186">
            <v>227179423</v>
          </cell>
          <cell r="G5186">
            <v>0</v>
          </cell>
          <cell r="H5186" t="str">
            <v>Chr3</v>
          </cell>
          <cell r="I5186">
            <v>227179423</v>
          </cell>
          <cell r="J5186">
            <v>0</v>
          </cell>
          <cell r="K5186" t="str">
            <v>Chr3</v>
          </cell>
          <cell r="L5186">
            <v>227179423</v>
          </cell>
          <cell r="M5186">
            <v>0</v>
          </cell>
        </row>
        <row r="5187">
          <cell r="C5187">
            <v>223484947</v>
          </cell>
          <cell r="D5187">
            <v>223484947</v>
          </cell>
          <cell r="E5187" t="str">
            <v>Chr3</v>
          </cell>
          <cell r="F5187">
            <v>227223330</v>
          </cell>
          <cell r="G5187">
            <v>0</v>
          </cell>
          <cell r="H5187" t="str">
            <v>Chr3</v>
          </cell>
          <cell r="I5187">
            <v>227223330</v>
          </cell>
          <cell r="J5187">
            <v>0</v>
          </cell>
          <cell r="K5187" t="str">
            <v>Chr3</v>
          </cell>
          <cell r="L5187">
            <v>227223330</v>
          </cell>
          <cell r="M5187">
            <v>0</v>
          </cell>
        </row>
        <row r="5188">
          <cell r="C5188">
            <v>223528582</v>
          </cell>
          <cell r="D5188">
            <v>223528582</v>
          </cell>
          <cell r="E5188" t="str">
            <v>Chr3</v>
          </cell>
          <cell r="F5188">
            <v>227278212</v>
          </cell>
          <cell r="G5188">
            <v>0</v>
          </cell>
          <cell r="H5188" t="str">
            <v>Chr3</v>
          </cell>
          <cell r="I5188">
            <v>227278212</v>
          </cell>
          <cell r="J5188">
            <v>0</v>
          </cell>
          <cell r="K5188" t="str">
            <v>Chr3</v>
          </cell>
          <cell r="L5188">
            <v>227278212</v>
          </cell>
          <cell r="M5188">
            <v>0</v>
          </cell>
        </row>
        <row r="5189">
          <cell r="C5189">
            <v>223572218</v>
          </cell>
          <cell r="D5189">
            <v>223572218</v>
          </cell>
          <cell r="E5189" t="str">
            <v>Chr3</v>
          </cell>
          <cell r="F5189">
            <v>227378870</v>
          </cell>
          <cell r="G5189">
            <v>0</v>
          </cell>
          <cell r="H5189" t="str">
            <v>Chr3</v>
          </cell>
          <cell r="I5189">
            <v>227378870</v>
          </cell>
          <cell r="J5189">
            <v>0</v>
          </cell>
          <cell r="K5189" t="str">
            <v>Chr3</v>
          </cell>
          <cell r="L5189">
            <v>227378870</v>
          </cell>
          <cell r="M5189">
            <v>0</v>
          </cell>
        </row>
        <row r="5190">
          <cell r="C5190">
            <v>223615854</v>
          </cell>
          <cell r="D5190" t="str">
            <v>S3_223572218</v>
          </cell>
          <cell r="E5190" t="str">
            <v>Chr3</v>
          </cell>
          <cell r="F5190">
            <v>227378870</v>
          </cell>
          <cell r="G5190">
            <v>1</v>
          </cell>
          <cell r="H5190" t="str">
            <v>Chr3</v>
          </cell>
          <cell r="I5190">
            <v>227378870</v>
          </cell>
          <cell r="J5190">
            <v>1</v>
          </cell>
          <cell r="K5190" t="str">
            <v>Chr3</v>
          </cell>
          <cell r="L5190">
            <v>227412062</v>
          </cell>
          <cell r="M5190">
            <v>1</v>
          </cell>
        </row>
        <row r="5191">
          <cell r="C5191">
            <v>223659489</v>
          </cell>
          <cell r="D5191">
            <v>223659489</v>
          </cell>
          <cell r="E5191" t="str">
            <v>Chr3</v>
          </cell>
          <cell r="F5191">
            <v>227412062</v>
          </cell>
          <cell r="G5191">
            <v>0</v>
          </cell>
          <cell r="H5191" t="str">
            <v>Chr3</v>
          </cell>
          <cell r="I5191">
            <v>227412062</v>
          </cell>
          <cell r="J5191">
            <v>0</v>
          </cell>
          <cell r="K5191" t="str">
            <v>Chr3</v>
          </cell>
          <cell r="L5191">
            <v>227412062</v>
          </cell>
          <cell r="M5191">
            <v>0</v>
          </cell>
        </row>
        <row r="5192">
          <cell r="C5192">
            <v>223703125</v>
          </cell>
          <cell r="D5192" t="str">
            <v>S3_223659489</v>
          </cell>
          <cell r="E5192" t="str">
            <v>Chr3</v>
          </cell>
          <cell r="F5192">
            <v>227412062</v>
          </cell>
          <cell r="G5192">
            <v>1</v>
          </cell>
          <cell r="H5192" t="str">
            <v>Chr3</v>
          </cell>
          <cell r="I5192">
            <v>227412062</v>
          </cell>
          <cell r="J5192">
            <v>1</v>
          </cell>
          <cell r="K5192" t="str">
            <v>Chr3</v>
          </cell>
          <cell r="L5192">
            <v>227501095</v>
          </cell>
          <cell r="M5192">
            <v>1</v>
          </cell>
        </row>
        <row r="5193">
          <cell r="C5193">
            <v>223746761</v>
          </cell>
          <cell r="D5193">
            <v>223746761</v>
          </cell>
          <cell r="E5193" t="str">
            <v>Chr3</v>
          </cell>
          <cell r="F5193">
            <v>227501095</v>
          </cell>
          <cell r="G5193">
            <v>0</v>
          </cell>
          <cell r="H5193" t="str">
            <v>Chr3</v>
          </cell>
          <cell r="I5193">
            <v>227501095</v>
          </cell>
          <cell r="J5193">
            <v>0</v>
          </cell>
          <cell r="K5193" t="str">
            <v>Chr3</v>
          </cell>
          <cell r="L5193">
            <v>227501095</v>
          </cell>
          <cell r="M5193">
            <v>0</v>
          </cell>
        </row>
        <row r="5194">
          <cell r="C5194">
            <v>223790396</v>
          </cell>
          <cell r="D5194">
            <v>223790396</v>
          </cell>
          <cell r="E5194" t="str">
            <v>Chr3</v>
          </cell>
          <cell r="F5194">
            <v>227544727</v>
          </cell>
          <cell r="G5194">
            <v>0</v>
          </cell>
          <cell r="H5194" t="str">
            <v>Chr3</v>
          </cell>
          <cell r="I5194">
            <v>227544727</v>
          </cell>
          <cell r="J5194">
            <v>0</v>
          </cell>
          <cell r="K5194" t="str">
            <v>Chr3</v>
          </cell>
          <cell r="L5194">
            <v>227544727</v>
          </cell>
          <cell r="M5194">
            <v>0</v>
          </cell>
        </row>
        <row r="5195">
          <cell r="C5195">
            <v>223834032</v>
          </cell>
          <cell r="D5195">
            <v>223834032</v>
          </cell>
          <cell r="E5195" t="str">
            <v>Chr3</v>
          </cell>
          <cell r="F5195">
            <v>227588356</v>
          </cell>
          <cell r="G5195">
            <v>0</v>
          </cell>
          <cell r="H5195" t="str">
            <v>Chr3</v>
          </cell>
          <cell r="I5195">
            <v>227588356</v>
          </cell>
          <cell r="J5195">
            <v>0</v>
          </cell>
          <cell r="K5195" t="str">
            <v>Chr3</v>
          </cell>
          <cell r="L5195">
            <v>227588356</v>
          </cell>
          <cell r="M5195">
            <v>0</v>
          </cell>
        </row>
        <row r="5196">
          <cell r="C5196">
            <v>223877668</v>
          </cell>
          <cell r="D5196" t="str">
            <v>S3_223834032</v>
          </cell>
          <cell r="E5196" t="str">
            <v>Chr3</v>
          </cell>
          <cell r="F5196">
            <v>227588356</v>
          </cell>
          <cell r="G5196">
            <v>1</v>
          </cell>
          <cell r="H5196" t="str">
            <v>Chr3</v>
          </cell>
          <cell r="I5196">
            <v>227588356</v>
          </cell>
          <cell r="J5196">
            <v>1</v>
          </cell>
          <cell r="K5196" t="str">
            <v>Chr3</v>
          </cell>
          <cell r="L5196">
            <v>227672436</v>
          </cell>
          <cell r="M5196">
            <v>1</v>
          </cell>
        </row>
        <row r="5197">
          <cell r="C5197">
            <v>223921303</v>
          </cell>
          <cell r="D5197">
            <v>223921303</v>
          </cell>
          <cell r="E5197" t="str">
            <v>Chr3</v>
          </cell>
          <cell r="F5197">
            <v>227672436</v>
          </cell>
          <cell r="G5197">
            <v>0</v>
          </cell>
          <cell r="H5197" t="str">
            <v>Chr3</v>
          </cell>
          <cell r="I5197">
            <v>227672436</v>
          </cell>
          <cell r="J5197">
            <v>0</v>
          </cell>
          <cell r="K5197" t="str">
            <v>Chr3</v>
          </cell>
          <cell r="L5197">
            <v>227672436</v>
          </cell>
          <cell r="M5197">
            <v>0</v>
          </cell>
        </row>
        <row r="5198">
          <cell r="C5198">
            <v>223964939</v>
          </cell>
          <cell r="D5198" t="str">
            <v>S3_223921303</v>
          </cell>
          <cell r="E5198" t="str">
            <v>Chr3</v>
          </cell>
          <cell r="F5198">
            <v>227672436</v>
          </cell>
          <cell r="G5198">
            <v>1</v>
          </cell>
          <cell r="H5198" t="str">
            <v>Chr3</v>
          </cell>
          <cell r="I5198">
            <v>227672436</v>
          </cell>
          <cell r="J5198">
            <v>1</v>
          </cell>
          <cell r="K5198" t="str">
            <v>Chr3</v>
          </cell>
          <cell r="L5198">
            <v>227759239</v>
          </cell>
          <cell r="M5198">
            <v>1</v>
          </cell>
        </row>
        <row r="5199">
          <cell r="C5199">
            <v>224008575</v>
          </cell>
          <cell r="D5199">
            <v>224008575</v>
          </cell>
          <cell r="E5199" t="str">
            <v>Chr3</v>
          </cell>
          <cell r="F5199">
            <v>227759239</v>
          </cell>
          <cell r="G5199">
            <v>0</v>
          </cell>
          <cell r="H5199" t="str">
            <v>Chr3</v>
          </cell>
          <cell r="I5199">
            <v>227759239</v>
          </cell>
          <cell r="J5199">
            <v>0</v>
          </cell>
          <cell r="K5199" t="str">
            <v>Chr3</v>
          </cell>
          <cell r="L5199">
            <v>227759239</v>
          </cell>
          <cell r="M5199">
            <v>0</v>
          </cell>
        </row>
        <row r="5200">
          <cell r="C5200">
            <v>224052210</v>
          </cell>
          <cell r="D5200" t="str">
            <v>S3_224008575</v>
          </cell>
          <cell r="E5200" t="str">
            <v>Chr3</v>
          </cell>
          <cell r="F5200">
            <v>227759239</v>
          </cell>
          <cell r="G5200">
            <v>1</v>
          </cell>
          <cell r="H5200" t="str">
            <v>Chr3</v>
          </cell>
          <cell r="I5200">
            <v>227759239</v>
          </cell>
          <cell r="J5200">
            <v>1</v>
          </cell>
          <cell r="K5200" t="str">
            <v>Chr3</v>
          </cell>
          <cell r="L5200">
            <v>227952613</v>
          </cell>
          <cell r="M5200">
            <v>3</v>
          </cell>
        </row>
        <row r="5201">
          <cell r="C5201">
            <v>224095846</v>
          </cell>
          <cell r="D5201" t="str">
            <v>S3_224008575</v>
          </cell>
          <cell r="E5201" t="str">
            <v>Chr3</v>
          </cell>
          <cell r="F5201">
            <v>227759239</v>
          </cell>
          <cell r="G5201">
            <v>2</v>
          </cell>
          <cell r="H5201" t="str">
            <v>Chr3</v>
          </cell>
          <cell r="I5201">
            <v>227759239</v>
          </cell>
          <cell r="J5201">
            <v>2</v>
          </cell>
          <cell r="K5201" t="str">
            <v>Chr3</v>
          </cell>
          <cell r="L5201">
            <v>227952613</v>
          </cell>
          <cell r="M5201">
            <v>2</v>
          </cell>
        </row>
        <row r="5202">
          <cell r="C5202">
            <v>224139481</v>
          </cell>
          <cell r="D5202" t="str">
            <v>S3_224008575</v>
          </cell>
          <cell r="E5202" t="str">
            <v>Chr3</v>
          </cell>
          <cell r="F5202">
            <v>227759239</v>
          </cell>
          <cell r="G5202">
            <v>3</v>
          </cell>
          <cell r="H5202" t="str">
            <v>Chr3</v>
          </cell>
          <cell r="I5202">
            <v>227759239</v>
          </cell>
          <cell r="J5202">
            <v>3</v>
          </cell>
          <cell r="K5202" t="str">
            <v>Chr3</v>
          </cell>
          <cell r="L5202">
            <v>227952613</v>
          </cell>
          <cell r="M5202">
            <v>1</v>
          </cell>
        </row>
        <row r="5203">
          <cell r="C5203">
            <v>224183117</v>
          </cell>
          <cell r="D5203">
            <v>224183117</v>
          </cell>
          <cell r="E5203" t="str">
            <v>Chr3</v>
          </cell>
          <cell r="F5203">
            <v>227952613</v>
          </cell>
          <cell r="G5203">
            <v>0</v>
          </cell>
          <cell r="H5203" t="str">
            <v>Chr3</v>
          </cell>
          <cell r="I5203">
            <v>227952613</v>
          </cell>
          <cell r="J5203">
            <v>0</v>
          </cell>
          <cell r="K5203" t="str">
            <v>Chr3</v>
          </cell>
          <cell r="L5203">
            <v>227952613</v>
          </cell>
          <cell r="M5203">
            <v>0</v>
          </cell>
        </row>
        <row r="5204">
          <cell r="C5204">
            <v>224226753</v>
          </cell>
          <cell r="D5204" t="str">
            <v>S3_224183117</v>
          </cell>
          <cell r="E5204" t="str">
            <v>Chr3</v>
          </cell>
          <cell r="F5204">
            <v>227952613</v>
          </cell>
          <cell r="G5204">
            <v>1</v>
          </cell>
          <cell r="H5204" t="str">
            <v>Chr3</v>
          </cell>
          <cell r="I5204">
            <v>227952613</v>
          </cell>
          <cell r="J5204">
            <v>1</v>
          </cell>
          <cell r="K5204" t="str">
            <v>Chr3</v>
          </cell>
          <cell r="L5204">
            <v>228025090</v>
          </cell>
          <cell r="M5204">
            <v>1</v>
          </cell>
        </row>
        <row r="5205">
          <cell r="C5205">
            <v>224270388</v>
          </cell>
          <cell r="D5205">
            <v>224270388</v>
          </cell>
          <cell r="E5205" t="str">
            <v>Chr3</v>
          </cell>
          <cell r="F5205">
            <v>228025090</v>
          </cell>
          <cell r="G5205">
            <v>0</v>
          </cell>
          <cell r="H5205" t="str">
            <v>Chr3</v>
          </cell>
          <cell r="I5205">
            <v>228025090</v>
          </cell>
          <cell r="J5205">
            <v>0</v>
          </cell>
          <cell r="K5205" t="str">
            <v>Chr3</v>
          </cell>
          <cell r="L5205">
            <v>228025090</v>
          </cell>
          <cell r="M5205">
            <v>0</v>
          </cell>
        </row>
        <row r="5206">
          <cell r="C5206">
            <v>224314024</v>
          </cell>
          <cell r="D5206">
            <v>224314024</v>
          </cell>
          <cell r="E5206" t="str">
            <v>Chr3</v>
          </cell>
          <cell r="F5206">
            <v>228078789</v>
          </cell>
          <cell r="G5206">
            <v>0</v>
          </cell>
          <cell r="H5206" t="str">
            <v>Chr3</v>
          </cell>
          <cell r="I5206">
            <v>228078789</v>
          </cell>
          <cell r="J5206">
            <v>0</v>
          </cell>
          <cell r="K5206" t="str">
            <v>Chr3</v>
          </cell>
          <cell r="L5206">
            <v>228078789</v>
          </cell>
          <cell r="M5206">
            <v>0</v>
          </cell>
        </row>
        <row r="5207">
          <cell r="C5207">
            <v>224357660</v>
          </cell>
          <cell r="D5207">
            <v>224357660</v>
          </cell>
          <cell r="E5207" t="str">
            <v>Chr3</v>
          </cell>
          <cell r="F5207">
            <v>228101551</v>
          </cell>
          <cell r="G5207">
            <v>0</v>
          </cell>
          <cell r="H5207" t="str">
            <v>Chr3</v>
          </cell>
          <cell r="I5207">
            <v>228101551</v>
          </cell>
          <cell r="J5207">
            <v>0</v>
          </cell>
          <cell r="K5207" t="str">
            <v>Chr3</v>
          </cell>
          <cell r="L5207">
            <v>228101551</v>
          </cell>
          <cell r="M5207">
            <v>0</v>
          </cell>
        </row>
        <row r="5208">
          <cell r="C5208">
            <v>224401295</v>
          </cell>
          <cell r="D5208" t="str">
            <v>S3_224357660</v>
          </cell>
          <cell r="E5208" t="str">
            <v>Chr3</v>
          </cell>
          <cell r="F5208">
            <v>228101551</v>
          </cell>
          <cell r="G5208">
            <v>1</v>
          </cell>
          <cell r="H5208" t="str">
            <v>Chr3</v>
          </cell>
          <cell r="I5208">
            <v>228101551</v>
          </cell>
          <cell r="J5208">
            <v>1</v>
          </cell>
          <cell r="K5208" t="str">
            <v>Chr3</v>
          </cell>
          <cell r="L5208">
            <v>228195313</v>
          </cell>
          <cell r="M5208">
            <v>1</v>
          </cell>
        </row>
        <row r="5209">
          <cell r="C5209">
            <v>224444931</v>
          </cell>
          <cell r="D5209">
            <v>224444931</v>
          </cell>
          <cell r="E5209" t="str">
            <v>Chr3</v>
          </cell>
          <cell r="F5209">
            <v>228195313</v>
          </cell>
          <cell r="G5209">
            <v>0</v>
          </cell>
          <cell r="H5209" t="str">
            <v>Chr3</v>
          </cell>
          <cell r="I5209">
            <v>228195313</v>
          </cell>
          <cell r="J5209">
            <v>0</v>
          </cell>
          <cell r="K5209" t="str">
            <v>Chr3</v>
          </cell>
          <cell r="L5209">
            <v>228195313</v>
          </cell>
          <cell r="M5209">
            <v>0</v>
          </cell>
        </row>
        <row r="5210">
          <cell r="C5210">
            <v>224488567</v>
          </cell>
          <cell r="D5210">
            <v>224488567</v>
          </cell>
          <cell r="E5210" t="str">
            <v>Chr3</v>
          </cell>
          <cell r="F5210">
            <v>228242722</v>
          </cell>
          <cell r="G5210">
            <v>0</v>
          </cell>
          <cell r="H5210" t="str">
            <v>Chr3</v>
          </cell>
          <cell r="I5210">
            <v>228242722</v>
          </cell>
          <cell r="J5210">
            <v>0</v>
          </cell>
          <cell r="K5210" t="str">
            <v>Chr3</v>
          </cell>
          <cell r="L5210">
            <v>228242722</v>
          </cell>
          <cell r="M5210">
            <v>0</v>
          </cell>
        </row>
        <row r="5211">
          <cell r="C5211">
            <v>224532202</v>
          </cell>
          <cell r="D5211">
            <v>224532202</v>
          </cell>
          <cell r="E5211" t="str">
            <v>Chr3</v>
          </cell>
          <cell r="F5211">
            <v>228286992</v>
          </cell>
          <cell r="G5211">
            <v>0</v>
          </cell>
          <cell r="H5211" t="str">
            <v>Chr3</v>
          </cell>
          <cell r="I5211">
            <v>228286992</v>
          </cell>
          <cell r="J5211">
            <v>0</v>
          </cell>
          <cell r="K5211" t="str">
            <v>Chr3</v>
          </cell>
          <cell r="L5211">
            <v>228286992</v>
          </cell>
          <cell r="M5211">
            <v>0</v>
          </cell>
        </row>
        <row r="5212">
          <cell r="C5212">
            <v>224575838</v>
          </cell>
          <cell r="D5212">
            <v>224575838</v>
          </cell>
          <cell r="E5212" t="str">
            <v>Chr3</v>
          </cell>
          <cell r="F5212">
            <v>228329621</v>
          </cell>
          <cell r="G5212">
            <v>0</v>
          </cell>
          <cell r="H5212" t="str">
            <v>Chr3</v>
          </cell>
          <cell r="I5212">
            <v>228329621</v>
          </cell>
          <cell r="J5212">
            <v>0</v>
          </cell>
          <cell r="K5212" t="str">
            <v>Chr3</v>
          </cell>
          <cell r="L5212">
            <v>228329621</v>
          </cell>
          <cell r="M5212">
            <v>0</v>
          </cell>
        </row>
        <row r="5213">
          <cell r="C5213">
            <v>224619474</v>
          </cell>
          <cell r="D5213" t="str">
            <v>S3_224575838</v>
          </cell>
          <cell r="E5213" t="str">
            <v>Chr3</v>
          </cell>
          <cell r="F5213">
            <v>228329621</v>
          </cell>
          <cell r="G5213">
            <v>1</v>
          </cell>
          <cell r="H5213" t="str">
            <v>Chr3</v>
          </cell>
          <cell r="I5213">
            <v>228329621</v>
          </cell>
          <cell r="J5213">
            <v>1</v>
          </cell>
          <cell r="K5213" t="str">
            <v>Chr3</v>
          </cell>
          <cell r="L5213">
            <v>228425089</v>
          </cell>
          <cell r="M5213">
            <v>1</v>
          </cell>
        </row>
        <row r="5214">
          <cell r="C5214">
            <v>224663109</v>
          </cell>
          <cell r="D5214">
            <v>224663109</v>
          </cell>
          <cell r="E5214" t="str">
            <v>Chr3</v>
          </cell>
          <cell r="F5214">
            <v>228425089</v>
          </cell>
          <cell r="G5214">
            <v>0</v>
          </cell>
          <cell r="H5214" t="str">
            <v>Chr3</v>
          </cell>
          <cell r="I5214">
            <v>228425089</v>
          </cell>
          <cell r="J5214">
            <v>0</v>
          </cell>
          <cell r="K5214" t="str">
            <v>Chr3</v>
          </cell>
          <cell r="L5214">
            <v>228425089</v>
          </cell>
          <cell r="M5214">
            <v>0</v>
          </cell>
        </row>
        <row r="5215">
          <cell r="C5215">
            <v>224706745</v>
          </cell>
          <cell r="D5215">
            <v>224706745</v>
          </cell>
          <cell r="E5215" t="str">
            <v>Chr3</v>
          </cell>
          <cell r="F5215">
            <v>228363109</v>
          </cell>
          <cell r="G5215">
            <v>0</v>
          </cell>
          <cell r="H5215" t="str">
            <v>Chr3</v>
          </cell>
          <cell r="I5215">
            <v>228363109</v>
          </cell>
          <cell r="J5215">
            <v>0</v>
          </cell>
          <cell r="K5215" t="str">
            <v>Chr3</v>
          </cell>
          <cell r="L5215">
            <v>228363109</v>
          </cell>
          <cell r="M5215">
            <v>0</v>
          </cell>
        </row>
        <row r="5216">
          <cell r="C5216">
            <v>224750381</v>
          </cell>
          <cell r="D5216" t="str">
            <v>S3_224706745</v>
          </cell>
          <cell r="E5216" t="str">
            <v>Chr3</v>
          </cell>
          <cell r="F5216">
            <v>228363109</v>
          </cell>
          <cell r="G5216">
            <v>1</v>
          </cell>
          <cell r="H5216" t="str">
            <v>Chr3</v>
          </cell>
          <cell r="I5216">
            <v>228363109</v>
          </cell>
          <cell r="J5216">
            <v>1</v>
          </cell>
          <cell r="K5216" t="str">
            <v>Chr3</v>
          </cell>
          <cell r="L5216">
            <v>228658068</v>
          </cell>
          <cell r="M5216">
            <v>3</v>
          </cell>
        </row>
        <row r="5217">
          <cell r="C5217">
            <v>224794016</v>
          </cell>
          <cell r="D5217" t="str">
            <v>S3_224706745</v>
          </cell>
          <cell r="E5217" t="str">
            <v>Chr3</v>
          </cell>
          <cell r="F5217">
            <v>228363109</v>
          </cell>
          <cell r="G5217">
            <v>2</v>
          </cell>
          <cell r="H5217" t="str">
            <v>Chr3</v>
          </cell>
          <cell r="I5217">
            <v>228363109</v>
          </cell>
          <cell r="J5217">
            <v>2</v>
          </cell>
          <cell r="K5217" t="str">
            <v>Chr3</v>
          </cell>
          <cell r="L5217">
            <v>228658068</v>
          </cell>
          <cell r="M5217">
            <v>2</v>
          </cell>
        </row>
        <row r="5218">
          <cell r="C5218">
            <v>224837652</v>
          </cell>
          <cell r="D5218" t="str">
            <v>S3_224706745</v>
          </cell>
          <cell r="E5218" t="str">
            <v>Chr3</v>
          </cell>
          <cell r="F5218">
            <v>228363109</v>
          </cell>
          <cell r="G5218">
            <v>3</v>
          </cell>
          <cell r="H5218" t="str">
            <v>Chr3</v>
          </cell>
          <cell r="I5218">
            <v>228363109</v>
          </cell>
          <cell r="J5218">
            <v>3</v>
          </cell>
          <cell r="K5218" t="str">
            <v>Chr3</v>
          </cell>
          <cell r="L5218">
            <v>228658068</v>
          </cell>
          <cell r="M5218">
            <v>1</v>
          </cell>
        </row>
        <row r="5219">
          <cell r="C5219">
            <v>224881288</v>
          </cell>
          <cell r="D5219">
            <v>224881288</v>
          </cell>
          <cell r="E5219" t="str">
            <v>Chr3</v>
          </cell>
          <cell r="F5219">
            <v>228658068</v>
          </cell>
          <cell r="G5219">
            <v>0</v>
          </cell>
          <cell r="H5219" t="str">
            <v>Chr3</v>
          </cell>
          <cell r="I5219">
            <v>228658068</v>
          </cell>
          <cell r="J5219">
            <v>0</v>
          </cell>
          <cell r="K5219" t="str">
            <v>Chr3</v>
          </cell>
          <cell r="L5219">
            <v>228658068</v>
          </cell>
          <cell r="M5219">
            <v>0</v>
          </cell>
        </row>
        <row r="5220">
          <cell r="C5220">
            <v>224924923</v>
          </cell>
          <cell r="D5220">
            <v>224924923</v>
          </cell>
          <cell r="E5220" t="str">
            <v>Chr3</v>
          </cell>
          <cell r="F5220">
            <v>228700790</v>
          </cell>
          <cell r="G5220">
            <v>0</v>
          </cell>
          <cell r="H5220" t="str">
            <v>Chr3</v>
          </cell>
          <cell r="I5220">
            <v>228700790</v>
          </cell>
          <cell r="J5220">
            <v>0</v>
          </cell>
          <cell r="K5220" t="str">
            <v>Chr3</v>
          </cell>
          <cell r="L5220">
            <v>228700790</v>
          </cell>
          <cell r="M5220">
            <v>0</v>
          </cell>
        </row>
        <row r="5221">
          <cell r="C5221">
            <v>224968559</v>
          </cell>
          <cell r="D5221" t="str">
            <v>S3_224924923</v>
          </cell>
          <cell r="E5221" t="str">
            <v>Chr3</v>
          </cell>
          <cell r="F5221">
            <v>228700790</v>
          </cell>
          <cell r="G5221">
            <v>1</v>
          </cell>
          <cell r="H5221" t="str">
            <v>Chr3</v>
          </cell>
          <cell r="I5221">
            <v>228700790</v>
          </cell>
          <cell r="J5221">
            <v>1</v>
          </cell>
          <cell r="K5221" t="str">
            <v>Chr3</v>
          </cell>
          <cell r="L5221">
            <v>228791583</v>
          </cell>
          <cell r="M5221">
            <v>1</v>
          </cell>
        </row>
        <row r="5222">
          <cell r="C5222">
            <v>225012195</v>
          </cell>
          <cell r="D5222">
            <v>225012195</v>
          </cell>
          <cell r="E5222" t="str">
            <v>Chr3</v>
          </cell>
          <cell r="F5222">
            <v>228791583</v>
          </cell>
          <cell r="G5222">
            <v>0</v>
          </cell>
          <cell r="H5222" t="str">
            <v>Chr3</v>
          </cell>
          <cell r="I5222">
            <v>228791583</v>
          </cell>
          <cell r="J5222">
            <v>0</v>
          </cell>
          <cell r="K5222" t="str">
            <v>Chr3</v>
          </cell>
          <cell r="L5222">
            <v>228791583</v>
          </cell>
          <cell r="M5222">
            <v>0</v>
          </cell>
        </row>
        <row r="5223">
          <cell r="C5223">
            <v>225055830</v>
          </cell>
          <cell r="D5223">
            <v>225055830</v>
          </cell>
          <cell r="E5223" t="str">
            <v>Chr3</v>
          </cell>
          <cell r="F5223">
            <v>228834599</v>
          </cell>
          <cell r="G5223">
            <v>0</v>
          </cell>
          <cell r="H5223" t="str">
            <v>Chr3</v>
          </cell>
          <cell r="I5223">
            <v>228834599</v>
          </cell>
          <cell r="J5223">
            <v>0</v>
          </cell>
          <cell r="K5223" t="str">
            <v>Chr3</v>
          </cell>
          <cell r="L5223">
            <v>228834599</v>
          </cell>
          <cell r="M5223">
            <v>0</v>
          </cell>
        </row>
        <row r="5224">
          <cell r="C5224">
            <v>225099466</v>
          </cell>
          <cell r="D5224">
            <v>225099466</v>
          </cell>
          <cell r="E5224" t="str">
            <v>Chr3</v>
          </cell>
          <cell r="F5224">
            <v>228880440</v>
          </cell>
          <cell r="G5224">
            <v>0</v>
          </cell>
          <cell r="H5224" t="str">
            <v>Chr3</v>
          </cell>
          <cell r="I5224">
            <v>228880440</v>
          </cell>
          <cell r="J5224">
            <v>0</v>
          </cell>
          <cell r="K5224" t="str">
            <v>Chr3</v>
          </cell>
          <cell r="L5224">
            <v>228880440</v>
          </cell>
          <cell r="M5224">
            <v>0</v>
          </cell>
        </row>
        <row r="5225">
          <cell r="C5225">
            <v>225203726</v>
          </cell>
          <cell r="D5225">
            <v>225203726</v>
          </cell>
          <cell r="E5225" t="str">
            <v>Chr3</v>
          </cell>
          <cell r="F5225">
            <v>228989692</v>
          </cell>
          <cell r="G5225">
            <v>0</v>
          </cell>
          <cell r="H5225" t="str">
            <v>Chr3</v>
          </cell>
          <cell r="I5225">
            <v>228989692</v>
          </cell>
          <cell r="J5225">
            <v>0</v>
          </cell>
          <cell r="K5225" t="str">
            <v>Chr3</v>
          </cell>
          <cell r="L5225">
            <v>228989692</v>
          </cell>
          <cell r="M5225">
            <v>0</v>
          </cell>
        </row>
        <row r="5226">
          <cell r="C5226">
            <v>225307987</v>
          </cell>
          <cell r="D5226">
            <v>225307987</v>
          </cell>
          <cell r="E5226" t="str">
            <v>Chr3</v>
          </cell>
          <cell r="F5226">
            <v>229098479</v>
          </cell>
          <cell r="G5226">
            <v>0</v>
          </cell>
          <cell r="H5226" t="str">
            <v>Chr3</v>
          </cell>
          <cell r="I5226">
            <v>229098479</v>
          </cell>
          <cell r="J5226">
            <v>0</v>
          </cell>
          <cell r="K5226" t="str">
            <v>Chr3</v>
          </cell>
          <cell r="L5226">
            <v>229098479</v>
          </cell>
          <cell r="M5226">
            <v>0</v>
          </cell>
        </row>
        <row r="5227">
          <cell r="C5227">
            <v>225329000</v>
          </cell>
          <cell r="D5227">
            <v>225329000</v>
          </cell>
          <cell r="E5227" t="str">
            <v>Chr4</v>
          </cell>
          <cell r="F5227" t="str">
            <v>Chr4_34880078</v>
          </cell>
          <cell r="G5227">
            <v>0</v>
          </cell>
          <cell r="H5227" t="str">
            <v>Chr4</v>
          </cell>
          <cell r="I5227" t="str">
            <v>Chr4_34880078</v>
          </cell>
          <cell r="J5227">
            <v>0</v>
          </cell>
          <cell r="K5227" t="str">
            <v>Chr4</v>
          </cell>
          <cell r="L5227" t="str">
            <v>Chr4_34880078</v>
          </cell>
          <cell r="M5227">
            <v>0</v>
          </cell>
        </row>
        <row r="5228">
          <cell r="C5228">
            <v>225349881</v>
          </cell>
          <cell r="D5228">
            <v>225349881</v>
          </cell>
          <cell r="E5228" t="str">
            <v>Chr3</v>
          </cell>
          <cell r="F5228">
            <v>229143408</v>
          </cell>
          <cell r="G5228">
            <v>0</v>
          </cell>
          <cell r="H5228" t="str">
            <v>Chr3</v>
          </cell>
          <cell r="I5228">
            <v>229143408</v>
          </cell>
          <cell r="J5228">
            <v>0</v>
          </cell>
          <cell r="K5228" t="str">
            <v>Chr3</v>
          </cell>
          <cell r="L5228">
            <v>229143408</v>
          </cell>
          <cell r="M5228">
            <v>0</v>
          </cell>
        </row>
        <row r="5229">
          <cell r="C5229">
            <v>225370763</v>
          </cell>
          <cell r="D5229">
            <v>225370763</v>
          </cell>
          <cell r="E5229" t="str">
            <v>Chr3</v>
          </cell>
          <cell r="F5229">
            <v>229164292</v>
          </cell>
          <cell r="G5229">
            <v>0</v>
          </cell>
          <cell r="H5229" t="str">
            <v>Chr3</v>
          </cell>
          <cell r="I5229">
            <v>229164292</v>
          </cell>
          <cell r="J5229">
            <v>0</v>
          </cell>
          <cell r="K5229" t="str">
            <v>Chr3</v>
          </cell>
          <cell r="L5229">
            <v>229164292</v>
          </cell>
          <cell r="M5229">
            <v>0</v>
          </cell>
        </row>
        <row r="5230">
          <cell r="C5230">
            <v>225391644</v>
          </cell>
          <cell r="D5230" t="str">
            <v>S3_225370763</v>
          </cell>
          <cell r="E5230" t="str">
            <v>Chr3</v>
          </cell>
          <cell r="F5230">
            <v>229164292</v>
          </cell>
          <cell r="G5230">
            <v>1</v>
          </cell>
          <cell r="H5230" t="str">
            <v>Chr3</v>
          </cell>
          <cell r="I5230">
            <v>229164292</v>
          </cell>
          <cell r="J5230">
            <v>1</v>
          </cell>
          <cell r="K5230" t="str">
            <v>Chr3</v>
          </cell>
          <cell r="L5230">
            <v>229255896</v>
          </cell>
          <cell r="M5230">
            <v>3</v>
          </cell>
        </row>
        <row r="5231">
          <cell r="C5231">
            <v>225412526</v>
          </cell>
          <cell r="D5231" t="str">
            <v>S3_225370763</v>
          </cell>
          <cell r="E5231" t="str">
            <v>Chr3</v>
          </cell>
          <cell r="F5231">
            <v>229164292</v>
          </cell>
          <cell r="G5231">
            <v>2</v>
          </cell>
          <cell r="H5231" t="str">
            <v>Chr3</v>
          </cell>
          <cell r="I5231">
            <v>229164292</v>
          </cell>
          <cell r="J5231">
            <v>2</v>
          </cell>
          <cell r="K5231" t="str">
            <v>Chr3</v>
          </cell>
          <cell r="L5231">
            <v>229255896</v>
          </cell>
          <cell r="M5231">
            <v>2</v>
          </cell>
        </row>
        <row r="5232">
          <cell r="C5232">
            <v>225433407</v>
          </cell>
          <cell r="D5232" t="str">
            <v>S3_225370763</v>
          </cell>
          <cell r="E5232" t="str">
            <v>Chr3</v>
          </cell>
          <cell r="F5232">
            <v>229164292</v>
          </cell>
          <cell r="G5232">
            <v>3</v>
          </cell>
          <cell r="H5232" t="str">
            <v>Chr3</v>
          </cell>
          <cell r="I5232">
            <v>229164292</v>
          </cell>
          <cell r="J5232">
            <v>3</v>
          </cell>
          <cell r="K5232" t="str">
            <v>Chr3</v>
          </cell>
          <cell r="L5232">
            <v>229255896</v>
          </cell>
          <cell r="M5232">
            <v>1</v>
          </cell>
        </row>
        <row r="5233">
          <cell r="C5233">
            <v>225454289</v>
          </cell>
          <cell r="D5233">
            <v>225454289</v>
          </cell>
          <cell r="E5233" t="str">
            <v>Chr3</v>
          </cell>
          <cell r="F5233">
            <v>229255896</v>
          </cell>
          <cell r="G5233">
            <v>0</v>
          </cell>
          <cell r="H5233" t="str">
            <v>Chr3</v>
          </cell>
          <cell r="I5233">
            <v>229255896</v>
          </cell>
          <cell r="J5233">
            <v>0</v>
          </cell>
          <cell r="K5233" t="str">
            <v>Chr3</v>
          </cell>
          <cell r="L5233">
            <v>229255896</v>
          </cell>
          <cell r="M5233">
            <v>0</v>
          </cell>
        </row>
        <row r="5234">
          <cell r="C5234">
            <v>225493359</v>
          </cell>
          <cell r="D5234">
            <v>225493359</v>
          </cell>
          <cell r="E5234" t="str">
            <v>Chr3</v>
          </cell>
          <cell r="F5234">
            <v>229294964</v>
          </cell>
          <cell r="G5234">
            <v>0</v>
          </cell>
          <cell r="H5234" t="str">
            <v>Chr3</v>
          </cell>
          <cell r="I5234">
            <v>229294964</v>
          </cell>
          <cell r="J5234">
            <v>0</v>
          </cell>
          <cell r="K5234" t="str">
            <v>Chr3</v>
          </cell>
          <cell r="L5234">
            <v>229294964</v>
          </cell>
          <cell r="M5234">
            <v>0</v>
          </cell>
        </row>
        <row r="5235">
          <cell r="C5235">
            <v>225532430</v>
          </cell>
          <cell r="D5235">
            <v>225532430</v>
          </cell>
          <cell r="E5235" t="str">
            <v>Chr3</v>
          </cell>
          <cell r="F5235">
            <v>229334152</v>
          </cell>
          <cell r="G5235">
            <v>0</v>
          </cell>
          <cell r="H5235" t="str">
            <v>Chr3</v>
          </cell>
          <cell r="I5235">
            <v>229334152</v>
          </cell>
          <cell r="J5235">
            <v>0</v>
          </cell>
          <cell r="K5235" t="str">
            <v>Chr3</v>
          </cell>
          <cell r="L5235">
            <v>229334152</v>
          </cell>
          <cell r="M5235">
            <v>0</v>
          </cell>
        </row>
        <row r="5236">
          <cell r="C5236">
            <v>225571500</v>
          </cell>
          <cell r="D5236">
            <v>225571500</v>
          </cell>
          <cell r="E5236" t="str">
            <v>Chr3</v>
          </cell>
          <cell r="F5236">
            <v>229373224</v>
          </cell>
          <cell r="G5236">
            <v>0</v>
          </cell>
          <cell r="H5236" t="str">
            <v>Chr3</v>
          </cell>
          <cell r="I5236">
            <v>229373224</v>
          </cell>
          <cell r="J5236">
            <v>0</v>
          </cell>
          <cell r="K5236" t="str">
            <v>Chr3</v>
          </cell>
          <cell r="L5236">
            <v>229373224</v>
          </cell>
          <cell r="M5236">
            <v>0</v>
          </cell>
        </row>
        <row r="5237">
          <cell r="C5237">
            <v>225610570</v>
          </cell>
          <cell r="D5237">
            <v>225610570</v>
          </cell>
          <cell r="E5237" t="str">
            <v>Chr3</v>
          </cell>
          <cell r="F5237">
            <v>229430870</v>
          </cell>
          <cell r="G5237">
            <v>0</v>
          </cell>
          <cell r="H5237" t="str">
            <v>Chr3</v>
          </cell>
          <cell r="I5237">
            <v>229430870</v>
          </cell>
          <cell r="J5237">
            <v>0</v>
          </cell>
          <cell r="K5237" t="str">
            <v>Chr3</v>
          </cell>
          <cell r="L5237">
            <v>229430870</v>
          </cell>
          <cell r="M5237">
            <v>0</v>
          </cell>
        </row>
        <row r="5238">
          <cell r="C5238">
            <v>225649641</v>
          </cell>
          <cell r="D5238">
            <v>225649641</v>
          </cell>
          <cell r="E5238" t="str">
            <v>Chr3</v>
          </cell>
          <cell r="F5238">
            <v>229468985</v>
          </cell>
          <cell r="G5238">
            <v>0</v>
          </cell>
          <cell r="H5238" t="str">
            <v>Chr3</v>
          </cell>
          <cell r="I5238">
            <v>229468985</v>
          </cell>
          <cell r="J5238">
            <v>0</v>
          </cell>
          <cell r="K5238" t="str">
            <v>Chr3</v>
          </cell>
          <cell r="L5238">
            <v>229468985</v>
          </cell>
          <cell r="M5238">
            <v>0</v>
          </cell>
        </row>
        <row r="5239">
          <cell r="C5239">
            <v>225688711</v>
          </cell>
          <cell r="D5239">
            <v>225688711</v>
          </cell>
          <cell r="E5239" t="str">
            <v>Chr3</v>
          </cell>
          <cell r="F5239">
            <v>229507410</v>
          </cell>
          <cell r="G5239">
            <v>0</v>
          </cell>
          <cell r="H5239" t="str">
            <v>Chr3</v>
          </cell>
          <cell r="I5239">
            <v>229507410</v>
          </cell>
          <cell r="J5239">
            <v>0</v>
          </cell>
          <cell r="K5239" t="str">
            <v>Chr3</v>
          </cell>
          <cell r="L5239">
            <v>229507410</v>
          </cell>
          <cell r="M5239">
            <v>0</v>
          </cell>
        </row>
        <row r="5240">
          <cell r="C5240">
            <v>225727782</v>
          </cell>
          <cell r="D5240">
            <v>225727782</v>
          </cell>
          <cell r="E5240" t="str">
            <v>Chr3</v>
          </cell>
          <cell r="F5240">
            <v>229546726</v>
          </cell>
          <cell r="G5240">
            <v>0</v>
          </cell>
          <cell r="H5240" t="str">
            <v>Chr3</v>
          </cell>
          <cell r="I5240">
            <v>229546726</v>
          </cell>
          <cell r="J5240">
            <v>0</v>
          </cell>
          <cell r="K5240" t="str">
            <v>Chr3</v>
          </cell>
          <cell r="L5240">
            <v>229546726</v>
          </cell>
          <cell r="M5240">
            <v>0</v>
          </cell>
        </row>
        <row r="5241">
          <cell r="C5241">
            <v>225766852</v>
          </cell>
          <cell r="D5241">
            <v>225766852</v>
          </cell>
          <cell r="E5241" t="str">
            <v>Chr3</v>
          </cell>
          <cell r="F5241">
            <v>229586116</v>
          </cell>
          <cell r="G5241">
            <v>0</v>
          </cell>
          <cell r="H5241" t="str">
            <v>Chr3</v>
          </cell>
          <cell r="I5241">
            <v>229586116</v>
          </cell>
          <cell r="J5241">
            <v>0</v>
          </cell>
          <cell r="K5241" t="str">
            <v>Chr3</v>
          </cell>
          <cell r="L5241">
            <v>229586116</v>
          </cell>
          <cell r="M5241">
            <v>0</v>
          </cell>
        </row>
        <row r="5242">
          <cell r="C5242">
            <v>225829089</v>
          </cell>
          <cell r="D5242">
            <v>225829089</v>
          </cell>
          <cell r="E5242" t="str">
            <v>Chr3</v>
          </cell>
          <cell r="F5242">
            <v>229670781</v>
          </cell>
          <cell r="G5242">
            <v>0</v>
          </cell>
          <cell r="H5242" t="str">
            <v>Chr3</v>
          </cell>
          <cell r="I5242">
            <v>229670781</v>
          </cell>
          <cell r="J5242">
            <v>0</v>
          </cell>
          <cell r="K5242" t="str">
            <v>Chr3</v>
          </cell>
          <cell r="L5242">
            <v>229670781</v>
          </cell>
          <cell r="M5242">
            <v>0</v>
          </cell>
        </row>
        <row r="5243">
          <cell r="C5243">
            <v>225891325</v>
          </cell>
          <cell r="D5243">
            <v>225891325</v>
          </cell>
          <cell r="E5243" t="str">
            <v>Chr3</v>
          </cell>
          <cell r="F5243">
            <v>229711977</v>
          </cell>
          <cell r="G5243">
            <v>0</v>
          </cell>
          <cell r="H5243" t="str">
            <v>Chr3</v>
          </cell>
          <cell r="I5243">
            <v>229711977</v>
          </cell>
          <cell r="J5243">
            <v>0</v>
          </cell>
          <cell r="K5243" t="str">
            <v>Chr3</v>
          </cell>
          <cell r="L5243">
            <v>229711977</v>
          </cell>
          <cell r="M5243">
            <v>0</v>
          </cell>
        </row>
        <row r="5244">
          <cell r="C5244">
            <v>225953562</v>
          </cell>
          <cell r="D5244">
            <v>225953562</v>
          </cell>
          <cell r="E5244" t="str">
            <v>Chr3</v>
          </cell>
          <cell r="F5244">
            <v>229754945</v>
          </cell>
          <cell r="G5244">
            <v>0</v>
          </cell>
          <cell r="H5244" t="str">
            <v>Chr3</v>
          </cell>
          <cell r="I5244">
            <v>229754945</v>
          </cell>
          <cell r="J5244">
            <v>0</v>
          </cell>
          <cell r="K5244" t="str">
            <v>Chr3</v>
          </cell>
          <cell r="L5244">
            <v>229754945</v>
          </cell>
          <cell r="M5244">
            <v>0</v>
          </cell>
        </row>
        <row r="5245">
          <cell r="C5245">
            <v>226015798</v>
          </cell>
          <cell r="D5245" t="str">
            <v>S3_225953562</v>
          </cell>
          <cell r="E5245" t="str">
            <v>Chr3</v>
          </cell>
          <cell r="F5245">
            <v>229754945</v>
          </cell>
          <cell r="G5245">
            <v>1</v>
          </cell>
          <cell r="H5245" t="str">
            <v>Chr3</v>
          </cell>
          <cell r="I5245">
            <v>229754945</v>
          </cell>
          <cell r="J5245">
            <v>1</v>
          </cell>
          <cell r="K5245" t="str">
            <v>Chr3</v>
          </cell>
          <cell r="L5245">
            <v>229898999</v>
          </cell>
          <cell r="M5245">
            <v>1</v>
          </cell>
        </row>
        <row r="5246">
          <cell r="C5246">
            <v>226078035</v>
          </cell>
          <cell r="D5246">
            <v>226078035</v>
          </cell>
          <cell r="E5246" t="str">
            <v>Chr3</v>
          </cell>
          <cell r="F5246">
            <v>229898999</v>
          </cell>
          <cell r="G5246">
            <v>0</v>
          </cell>
          <cell r="H5246" t="str">
            <v>Chr3</v>
          </cell>
          <cell r="I5246">
            <v>229898999</v>
          </cell>
          <cell r="J5246">
            <v>0</v>
          </cell>
          <cell r="K5246" t="str">
            <v>Chr3</v>
          </cell>
          <cell r="L5246">
            <v>229898999</v>
          </cell>
          <cell r="M5246">
            <v>0</v>
          </cell>
        </row>
        <row r="5247">
          <cell r="C5247">
            <v>226140271</v>
          </cell>
          <cell r="D5247" t="str">
            <v>S3_226078035</v>
          </cell>
          <cell r="E5247" t="str">
            <v>Chr3</v>
          </cell>
          <cell r="F5247">
            <v>229898999</v>
          </cell>
          <cell r="G5247">
            <v>1</v>
          </cell>
          <cell r="H5247" t="str">
            <v>Chr3</v>
          </cell>
          <cell r="I5247">
            <v>229898999</v>
          </cell>
          <cell r="J5247">
            <v>1</v>
          </cell>
          <cell r="K5247" t="str">
            <v>Chr3</v>
          </cell>
          <cell r="L5247">
            <v>230127372</v>
          </cell>
          <cell r="M5247">
            <v>1</v>
          </cell>
        </row>
        <row r="5248">
          <cell r="C5248">
            <v>226202508</v>
          </cell>
          <cell r="D5248">
            <v>226202508</v>
          </cell>
          <cell r="E5248" t="str">
            <v>Chr3</v>
          </cell>
          <cell r="F5248">
            <v>230127372</v>
          </cell>
          <cell r="G5248">
            <v>0</v>
          </cell>
          <cell r="H5248" t="str">
            <v>Chr3</v>
          </cell>
          <cell r="I5248">
            <v>230127372</v>
          </cell>
          <cell r="J5248">
            <v>0</v>
          </cell>
          <cell r="K5248" t="str">
            <v>Chr3</v>
          </cell>
          <cell r="L5248">
            <v>230127372</v>
          </cell>
          <cell r="M5248">
            <v>0</v>
          </cell>
        </row>
        <row r="5249">
          <cell r="C5249">
            <v>226264744</v>
          </cell>
          <cell r="D5249">
            <v>226264744</v>
          </cell>
          <cell r="E5249" t="str">
            <v>Chr3</v>
          </cell>
          <cell r="F5249">
            <v>230183477</v>
          </cell>
          <cell r="G5249">
            <v>0</v>
          </cell>
          <cell r="H5249" t="str">
            <v>Chr3</v>
          </cell>
          <cell r="I5249">
            <v>230183477</v>
          </cell>
          <cell r="J5249">
            <v>0</v>
          </cell>
          <cell r="K5249" t="str">
            <v>Chr3</v>
          </cell>
          <cell r="L5249">
            <v>230183477</v>
          </cell>
          <cell r="M5249">
            <v>0</v>
          </cell>
        </row>
        <row r="5250">
          <cell r="C5250">
            <v>226326981</v>
          </cell>
          <cell r="D5250">
            <v>226326981</v>
          </cell>
          <cell r="E5250" t="str">
            <v>Chr3</v>
          </cell>
          <cell r="F5250">
            <v>230243074</v>
          </cell>
          <cell r="G5250">
            <v>0</v>
          </cell>
          <cell r="H5250" t="str">
            <v>Chr3</v>
          </cell>
          <cell r="I5250">
            <v>230243074</v>
          </cell>
          <cell r="J5250">
            <v>0</v>
          </cell>
          <cell r="K5250" t="str">
            <v>Chr3</v>
          </cell>
          <cell r="L5250">
            <v>230243074</v>
          </cell>
          <cell r="M5250">
            <v>0</v>
          </cell>
        </row>
        <row r="5251">
          <cell r="C5251">
            <v>226389218</v>
          </cell>
          <cell r="D5251" t="str">
            <v>S3_226326981</v>
          </cell>
          <cell r="E5251" t="str">
            <v>Chr3</v>
          </cell>
          <cell r="F5251">
            <v>230243074</v>
          </cell>
          <cell r="G5251">
            <v>1</v>
          </cell>
          <cell r="H5251" t="str">
            <v>Chr3</v>
          </cell>
          <cell r="I5251">
            <v>230243074</v>
          </cell>
          <cell r="J5251">
            <v>1</v>
          </cell>
          <cell r="K5251" t="str">
            <v>Chr3</v>
          </cell>
          <cell r="L5251">
            <v>230427449</v>
          </cell>
          <cell r="M5251">
            <v>2</v>
          </cell>
        </row>
        <row r="5252">
          <cell r="C5252">
            <v>226451454</v>
          </cell>
          <cell r="D5252" t="str">
            <v>S3_226326981</v>
          </cell>
          <cell r="E5252" t="str">
            <v>Chr3</v>
          </cell>
          <cell r="F5252">
            <v>230243074</v>
          </cell>
          <cell r="G5252">
            <v>2</v>
          </cell>
          <cell r="H5252" t="str">
            <v>Chr3</v>
          </cell>
          <cell r="I5252">
            <v>230243074</v>
          </cell>
          <cell r="J5252">
            <v>2</v>
          </cell>
          <cell r="K5252" t="str">
            <v>Chr3</v>
          </cell>
          <cell r="L5252">
            <v>230427449</v>
          </cell>
          <cell r="M5252">
            <v>1</v>
          </cell>
        </row>
        <row r="5253">
          <cell r="C5253">
            <v>226513691</v>
          </cell>
          <cell r="D5253">
            <v>226513691</v>
          </cell>
          <cell r="E5253" t="str">
            <v>Chr3</v>
          </cell>
          <cell r="F5253">
            <v>230427449</v>
          </cell>
          <cell r="G5253">
            <v>0</v>
          </cell>
          <cell r="H5253" t="str">
            <v>Chr3</v>
          </cell>
          <cell r="I5253">
            <v>230427449</v>
          </cell>
          <cell r="J5253">
            <v>0</v>
          </cell>
          <cell r="K5253" t="str">
            <v>Chr3</v>
          </cell>
          <cell r="L5253">
            <v>230427449</v>
          </cell>
          <cell r="M5253">
            <v>0</v>
          </cell>
        </row>
        <row r="5254">
          <cell r="C5254">
            <v>226575927</v>
          </cell>
          <cell r="D5254">
            <v>226575927</v>
          </cell>
          <cell r="E5254" t="str">
            <v>Chr3</v>
          </cell>
          <cell r="F5254">
            <v>230494333</v>
          </cell>
          <cell r="G5254">
            <v>0</v>
          </cell>
          <cell r="H5254" t="str">
            <v>Chr3</v>
          </cell>
          <cell r="I5254">
            <v>230494333</v>
          </cell>
          <cell r="J5254">
            <v>0</v>
          </cell>
          <cell r="K5254" t="str">
            <v>Chr3</v>
          </cell>
          <cell r="L5254">
            <v>230494333</v>
          </cell>
          <cell r="M5254">
            <v>0</v>
          </cell>
        </row>
        <row r="5255">
          <cell r="C5255">
            <v>226638164</v>
          </cell>
          <cell r="D5255">
            <v>226638164</v>
          </cell>
          <cell r="E5255" t="str">
            <v>Chr3</v>
          </cell>
          <cell r="F5255">
            <v>230570599</v>
          </cell>
          <cell r="G5255">
            <v>0</v>
          </cell>
          <cell r="H5255" t="str">
            <v>Chr3</v>
          </cell>
          <cell r="I5255">
            <v>230570599</v>
          </cell>
          <cell r="J5255">
            <v>0</v>
          </cell>
          <cell r="K5255" t="str">
            <v>Chr3</v>
          </cell>
          <cell r="L5255">
            <v>230570599</v>
          </cell>
          <cell r="M5255">
            <v>0</v>
          </cell>
        </row>
        <row r="5256">
          <cell r="C5256">
            <v>226700400</v>
          </cell>
          <cell r="D5256">
            <v>226700400</v>
          </cell>
          <cell r="E5256" t="str">
            <v>Chr3</v>
          </cell>
          <cell r="F5256">
            <v>230615317</v>
          </cell>
          <cell r="G5256">
            <v>0</v>
          </cell>
          <cell r="H5256" t="str">
            <v>Chr3</v>
          </cell>
          <cell r="I5256">
            <v>230615317</v>
          </cell>
          <cell r="J5256">
            <v>0</v>
          </cell>
          <cell r="K5256" t="str">
            <v>Chr3</v>
          </cell>
          <cell r="L5256">
            <v>230615317</v>
          </cell>
          <cell r="M5256">
            <v>0</v>
          </cell>
        </row>
        <row r="5257">
          <cell r="C5257">
            <v>226762637</v>
          </cell>
          <cell r="D5257">
            <v>226762637</v>
          </cell>
          <cell r="E5257" t="str">
            <v>Chr3</v>
          </cell>
          <cell r="F5257">
            <v>230679548</v>
          </cell>
          <cell r="G5257">
            <v>0</v>
          </cell>
          <cell r="H5257" t="str">
            <v>Chr3</v>
          </cell>
          <cell r="I5257">
            <v>230679548</v>
          </cell>
          <cell r="J5257">
            <v>0</v>
          </cell>
          <cell r="K5257" t="str">
            <v>Chr3</v>
          </cell>
          <cell r="L5257">
            <v>230679548</v>
          </cell>
          <cell r="M5257">
            <v>0</v>
          </cell>
        </row>
        <row r="5258">
          <cell r="C5258">
            <v>226824873</v>
          </cell>
          <cell r="D5258">
            <v>226824873</v>
          </cell>
          <cell r="E5258" t="str">
            <v>Chr3</v>
          </cell>
          <cell r="F5258">
            <v>230741781</v>
          </cell>
          <cell r="G5258">
            <v>0</v>
          </cell>
          <cell r="H5258" t="str">
            <v>Chr3</v>
          </cell>
          <cell r="I5258">
            <v>230741781</v>
          </cell>
          <cell r="J5258">
            <v>0</v>
          </cell>
          <cell r="K5258" t="str">
            <v>Chr3</v>
          </cell>
          <cell r="L5258">
            <v>230741781</v>
          </cell>
          <cell r="M5258">
            <v>0</v>
          </cell>
        </row>
        <row r="5259">
          <cell r="C5259">
            <v>226887110</v>
          </cell>
          <cell r="D5259" t="str">
            <v>S3_226824873</v>
          </cell>
          <cell r="E5259" t="str">
            <v>Chr3</v>
          </cell>
          <cell r="F5259">
            <v>230741781</v>
          </cell>
          <cell r="G5259">
            <v>1</v>
          </cell>
          <cell r="H5259" t="str">
            <v>Chr3</v>
          </cell>
          <cell r="I5259">
            <v>230741781</v>
          </cell>
          <cell r="J5259">
            <v>1</v>
          </cell>
          <cell r="K5259" t="str">
            <v>Chr3</v>
          </cell>
          <cell r="L5259">
            <v>230860333</v>
          </cell>
          <cell r="M5259">
            <v>1</v>
          </cell>
        </row>
        <row r="5260">
          <cell r="C5260">
            <v>226949347</v>
          </cell>
          <cell r="D5260">
            <v>226949347</v>
          </cell>
          <cell r="E5260" t="str">
            <v>Chr3</v>
          </cell>
          <cell r="F5260">
            <v>230860333</v>
          </cell>
          <cell r="G5260">
            <v>0</v>
          </cell>
          <cell r="H5260" t="str">
            <v>Chr3</v>
          </cell>
          <cell r="I5260">
            <v>230860333</v>
          </cell>
          <cell r="J5260">
            <v>0</v>
          </cell>
          <cell r="K5260" t="str">
            <v>Chr3</v>
          </cell>
          <cell r="L5260">
            <v>230860333</v>
          </cell>
          <cell r="M5260">
            <v>0</v>
          </cell>
        </row>
        <row r="5261">
          <cell r="C5261">
            <v>227011583</v>
          </cell>
          <cell r="D5261" t="str">
            <v>S3_226949347</v>
          </cell>
          <cell r="E5261" t="str">
            <v>Chr3</v>
          </cell>
          <cell r="F5261">
            <v>230860333</v>
          </cell>
          <cell r="G5261">
            <v>1</v>
          </cell>
          <cell r="H5261" t="str">
            <v>Chr3</v>
          </cell>
          <cell r="I5261">
            <v>230860333</v>
          </cell>
          <cell r="J5261">
            <v>1</v>
          </cell>
          <cell r="K5261" t="str">
            <v>Chr3</v>
          </cell>
          <cell r="L5261">
            <v>231108665</v>
          </cell>
          <cell r="M5261">
            <v>3</v>
          </cell>
        </row>
        <row r="5262">
          <cell r="C5262">
            <v>227073820</v>
          </cell>
          <cell r="D5262" t="str">
            <v>S3_226949347</v>
          </cell>
          <cell r="E5262" t="str">
            <v>Chr3</v>
          </cell>
          <cell r="F5262">
            <v>230860333</v>
          </cell>
          <cell r="G5262">
            <v>2</v>
          </cell>
          <cell r="H5262" t="str">
            <v>Chr3</v>
          </cell>
          <cell r="I5262">
            <v>230860333</v>
          </cell>
          <cell r="J5262">
            <v>2</v>
          </cell>
          <cell r="K5262" t="str">
            <v>Chr3</v>
          </cell>
          <cell r="L5262">
            <v>231108665</v>
          </cell>
          <cell r="M5262">
            <v>2</v>
          </cell>
        </row>
        <row r="5263">
          <cell r="C5263">
            <v>227136056</v>
          </cell>
          <cell r="D5263" t="str">
            <v>S3_226949347</v>
          </cell>
          <cell r="E5263" t="str">
            <v>Chr3</v>
          </cell>
          <cell r="F5263">
            <v>230860333</v>
          </cell>
          <cell r="G5263">
            <v>3</v>
          </cell>
          <cell r="H5263" t="str">
            <v>Chr3</v>
          </cell>
          <cell r="I5263">
            <v>230860333</v>
          </cell>
          <cell r="J5263">
            <v>3</v>
          </cell>
          <cell r="K5263" t="str">
            <v>Chr3</v>
          </cell>
          <cell r="L5263">
            <v>231108665</v>
          </cell>
          <cell r="M5263">
            <v>1</v>
          </cell>
        </row>
        <row r="5264">
          <cell r="C5264">
            <v>227198293</v>
          </cell>
          <cell r="D5264">
            <v>227198293</v>
          </cell>
          <cell r="E5264" t="str">
            <v>Chr3</v>
          </cell>
          <cell r="F5264">
            <v>231108665</v>
          </cell>
          <cell r="G5264">
            <v>0</v>
          </cell>
          <cell r="H5264" t="str">
            <v>Chr3</v>
          </cell>
          <cell r="I5264">
            <v>231108665</v>
          </cell>
          <cell r="J5264">
            <v>0</v>
          </cell>
          <cell r="K5264" t="str">
            <v>Chr3</v>
          </cell>
          <cell r="L5264">
            <v>231108665</v>
          </cell>
          <cell r="M5264">
            <v>0</v>
          </cell>
        </row>
        <row r="5265">
          <cell r="C5265">
            <v>227260529</v>
          </cell>
          <cell r="D5265" t="str">
            <v>S3_227198293</v>
          </cell>
          <cell r="E5265" t="str">
            <v>Chr3</v>
          </cell>
          <cell r="F5265">
            <v>231108665</v>
          </cell>
          <cell r="G5265">
            <v>1</v>
          </cell>
          <cell r="H5265" t="str">
            <v>Chr3</v>
          </cell>
          <cell r="I5265">
            <v>231108665</v>
          </cell>
          <cell r="J5265">
            <v>1</v>
          </cell>
          <cell r="K5265" t="str">
            <v>Chr3</v>
          </cell>
          <cell r="L5265">
            <v>231300295</v>
          </cell>
          <cell r="M5265">
            <v>2</v>
          </cell>
        </row>
        <row r="5266">
          <cell r="C5266">
            <v>227322766</v>
          </cell>
          <cell r="D5266" t="str">
            <v>S3_227198293</v>
          </cell>
          <cell r="E5266" t="str">
            <v>Chr3</v>
          </cell>
          <cell r="F5266">
            <v>231108665</v>
          </cell>
          <cell r="G5266">
            <v>2</v>
          </cell>
          <cell r="H5266" t="str">
            <v>Chr3</v>
          </cell>
          <cell r="I5266">
            <v>231108665</v>
          </cell>
          <cell r="J5266">
            <v>2</v>
          </cell>
          <cell r="K5266" t="str">
            <v>Chr3</v>
          </cell>
          <cell r="L5266">
            <v>231300295</v>
          </cell>
          <cell r="M5266">
            <v>1</v>
          </cell>
        </row>
        <row r="5267">
          <cell r="C5267">
            <v>227385002</v>
          </cell>
          <cell r="D5267">
            <v>227385002</v>
          </cell>
          <cell r="E5267" t="str">
            <v>Chr3</v>
          </cell>
          <cell r="F5267">
            <v>231300295</v>
          </cell>
          <cell r="G5267">
            <v>0</v>
          </cell>
          <cell r="H5267" t="str">
            <v>Chr3</v>
          </cell>
          <cell r="I5267">
            <v>231300295</v>
          </cell>
          <cell r="J5267">
            <v>0</v>
          </cell>
          <cell r="K5267" t="str">
            <v>Chr3</v>
          </cell>
          <cell r="L5267">
            <v>231300295</v>
          </cell>
          <cell r="M5267">
            <v>0</v>
          </cell>
        </row>
        <row r="5268">
          <cell r="C5268">
            <v>227447239</v>
          </cell>
          <cell r="D5268">
            <v>227447239</v>
          </cell>
          <cell r="E5268" t="str">
            <v>Chr3</v>
          </cell>
          <cell r="F5268">
            <v>231362279</v>
          </cell>
          <cell r="G5268">
            <v>0</v>
          </cell>
          <cell r="H5268" t="str">
            <v>Chr3</v>
          </cell>
          <cell r="I5268">
            <v>231362279</v>
          </cell>
          <cell r="J5268">
            <v>0</v>
          </cell>
          <cell r="K5268" t="str">
            <v>Chr3</v>
          </cell>
          <cell r="L5268">
            <v>231362279</v>
          </cell>
          <cell r="M5268">
            <v>0</v>
          </cell>
        </row>
        <row r="5269">
          <cell r="C5269">
            <v>227509475</v>
          </cell>
          <cell r="D5269" t="str">
            <v>S3_227447239</v>
          </cell>
          <cell r="E5269" t="str">
            <v>Chr3</v>
          </cell>
          <cell r="F5269">
            <v>231362279</v>
          </cell>
          <cell r="G5269">
            <v>1</v>
          </cell>
          <cell r="H5269" t="str">
            <v>Chr3</v>
          </cell>
          <cell r="I5269">
            <v>231362279</v>
          </cell>
          <cell r="J5269">
            <v>1</v>
          </cell>
          <cell r="K5269" t="str">
            <v>Chr3</v>
          </cell>
          <cell r="L5269">
            <v>231485271</v>
          </cell>
          <cell r="M5269">
            <v>1</v>
          </cell>
        </row>
        <row r="5270">
          <cell r="C5270">
            <v>227571712</v>
          </cell>
          <cell r="D5270">
            <v>227571712</v>
          </cell>
          <cell r="E5270" t="str">
            <v>Chr3</v>
          </cell>
          <cell r="F5270">
            <v>231485271</v>
          </cell>
          <cell r="G5270">
            <v>0</v>
          </cell>
          <cell r="H5270" t="str">
            <v>Chr3</v>
          </cell>
          <cell r="I5270">
            <v>231485271</v>
          </cell>
          <cell r="J5270">
            <v>0</v>
          </cell>
          <cell r="K5270" t="str">
            <v>Chr3</v>
          </cell>
          <cell r="L5270">
            <v>231485271</v>
          </cell>
          <cell r="M5270">
            <v>0</v>
          </cell>
        </row>
        <row r="5271">
          <cell r="C5271">
            <v>227633949</v>
          </cell>
          <cell r="D5271" t="str">
            <v>S3_227571712</v>
          </cell>
          <cell r="E5271" t="str">
            <v>Chr3</v>
          </cell>
          <cell r="F5271">
            <v>231485271</v>
          </cell>
          <cell r="G5271">
            <v>1</v>
          </cell>
          <cell r="H5271" t="str">
            <v>Chr3</v>
          </cell>
          <cell r="I5271">
            <v>231485271</v>
          </cell>
          <cell r="J5271">
            <v>1</v>
          </cell>
          <cell r="K5271" t="str">
            <v>Chr3</v>
          </cell>
          <cell r="L5271">
            <v>231607154</v>
          </cell>
          <cell r="M5271">
            <v>1</v>
          </cell>
        </row>
        <row r="5272">
          <cell r="C5272">
            <v>227696185</v>
          </cell>
          <cell r="D5272">
            <v>227696185</v>
          </cell>
          <cell r="E5272" t="str">
            <v>Chr3</v>
          </cell>
          <cell r="F5272">
            <v>231607154</v>
          </cell>
          <cell r="G5272">
            <v>0</v>
          </cell>
          <cell r="H5272" t="str">
            <v>Chr3</v>
          </cell>
          <cell r="I5272">
            <v>231607154</v>
          </cell>
          <cell r="J5272">
            <v>0</v>
          </cell>
          <cell r="K5272" t="str">
            <v>Chr3</v>
          </cell>
          <cell r="L5272">
            <v>231607154</v>
          </cell>
          <cell r="M5272">
            <v>0</v>
          </cell>
        </row>
        <row r="5273">
          <cell r="C5273">
            <v>227758422</v>
          </cell>
          <cell r="D5273">
            <v>227758422</v>
          </cell>
          <cell r="E5273" t="str">
            <v>Chr3</v>
          </cell>
          <cell r="F5273">
            <v>231669389</v>
          </cell>
          <cell r="G5273">
            <v>0</v>
          </cell>
          <cell r="H5273" t="str">
            <v>Chr3</v>
          </cell>
          <cell r="I5273">
            <v>231669389</v>
          </cell>
          <cell r="J5273">
            <v>0</v>
          </cell>
          <cell r="K5273" t="str">
            <v>Chr3</v>
          </cell>
          <cell r="L5273">
            <v>231669389</v>
          </cell>
          <cell r="M5273">
            <v>0</v>
          </cell>
        </row>
        <row r="5274">
          <cell r="C5274">
            <v>227820658</v>
          </cell>
          <cell r="D5274" t="str">
            <v>S3_227758422</v>
          </cell>
          <cell r="E5274" t="str">
            <v>Chr3</v>
          </cell>
          <cell r="F5274">
            <v>231669389</v>
          </cell>
          <cell r="G5274">
            <v>1</v>
          </cell>
          <cell r="H5274" t="str">
            <v>Chr3</v>
          </cell>
          <cell r="I5274">
            <v>231669389</v>
          </cell>
          <cell r="J5274">
            <v>1</v>
          </cell>
          <cell r="K5274" t="str">
            <v>Chr3</v>
          </cell>
          <cell r="L5274">
            <v>231800811</v>
          </cell>
          <cell r="M5274">
            <v>1</v>
          </cell>
        </row>
        <row r="5275">
          <cell r="C5275">
            <v>227882895</v>
          </cell>
          <cell r="D5275">
            <v>227882895</v>
          </cell>
          <cell r="E5275" t="str">
            <v>Chr3</v>
          </cell>
          <cell r="F5275">
            <v>231800811</v>
          </cell>
          <cell r="G5275">
            <v>0</v>
          </cell>
          <cell r="H5275" t="str">
            <v>Chr3</v>
          </cell>
          <cell r="I5275">
            <v>231800811</v>
          </cell>
          <cell r="J5275">
            <v>0</v>
          </cell>
          <cell r="K5275" t="str">
            <v>Chr3</v>
          </cell>
          <cell r="L5275">
            <v>231800811</v>
          </cell>
          <cell r="M5275">
            <v>0</v>
          </cell>
        </row>
        <row r="5276">
          <cell r="C5276">
            <v>227945131</v>
          </cell>
          <cell r="D5276">
            <v>227945131</v>
          </cell>
          <cell r="E5276" t="str">
            <v>Chr3</v>
          </cell>
          <cell r="F5276">
            <v>231848316</v>
          </cell>
          <cell r="G5276">
            <v>0</v>
          </cell>
          <cell r="H5276" t="str">
            <v>Chr3</v>
          </cell>
          <cell r="I5276">
            <v>231848316</v>
          </cell>
          <cell r="J5276">
            <v>0</v>
          </cell>
          <cell r="K5276" t="str">
            <v>Chr3</v>
          </cell>
          <cell r="L5276">
            <v>231848316</v>
          </cell>
          <cell r="M5276">
            <v>0</v>
          </cell>
        </row>
        <row r="5277">
          <cell r="C5277">
            <v>228007368</v>
          </cell>
          <cell r="D5277">
            <v>228007368</v>
          </cell>
          <cell r="E5277" t="str">
            <v>Chr3</v>
          </cell>
          <cell r="F5277">
            <v>231913399</v>
          </cell>
          <cell r="G5277">
            <v>0</v>
          </cell>
          <cell r="H5277" t="str">
            <v>Chr3</v>
          </cell>
          <cell r="I5277">
            <v>231913399</v>
          </cell>
          <cell r="J5277">
            <v>0</v>
          </cell>
          <cell r="K5277" t="str">
            <v>Chr3</v>
          </cell>
          <cell r="L5277">
            <v>231913399</v>
          </cell>
          <cell r="M5277">
            <v>0</v>
          </cell>
        </row>
        <row r="5278">
          <cell r="C5278">
            <v>228069604</v>
          </cell>
          <cell r="D5278">
            <v>228069604</v>
          </cell>
          <cell r="E5278" t="str">
            <v>Chr3</v>
          </cell>
          <cell r="F5278">
            <v>231983649</v>
          </cell>
          <cell r="G5278">
            <v>0</v>
          </cell>
          <cell r="H5278" t="str">
            <v>Chr3</v>
          </cell>
          <cell r="I5278">
            <v>231983649</v>
          </cell>
          <cell r="J5278">
            <v>0</v>
          </cell>
          <cell r="K5278" t="str">
            <v>Chr3</v>
          </cell>
          <cell r="L5278">
            <v>231983649</v>
          </cell>
          <cell r="M5278">
            <v>0</v>
          </cell>
        </row>
        <row r="5279">
          <cell r="C5279">
            <v>228131841</v>
          </cell>
          <cell r="D5279">
            <v>228131841</v>
          </cell>
          <cell r="E5279" t="str">
            <v>Chr3</v>
          </cell>
          <cell r="F5279">
            <v>232053609</v>
          </cell>
          <cell r="G5279">
            <v>0</v>
          </cell>
          <cell r="H5279" t="str">
            <v>Chr3</v>
          </cell>
          <cell r="I5279">
            <v>232053609</v>
          </cell>
          <cell r="J5279">
            <v>0</v>
          </cell>
          <cell r="K5279" t="str">
            <v>Chr3</v>
          </cell>
          <cell r="L5279">
            <v>232053609</v>
          </cell>
          <cell r="M5279">
            <v>0</v>
          </cell>
        </row>
        <row r="5280">
          <cell r="C5280">
            <v>228194078</v>
          </cell>
          <cell r="D5280">
            <v>228194078</v>
          </cell>
          <cell r="E5280" t="str">
            <v>Chr3</v>
          </cell>
          <cell r="F5280">
            <v>232115667</v>
          </cell>
          <cell r="G5280">
            <v>0</v>
          </cell>
          <cell r="H5280" t="str">
            <v>Chr3</v>
          </cell>
          <cell r="I5280">
            <v>232115667</v>
          </cell>
          <cell r="J5280">
            <v>0</v>
          </cell>
          <cell r="K5280" t="str">
            <v>Chr3</v>
          </cell>
          <cell r="L5280">
            <v>232115667</v>
          </cell>
          <cell r="M5280">
            <v>0</v>
          </cell>
        </row>
        <row r="5281">
          <cell r="C5281">
            <v>228256314</v>
          </cell>
          <cell r="D5281">
            <v>228256314</v>
          </cell>
          <cell r="E5281" t="str">
            <v>Chr3</v>
          </cell>
          <cell r="F5281">
            <v>232171839</v>
          </cell>
          <cell r="G5281">
            <v>0</v>
          </cell>
          <cell r="H5281" t="str">
            <v>Chr3</v>
          </cell>
          <cell r="I5281">
            <v>232171839</v>
          </cell>
          <cell r="J5281">
            <v>0</v>
          </cell>
          <cell r="K5281" t="str">
            <v>Chr3</v>
          </cell>
          <cell r="L5281">
            <v>232171839</v>
          </cell>
          <cell r="M5281">
            <v>0</v>
          </cell>
        </row>
        <row r="5282">
          <cell r="C5282">
            <v>228318551</v>
          </cell>
          <cell r="D5282" t="str">
            <v>S3_228256314</v>
          </cell>
          <cell r="E5282" t="str">
            <v>Chr3</v>
          </cell>
          <cell r="F5282">
            <v>232171839</v>
          </cell>
          <cell r="G5282">
            <v>1</v>
          </cell>
          <cell r="H5282" t="str">
            <v>Chr3</v>
          </cell>
          <cell r="I5282">
            <v>232171839</v>
          </cell>
          <cell r="J5282">
            <v>1</v>
          </cell>
          <cell r="K5282" t="str">
            <v>Chr3</v>
          </cell>
          <cell r="L5282">
            <v>232369890</v>
          </cell>
          <cell r="M5282">
            <v>2</v>
          </cell>
        </row>
        <row r="5283">
          <cell r="C5283">
            <v>228380787</v>
          </cell>
          <cell r="D5283" t="str">
            <v>S3_228256314</v>
          </cell>
          <cell r="E5283" t="str">
            <v>Chr3</v>
          </cell>
          <cell r="F5283">
            <v>232171839</v>
          </cell>
          <cell r="G5283">
            <v>2</v>
          </cell>
          <cell r="H5283" t="str">
            <v>Chr3</v>
          </cell>
          <cell r="I5283">
            <v>232171839</v>
          </cell>
          <cell r="J5283">
            <v>2</v>
          </cell>
          <cell r="K5283" t="str">
            <v>Chr3</v>
          </cell>
          <cell r="L5283">
            <v>232369890</v>
          </cell>
          <cell r="M5283">
            <v>1</v>
          </cell>
        </row>
        <row r="5284">
          <cell r="C5284">
            <v>228443024</v>
          </cell>
          <cell r="D5284">
            <v>228443024</v>
          </cell>
          <cell r="E5284" t="str">
            <v>Chr3</v>
          </cell>
          <cell r="F5284">
            <v>232369890</v>
          </cell>
          <cell r="G5284">
            <v>0</v>
          </cell>
          <cell r="H5284" t="str">
            <v>Chr3</v>
          </cell>
          <cell r="I5284">
            <v>232369890</v>
          </cell>
          <cell r="J5284">
            <v>0</v>
          </cell>
          <cell r="K5284" t="str">
            <v>Chr3</v>
          </cell>
          <cell r="L5284">
            <v>232369890</v>
          </cell>
          <cell r="M5284">
            <v>0</v>
          </cell>
        </row>
        <row r="5285">
          <cell r="C5285">
            <v>228505260</v>
          </cell>
          <cell r="D5285">
            <v>228505260</v>
          </cell>
          <cell r="E5285" t="str">
            <v>Chr3</v>
          </cell>
          <cell r="F5285">
            <v>232431907</v>
          </cell>
          <cell r="G5285">
            <v>0</v>
          </cell>
          <cell r="H5285" t="str">
            <v>Chr3</v>
          </cell>
          <cell r="I5285">
            <v>232431907</v>
          </cell>
          <cell r="J5285">
            <v>0</v>
          </cell>
          <cell r="K5285" t="str">
            <v>Chr3</v>
          </cell>
          <cell r="L5285">
            <v>232431907</v>
          </cell>
          <cell r="M5285">
            <v>0</v>
          </cell>
        </row>
        <row r="5286">
          <cell r="C5286">
            <v>228567497</v>
          </cell>
          <cell r="D5286">
            <v>228567497</v>
          </cell>
          <cell r="E5286" t="str">
            <v>Chr3</v>
          </cell>
          <cell r="F5286">
            <v>232491773</v>
          </cell>
          <cell r="G5286">
            <v>0</v>
          </cell>
          <cell r="H5286" t="str">
            <v>Chr3</v>
          </cell>
          <cell r="I5286">
            <v>232491773</v>
          </cell>
          <cell r="J5286">
            <v>0</v>
          </cell>
          <cell r="K5286" t="str">
            <v>Chr3</v>
          </cell>
          <cell r="L5286">
            <v>232491773</v>
          </cell>
          <cell r="M5286">
            <v>0</v>
          </cell>
        </row>
        <row r="5287">
          <cell r="C5287">
            <v>228629733</v>
          </cell>
          <cell r="D5287">
            <v>228629733</v>
          </cell>
          <cell r="E5287" t="str">
            <v>Chr3</v>
          </cell>
          <cell r="F5287">
            <v>232554002</v>
          </cell>
          <cell r="G5287">
            <v>0</v>
          </cell>
          <cell r="H5287" t="str">
            <v>Chr3</v>
          </cell>
          <cell r="I5287">
            <v>232554002</v>
          </cell>
          <cell r="J5287">
            <v>0</v>
          </cell>
          <cell r="K5287" t="str">
            <v>Chr3</v>
          </cell>
          <cell r="L5287">
            <v>232554002</v>
          </cell>
          <cell r="M5287">
            <v>0</v>
          </cell>
        </row>
        <row r="5288">
          <cell r="C5288">
            <v>228691970</v>
          </cell>
          <cell r="D5288">
            <v>228691970</v>
          </cell>
          <cell r="E5288" t="str">
            <v>Chr3</v>
          </cell>
          <cell r="F5288">
            <v>232615789</v>
          </cell>
          <cell r="G5288">
            <v>0</v>
          </cell>
          <cell r="H5288" t="str">
            <v>Chr3</v>
          </cell>
          <cell r="I5288">
            <v>232615789</v>
          </cell>
          <cell r="J5288">
            <v>0</v>
          </cell>
          <cell r="K5288" t="str">
            <v>Chr3</v>
          </cell>
          <cell r="L5288">
            <v>232615789</v>
          </cell>
          <cell r="M5288">
            <v>0</v>
          </cell>
        </row>
        <row r="5289">
          <cell r="C5289">
            <v>228754207</v>
          </cell>
          <cell r="D5289">
            <v>228754207</v>
          </cell>
          <cell r="E5289" t="str">
            <v>Chr3</v>
          </cell>
          <cell r="F5289">
            <v>232663071</v>
          </cell>
          <cell r="G5289">
            <v>0</v>
          </cell>
          <cell r="H5289" t="str">
            <v>Chr3</v>
          </cell>
          <cell r="I5289">
            <v>232663071</v>
          </cell>
          <cell r="J5289">
            <v>0</v>
          </cell>
          <cell r="K5289" t="str">
            <v>Chr3</v>
          </cell>
          <cell r="L5289">
            <v>232663071</v>
          </cell>
          <cell r="M5289">
            <v>0</v>
          </cell>
        </row>
        <row r="5290">
          <cell r="C5290">
            <v>228816443</v>
          </cell>
          <cell r="D5290">
            <v>228816443</v>
          </cell>
          <cell r="E5290" t="str">
            <v>Chr3</v>
          </cell>
          <cell r="F5290">
            <v>232736896</v>
          </cell>
          <cell r="G5290">
            <v>0</v>
          </cell>
          <cell r="H5290" t="str">
            <v>Chr3</v>
          </cell>
          <cell r="I5290">
            <v>232736896</v>
          </cell>
          <cell r="J5290">
            <v>0</v>
          </cell>
          <cell r="K5290" t="str">
            <v>Chr3</v>
          </cell>
          <cell r="L5290">
            <v>232736896</v>
          </cell>
          <cell r="M5290">
            <v>0</v>
          </cell>
        </row>
        <row r="5291">
          <cell r="C5291">
            <v>228878680</v>
          </cell>
          <cell r="D5291">
            <v>228878680</v>
          </cell>
          <cell r="E5291" t="str">
            <v>Chr3</v>
          </cell>
          <cell r="F5291">
            <v>232797373</v>
          </cell>
          <cell r="G5291">
            <v>0</v>
          </cell>
          <cell r="H5291" t="str">
            <v>Chr3</v>
          </cell>
          <cell r="I5291">
            <v>232797373</v>
          </cell>
          <cell r="J5291">
            <v>0</v>
          </cell>
          <cell r="K5291" t="str">
            <v>Chr3</v>
          </cell>
          <cell r="L5291">
            <v>232797373</v>
          </cell>
          <cell r="M5291">
            <v>0</v>
          </cell>
        </row>
        <row r="5292">
          <cell r="C5292">
            <v>228940916</v>
          </cell>
          <cell r="D5292">
            <v>228940916</v>
          </cell>
          <cell r="E5292" t="str">
            <v>Chr3</v>
          </cell>
          <cell r="F5292">
            <v>232859605</v>
          </cell>
          <cell r="G5292">
            <v>0</v>
          </cell>
          <cell r="H5292" t="str">
            <v>Chr3</v>
          </cell>
          <cell r="I5292">
            <v>232859605</v>
          </cell>
          <cell r="J5292">
            <v>0</v>
          </cell>
          <cell r="K5292" t="str">
            <v>Chr3</v>
          </cell>
          <cell r="L5292">
            <v>232859605</v>
          </cell>
          <cell r="M5292">
            <v>0</v>
          </cell>
        </row>
        <row r="5293">
          <cell r="C5293">
            <v>229003153</v>
          </cell>
          <cell r="D5293" t="str">
            <v>S3_228940916</v>
          </cell>
          <cell r="E5293" t="str">
            <v>Chr3</v>
          </cell>
          <cell r="F5293">
            <v>232859605</v>
          </cell>
          <cell r="G5293">
            <v>1</v>
          </cell>
          <cell r="H5293" t="str">
            <v>Chr3</v>
          </cell>
          <cell r="I5293">
            <v>232859605</v>
          </cell>
          <cell r="J5293">
            <v>1</v>
          </cell>
          <cell r="K5293" t="str">
            <v>Chr3</v>
          </cell>
          <cell r="L5293">
            <v>233043801</v>
          </cell>
          <cell r="M5293">
            <v>2</v>
          </cell>
        </row>
        <row r="5294">
          <cell r="C5294">
            <v>229065389</v>
          </cell>
          <cell r="D5294" t="str">
            <v>S3_228940916</v>
          </cell>
          <cell r="E5294" t="str">
            <v>Chr3</v>
          </cell>
          <cell r="F5294">
            <v>232859605</v>
          </cell>
          <cell r="G5294">
            <v>2</v>
          </cell>
          <cell r="H5294" t="str">
            <v>Chr3</v>
          </cell>
          <cell r="I5294">
            <v>232859605</v>
          </cell>
          <cell r="J5294">
            <v>2</v>
          </cell>
          <cell r="K5294" t="str">
            <v>Chr3</v>
          </cell>
          <cell r="L5294">
            <v>233043801</v>
          </cell>
          <cell r="M5294">
            <v>1</v>
          </cell>
        </row>
        <row r="5295">
          <cell r="C5295">
            <v>229127626</v>
          </cell>
          <cell r="D5295">
            <v>229127626</v>
          </cell>
          <cell r="E5295" t="str">
            <v>Chr3</v>
          </cell>
          <cell r="F5295">
            <v>233043801</v>
          </cell>
          <cell r="G5295">
            <v>0</v>
          </cell>
          <cell r="H5295" t="str">
            <v>Chr3</v>
          </cell>
          <cell r="I5295">
            <v>233043801</v>
          </cell>
          <cell r="J5295">
            <v>0</v>
          </cell>
          <cell r="K5295" t="str">
            <v>Chr3</v>
          </cell>
          <cell r="L5295">
            <v>233043801</v>
          </cell>
          <cell r="M5295">
            <v>0</v>
          </cell>
        </row>
        <row r="5296">
          <cell r="C5296">
            <v>229189862</v>
          </cell>
          <cell r="D5296">
            <v>229189862</v>
          </cell>
          <cell r="E5296" t="str">
            <v>Chr3</v>
          </cell>
          <cell r="F5296">
            <v>233089624</v>
          </cell>
          <cell r="G5296">
            <v>0</v>
          </cell>
          <cell r="H5296" t="str">
            <v>Chr3</v>
          </cell>
          <cell r="I5296">
            <v>233089624</v>
          </cell>
          <cell r="J5296">
            <v>0</v>
          </cell>
          <cell r="K5296" t="str">
            <v>Chr3</v>
          </cell>
          <cell r="L5296">
            <v>233089624</v>
          </cell>
          <cell r="M5296">
            <v>0</v>
          </cell>
        </row>
        <row r="5297">
          <cell r="C5297">
            <v>229252099</v>
          </cell>
          <cell r="D5297">
            <v>229252099</v>
          </cell>
          <cell r="E5297" t="str">
            <v>Chr3</v>
          </cell>
          <cell r="F5297">
            <v>233158041</v>
          </cell>
          <cell r="G5297">
            <v>0</v>
          </cell>
          <cell r="H5297" t="str">
            <v>Chr3</v>
          </cell>
          <cell r="I5297">
            <v>233158041</v>
          </cell>
          <cell r="J5297">
            <v>0</v>
          </cell>
          <cell r="K5297" t="str">
            <v>Chr3</v>
          </cell>
          <cell r="L5297">
            <v>233158041</v>
          </cell>
          <cell r="M5297">
            <v>0</v>
          </cell>
        </row>
        <row r="5298">
          <cell r="C5298">
            <v>229292509</v>
          </cell>
          <cell r="D5298" t="str">
            <v>S3_229252099</v>
          </cell>
          <cell r="E5298" t="str">
            <v>Chr3</v>
          </cell>
          <cell r="F5298">
            <v>233158041</v>
          </cell>
          <cell r="G5298">
            <v>1</v>
          </cell>
          <cell r="H5298" t="str">
            <v>Chr3</v>
          </cell>
          <cell r="I5298">
            <v>233158041</v>
          </cell>
          <cell r="J5298">
            <v>1</v>
          </cell>
          <cell r="K5298" t="str">
            <v>Chr3</v>
          </cell>
          <cell r="L5298">
            <v>233242399</v>
          </cell>
          <cell r="M5298">
            <v>1</v>
          </cell>
        </row>
        <row r="5299">
          <cell r="C5299">
            <v>229332920</v>
          </cell>
          <cell r="D5299">
            <v>229332920</v>
          </cell>
          <cell r="E5299" t="str">
            <v>Chr3</v>
          </cell>
          <cell r="F5299">
            <v>233242399</v>
          </cell>
          <cell r="G5299">
            <v>0</v>
          </cell>
          <cell r="H5299" t="str">
            <v>Chr3</v>
          </cell>
          <cell r="I5299">
            <v>233242399</v>
          </cell>
          <cell r="J5299">
            <v>0</v>
          </cell>
          <cell r="K5299" t="str">
            <v>Chr3</v>
          </cell>
          <cell r="L5299">
            <v>233242399</v>
          </cell>
          <cell r="M5299">
            <v>0</v>
          </cell>
        </row>
        <row r="5300">
          <cell r="C5300">
            <v>229373330</v>
          </cell>
          <cell r="D5300">
            <v>229373330</v>
          </cell>
          <cell r="E5300" t="str">
            <v>Chr3</v>
          </cell>
          <cell r="F5300">
            <v>233282273</v>
          </cell>
          <cell r="G5300">
            <v>0</v>
          </cell>
          <cell r="H5300" t="str">
            <v>Chr3</v>
          </cell>
          <cell r="I5300">
            <v>233282273</v>
          </cell>
          <cell r="J5300">
            <v>0</v>
          </cell>
          <cell r="K5300" t="str">
            <v>Chr3</v>
          </cell>
          <cell r="L5300">
            <v>233282273</v>
          </cell>
          <cell r="M5300">
            <v>0</v>
          </cell>
        </row>
        <row r="5301">
          <cell r="C5301">
            <v>229413740</v>
          </cell>
          <cell r="D5301">
            <v>229413740</v>
          </cell>
          <cell r="E5301" t="str">
            <v>Chr3</v>
          </cell>
          <cell r="F5301">
            <v>233322679</v>
          </cell>
          <cell r="G5301">
            <v>0</v>
          </cell>
          <cell r="H5301" t="str">
            <v>Chr3</v>
          </cell>
          <cell r="I5301">
            <v>233322679</v>
          </cell>
          <cell r="J5301">
            <v>0</v>
          </cell>
          <cell r="K5301" t="str">
            <v>Chr3</v>
          </cell>
          <cell r="L5301">
            <v>233322679</v>
          </cell>
          <cell r="M5301">
            <v>0</v>
          </cell>
        </row>
        <row r="5302">
          <cell r="C5302">
            <v>229454151</v>
          </cell>
          <cell r="D5302">
            <v>229454151</v>
          </cell>
          <cell r="E5302" t="str">
            <v>Chr3</v>
          </cell>
          <cell r="F5302">
            <v>233363074</v>
          </cell>
          <cell r="G5302">
            <v>0</v>
          </cell>
          <cell r="H5302" t="str">
            <v>Chr3</v>
          </cell>
          <cell r="I5302">
            <v>233363074</v>
          </cell>
          <cell r="J5302">
            <v>0</v>
          </cell>
          <cell r="K5302" t="str">
            <v>Chr3</v>
          </cell>
          <cell r="L5302">
            <v>233363074</v>
          </cell>
          <cell r="M5302">
            <v>0</v>
          </cell>
        </row>
        <row r="5303">
          <cell r="C5303">
            <v>229494561</v>
          </cell>
          <cell r="D5303">
            <v>229494561</v>
          </cell>
          <cell r="E5303" t="str">
            <v>Chr3</v>
          </cell>
          <cell r="F5303">
            <v>233391177</v>
          </cell>
          <cell r="G5303">
            <v>0</v>
          </cell>
          <cell r="H5303" t="str">
            <v>Chr3</v>
          </cell>
          <cell r="I5303">
            <v>233391177</v>
          </cell>
          <cell r="J5303">
            <v>0</v>
          </cell>
          <cell r="K5303" t="str">
            <v>Chr3</v>
          </cell>
          <cell r="L5303">
            <v>233391177</v>
          </cell>
          <cell r="M5303">
            <v>0</v>
          </cell>
        </row>
        <row r="5304">
          <cell r="C5304">
            <v>229534971</v>
          </cell>
          <cell r="D5304" t="str">
            <v>S3_229494561</v>
          </cell>
          <cell r="E5304" t="str">
            <v>Chr3</v>
          </cell>
          <cell r="F5304">
            <v>233391177</v>
          </cell>
          <cell r="G5304">
            <v>1</v>
          </cell>
          <cell r="H5304" t="str">
            <v>Chr3</v>
          </cell>
          <cell r="I5304">
            <v>233391177</v>
          </cell>
          <cell r="J5304">
            <v>1</v>
          </cell>
          <cell r="K5304" t="str">
            <v>Chr3</v>
          </cell>
          <cell r="L5304">
            <v>233493467</v>
          </cell>
          <cell r="M5304">
            <v>1</v>
          </cell>
        </row>
        <row r="5305">
          <cell r="C5305">
            <v>229575382</v>
          </cell>
          <cell r="D5305">
            <v>229575382</v>
          </cell>
          <cell r="E5305" t="str">
            <v>Chr3</v>
          </cell>
          <cell r="F5305">
            <v>233493467</v>
          </cell>
          <cell r="G5305">
            <v>0</v>
          </cell>
          <cell r="H5305" t="str">
            <v>Chr3</v>
          </cell>
          <cell r="I5305">
            <v>233493467</v>
          </cell>
          <cell r="J5305">
            <v>0</v>
          </cell>
          <cell r="K5305" t="str">
            <v>Chr3</v>
          </cell>
          <cell r="L5305">
            <v>233493467</v>
          </cell>
          <cell r="M5305">
            <v>0</v>
          </cell>
        </row>
        <row r="5306">
          <cell r="C5306">
            <v>229615792</v>
          </cell>
          <cell r="D5306">
            <v>229615792</v>
          </cell>
          <cell r="E5306" t="str">
            <v>Chr3</v>
          </cell>
          <cell r="F5306">
            <v>233591111</v>
          </cell>
          <cell r="G5306">
            <v>0</v>
          </cell>
          <cell r="H5306" t="str">
            <v>Chr3</v>
          </cell>
          <cell r="I5306">
            <v>233591111</v>
          </cell>
          <cell r="J5306">
            <v>0</v>
          </cell>
          <cell r="K5306" t="str">
            <v>Chr3</v>
          </cell>
          <cell r="L5306">
            <v>233591111</v>
          </cell>
          <cell r="M5306">
            <v>0</v>
          </cell>
        </row>
        <row r="5307">
          <cell r="C5307">
            <v>229656202</v>
          </cell>
          <cell r="D5307">
            <v>229656202</v>
          </cell>
          <cell r="E5307" t="str">
            <v>Chr3</v>
          </cell>
          <cell r="F5307">
            <v>233630056</v>
          </cell>
          <cell r="G5307">
            <v>0</v>
          </cell>
          <cell r="H5307" t="str">
            <v>Chr3</v>
          </cell>
          <cell r="I5307">
            <v>233630056</v>
          </cell>
          <cell r="J5307">
            <v>0</v>
          </cell>
          <cell r="K5307" t="str">
            <v>Chr3</v>
          </cell>
          <cell r="L5307">
            <v>233630056</v>
          </cell>
          <cell r="M5307">
            <v>0</v>
          </cell>
        </row>
        <row r="5308">
          <cell r="C5308">
            <v>229696613</v>
          </cell>
          <cell r="D5308" t="str">
            <v>S3_229656202</v>
          </cell>
          <cell r="E5308" t="str">
            <v>Chr3</v>
          </cell>
          <cell r="F5308">
            <v>233630056</v>
          </cell>
          <cell r="G5308">
            <v>1</v>
          </cell>
          <cell r="H5308" t="str">
            <v>Chr3</v>
          </cell>
          <cell r="I5308">
            <v>233630056</v>
          </cell>
          <cell r="J5308">
            <v>1</v>
          </cell>
          <cell r="K5308" t="str">
            <v>Chr3</v>
          </cell>
          <cell r="L5308">
            <v>233670296</v>
          </cell>
          <cell r="M5308">
            <v>1</v>
          </cell>
        </row>
        <row r="5309">
          <cell r="C5309">
            <v>229737023</v>
          </cell>
          <cell r="D5309">
            <v>229737023</v>
          </cell>
          <cell r="E5309" t="str">
            <v>Chr3</v>
          </cell>
          <cell r="F5309">
            <v>233670296</v>
          </cell>
          <cell r="G5309">
            <v>0</v>
          </cell>
          <cell r="H5309" t="str">
            <v>Chr3</v>
          </cell>
          <cell r="I5309">
            <v>233670296</v>
          </cell>
          <cell r="J5309">
            <v>0</v>
          </cell>
          <cell r="K5309" t="str">
            <v>Chr3</v>
          </cell>
          <cell r="L5309">
            <v>233670296</v>
          </cell>
          <cell r="M5309">
            <v>0</v>
          </cell>
        </row>
        <row r="5310">
          <cell r="C5310">
            <v>229777434</v>
          </cell>
          <cell r="D5310">
            <v>229777434</v>
          </cell>
          <cell r="E5310" t="str">
            <v>Chr3</v>
          </cell>
          <cell r="F5310">
            <v>233717674</v>
          </cell>
          <cell r="G5310">
            <v>0</v>
          </cell>
          <cell r="H5310" t="str">
            <v>Chr3</v>
          </cell>
          <cell r="I5310">
            <v>233717674</v>
          </cell>
          <cell r="J5310">
            <v>0</v>
          </cell>
          <cell r="K5310" t="str">
            <v>Chr3</v>
          </cell>
          <cell r="L5310">
            <v>233717674</v>
          </cell>
          <cell r="M5310">
            <v>0</v>
          </cell>
        </row>
        <row r="5311">
          <cell r="C5311">
            <v>229817844</v>
          </cell>
          <cell r="D5311">
            <v>229817844</v>
          </cell>
          <cell r="E5311" t="str">
            <v>Chr3</v>
          </cell>
          <cell r="F5311">
            <v>233755239</v>
          </cell>
          <cell r="G5311">
            <v>0</v>
          </cell>
          <cell r="H5311" t="str">
            <v>Chr3</v>
          </cell>
          <cell r="I5311">
            <v>233755239</v>
          </cell>
          <cell r="J5311">
            <v>0</v>
          </cell>
          <cell r="K5311" t="str">
            <v>Chr3</v>
          </cell>
          <cell r="L5311">
            <v>233755239</v>
          </cell>
          <cell r="M5311">
            <v>0</v>
          </cell>
        </row>
        <row r="5312">
          <cell r="C5312">
            <v>229858254</v>
          </cell>
          <cell r="D5312">
            <v>229858254</v>
          </cell>
          <cell r="E5312" t="str">
            <v>Chr3</v>
          </cell>
          <cell r="F5312">
            <v>233803505</v>
          </cell>
          <cell r="G5312">
            <v>0</v>
          </cell>
          <cell r="H5312" t="str">
            <v>Chr3</v>
          </cell>
          <cell r="I5312">
            <v>233803505</v>
          </cell>
          <cell r="J5312">
            <v>0</v>
          </cell>
          <cell r="K5312" t="str">
            <v>Chr3</v>
          </cell>
          <cell r="L5312">
            <v>233803505</v>
          </cell>
          <cell r="M5312">
            <v>0</v>
          </cell>
        </row>
        <row r="5313">
          <cell r="C5313">
            <v>229898665</v>
          </cell>
          <cell r="D5313" t="str">
            <v>S3_229858254</v>
          </cell>
          <cell r="E5313" t="str">
            <v>Chr3</v>
          </cell>
          <cell r="F5313">
            <v>233803505</v>
          </cell>
          <cell r="G5313">
            <v>1</v>
          </cell>
          <cell r="H5313" t="str">
            <v>Chr3</v>
          </cell>
          <cell r="I5313">
            <v>233803505</v>
          </cell>
          <cell r="J5313">
            <v>1</v>
          </cell>
          <cell r="K5313" t="str">
            <v>Chr3</v>
          </cell>
          <cell r="L5313">
            <v>233952012</v>
          </cell>
          <cell r="M5313">
            <v>3</v>
          </cell>
        </row>
        <row r="5314">
          <cell r="C5314">
            <v>229939075</v>
          </cell>
          <cell r="D5314" t="str">
            <v>S3_229858254</v>
          </cell>
          <cell r="E5314" t="str">
            <v>Chr3</v>
          </cell>
          <cell r="F5314">
            <v>233803505</v>
          </cell>
          <cell r="G5314">
            <v>2</v>
          </cell>
          <cell r="H5314" t="str">
            <v>Chr3</v>
          </cell>
          <cell r="I5314">
            <v>233803505</v>
          </cell>
          <cell r="J5314">
            <v>2</v>
          </cell>
          <cell r="K5314" t="str">
            <v>Chr3</v>
          </cell>
          <cell r="L5314">
            <v>233952012</v>
          </cell>
          <cell r="M5314">
            <v>2</v>
          </cell>
        </row>
        <row r="5315">
          <cell r="C5315">
            <v>229979485</v>
          </cell>
          <cell r="D5315" t="str">
            <v>S3_229858254</v>
          </cell>
          <cell r="E5315" t="str">
            <v>Chr3</v>
          </cell>
          <cell r="F5315">
            <v>233803505</v>
          </cell>
          <cell r="G5315">
            <v>3</v>
          </cell>
          <cell r="H5315" t="str">
            <v>Chr3</v>
          </cell>
          <cell r="I5315">
            <v>233803505</v>
          </cell>
          <cell r="J5315">
            <v>3</v>
          </cell>
          <cell r="K5315" t="str">
            <v>Chr3</v>
          </cell>
          <cell r="L5315">
            <v>233952012</v>
          </cell>
          <cell r="M5315">
            <v>1</v>
          </cell>
        </row>
        <row r="5316">
          <cell r="C5316">
            <v>230019896</v>
          </cell>
          <cell r="D5316">
            <v>230019896</v>
          </cell>
          <cell r="E5316" t="str">
            <v>Chr3</v>
          </cell>
          <cell r="F5316">
            <v>233952012</v>
          </cell>
          <cell r="G5316">
            <v>0</v>
          </cell>
          <cell r="H5316" t="str">
            <v>Chr3</v>
          </cell>
          <cell r="I5316">
            <v>233952012</v>
          </cell>
          <cell r="J5316">
            <v>0</v>
          </cell>
          <cell r="K5316" t="str">
            <v>Chr3</v>
          </cell>
          <cell r="L5316">
            <v>233952012</v>
          </cell>
          <cell r="M5316">
            <v>0</v>
          </cell>
        </row>
        <row r="5317">
          <cell r="C5317">
            <v>230060306</v>
          </cell>
          <cell r="D5317">
            <v>230060306</v>
          </cell>
          <cell r="E5317" t="str">
            <v>Chr3</v>
          </cell>
          <cell r="F5317">
            <v>233991790</v>
          </cell>
          <cell r="G5317">
            <v>0</v>
          </cell>
          <cell r="H5317" t="str">
            <v>Chr3</v>
          </cell>
          <cell r="I5317">
            <v>233991790</v>
          </cell>
          <cell r="J5317">
            <v>0</v>
          </cell>
          <cell r="K5317" t="str">
            <v>Chr3</v>
          </cell>
          <cell r="L5317">
            <v>233991790</v>
          </cell>
          <cell r="M5317">
            <v>0</v>
          </cell>
        </row>
        <row r="5318">
          <cell r="C5318">
            <v>230100716</v>
          </cell>
          <cell r="D5318" t="str">
            <v>S3_230060306</v>
          </cell>
          <cell r="E5318" t="str">
            <v>Chr3</v>
          </cell>
          <cell r="F5318">
            <v>233991790</v>
          </cell>
          <cell r="G5318">
            <v>1</v>
          </cell>
          <cell r="H5318" t="str">
            <v>Chr3</v>
          </cell>
          <cell r="I5318">
            <v>233991790</v>
          </cell>
          <cell r="J5318">
            <v>1</v>
          </cell>
          <cell r="K5318" t="str">
            <v>Chr3</v>
          </cell>
          <cell r="L5318">
            <v>234155671</v>
          </cell>
          <cell r="M5318">
            <v>3</v>
          </cell>
        </row>
        <row r="5319">
          <cell r="C5319">
            <v>230141127</v>
          </cell>
          <cell r="D5319" t="str">
            <v>S3_230060306</v>
          </cell>
          <cell r="E5319" t="str">
            <v>Chr3</v>
          </cell>
          <cell r="F5319">
            <v>233991790</v>
          </cell>
          <cell r="G5319">
            <v>2</v>
          </cell>
          <cell r="H5319" t="str">
            <v>Chr3</v>
          </cell>
          <cell r="I5319">
            <v>233991790</v>
          </cell>
          <cell r="J5319">
            <v>2</v>
          </cell>
          <cell r="K5319" t="str">
            <v>Chr3</v>
          </cell>
          <cell r="L5319">
            <v>234155671</v>
          </cell>
          <cell r="M5319">
            <v>2</v>
          </cell>
        </row>
        <row r="5320">
          <cell r="C5320">
            <v>230181537</v>
          </cell>
          <cell r="D5320" t="str">
            <v>S3_230060306</v>
          </cell>
          <cell r="E5320" t="str">
            <v>Chr3</v>
          </cell>
          <cell r="F5320">
            <v>233991790</v>
          </cell>
          <cell r="G5320">
            <v>3</v>
          </cell>
          <cell r="H5320" t="str">
            <v>Chr3</v>
          </cell>
          <cell r="I5320">
            <v>233991790</v>
          </cell>
          <cell r="J5320">
            <v>3</v>
          </cell>
          <cell r="K5320" t="str">
            <v>Chr3</v>
          </cell>
          <cell r="L5320">
            <v>234155671</v>
          </cell>
          <cell r="M5320">
            <v>1</v>
          </cell>
        </row>
        <row r="5321">
          <cell r="C5321">
            <v>230252073</v>
          </cell>
          <cell r="D5321">
            <v>230252073</v>
          </cell>
          <cell r="E5321" t="str">
            <v>Chr3</v>
          </cell>
          <cell r="F5321">
            <v>234155671</v>
          </cell>
          <cell r="G5321">
            <v>0</v>
          </cell>
          <cell r="H5321" t="str">
            <v>Chr3</v>
          </cell>
          <cell r="I5321">
            <v>234155671</v>
          </cell>
          <cell r="J5321">
            <v>0</v>
          </cell>
          <cell r="K5321" t="str">
            <v>Chr3</v>
          </cell>
          <cell r="L5321">
            <v>234155671</v>
          </cell>
          <cell r="M5321">
            <v>0</v>
          </cell>
        </row>
        <row r="5322">
          <cell r="C5322">
            <v>230322609</v>
          </cell>
          <cell r="D5322">
            <v>230322609</v>
          </cell>
          <cell r="E5322" t="str">
            <v>Chr3</v>
          </cell>
          <cell r="F5322">
            <v>234225311</v>
          </cell>
          <cell r="G5322">
            <v>0</v>
          </cell>
          <cell r="H5322" t="str">
            <v>Chr3</v>
          </cell>
          <cell r="I5322">
            <v>234225311</v>
          </cell>
          <cell r="J5322">
            <v>0</v>
          </cell>
          <cell r="K5322" t="str">
            <v>Chr3</v>
          </cell>
          <cell r="L5322">
            <v>234225311</v>
          </cell>
          <cell r="M5322">
            <v>0</v>
          </cell>
        </row>
        <row r="5323">
          <cell r="C5323">
            <v>230393146</v>
          </cell>
          <cell r="D5323">
            <v>230393146</v>
          </cell>
          <cell r="E5323" t="str">
            <v>Chr3</v>
          </cell>
          <cell r="F5323">
            <v>234295904</v>
          </cell>
          <cell r="G5323">
            <v>0</v>
          </cell>
          <cell r="H5323" t="str">
            <v>Chr3</v>
          </cell>
          <cell r="I5323">
            <v>234295904</v>
          </cell>
          <cell r="J5323">
            <v>0</v>
          </cell>
          <cell r="K5323" t="str">
            <v>Chr3</v>
          </cell>
          <cell r="L5323">
            <v>234295904</v>
          </cell>
          <cell r="M5323">
            <v>0</v>
          </cell>
        </row>
        <row r="5324">
          <cell r="C5324">
            <v>230463682</v>
          </cell>
          <cell r="D5324">
            <v>230463682</v>
          </cell>
          <cell r="E5324" t="str">
            <v>Chr3</v>
          </cell>
          <cell r="F5324">
            <v>234366375</v>
          </cell>
          <cell r="G5324">
            <v>0</v>
          </cell>
          <cell r="H5324" t="str">
            <v>Chr3</v>
          </cell>
          <cell r="I5324">
            <v>234366375</v>
          </cell>
          <cell r="J5324">
            <v>0</v>
          </cell>
          <cell r="K5324" t="str">
            <v>Chr3</v>
          </cell>
          <cell r="L5324">
            <v>234366375</v>
          </cell>
          <cell r="M5324">
            <v>0</v>
          </cell>
        </row>
        <row r="5325">
          <cell r="C5325">
            <v>230534218</v>
          </cell>
          <cell r="D5325">
            <v>230534218</v>
          </cell>
          <cell r="E5325" t="str">
            <v>Chr3</v>
          </cell>
          <cell r="F5325">
            <v>234438239</v>
          </cell>
          <cell r="G5325">
            <v>0</v>
          </cell>
          <cell r="H5325" t="str">
            <v>Chr3</v>
          </cell>
          <cell r="I5325">
            <v>234438239</v>
          </cell>
          <cell r="J5325">
            <v>0</v>
          </cell>
          <cell r="K5325" t="str">
            <v>Chr3</v>
          </cell>
          <cell r="L5325">
            <v>234438239</v>
          </cell>
          <cell r="M5325">
            <v>0</v>
          </cell>
        </row>
        <row r="5326">
          <cell r="C5326">
            <v>230604754</v>
          </cell>
          <cell r="D5326">
            <v>230604754</v>
          </cell>
          <cell r="E5326" t="str">
            <v>Chr3</v>
          </cell>
          <cell r="F5326">
            <v>234927321</v>
          </cell>
          <cell r="G5326">
            <v>0</v>
          </cell>
          <cell r="H5326" t="str">
            <v>Chr3</v>
          </cell>
          <cell r="I5326">
            <v>234927321</v>
          </cell>
          <cell r="J5326">
            <v>0</v>
          </cell>
          <cell r="K5326" t="str">
            <v>Chr3</v>
          </cell>
          <cell r="L5326">
            <v>234927321</v>
          </cell>
          <cell r="M5326">
            <v>0</v>
          </cell>
        </row>
        <row r="5327">
          <cell r="C5327">
            <v>230675291</v>
          </cell>
          <cell r="D5327">
            <v>230675291</v>
          </cell>
          <cell r="E5327" t="str">
            <v>Chr3</v>
          </cell>
          <cell r="F5327">
            <v>234997855</v>
          </cell>
          <cell r="G5327">
            <v>0</v>
          </cell>
          <cell r="H5327" t="str">
            <v>Chr3</v>
          </cell>
          <cell r="I5327">
            <v>234997855</v>
          </cell>
          <cell r="J5327">
            <v>0</v>
          </cell>
          <cell r="K5327" t="str">
            <v>Chr3</v>
          </cell>
          <cell r="L5327">
            <v>234997855</v>
          </cell>
          <cell r="M5327">
            <v>0</v>
          </cell>
        </row>
        <row r="5328">
          <cell r="C5328">
            <v>230745827</v>
          </cell>
          <cell r="D5328">
            <v>230745827</v>
          </cell>
          <cell r="E5328" t="str">
            <v>Chr3</v>
          </cell>
          <cell r="F5328">
            <v>235064842</v>
          </cell>
          <cell r="G5328">
            <v>0</v>
          </cell>
          <cell r="H5328" t="str">
            <v>Chr3</v>
          </cell>
          <cell r="I5328">
            <v>235064842</v>
          </cell>
          <cell r="J5328">
            <v>0</v>
          </cell>
          <cell r="K5328" t="str">
            <v>Chr3</v>
          </cell>
          <cell r="L5328">
            <v>235064842</v>
          </cell>
          <cell r="M5328">
            <v>0</v>
          </cell>
        </row>
        <row r="5329">
          <cell r="C5329">
            <v>230795613</v>
          </cell>
          <cell r="D5329">
            <v>230795613</v>
          </cell>
          <cell r="E5329" t="str">
            <v>Chr3</v>
          </cell>
          <cell r="F5329">
            <v>235114284</v>
          </cell>
          <cell r="G5329">
            <v>0</v>
          </cell>
          <cell r="H5329" t="str">
            <v>Chr3</v>
          </cell>
          <cell r="I5329">
            <v>235114284</v>
          </cell>
          <cell r="J5329">
            <v>0</v>
          </cell>
          <cell r="K5329" t="str">
            <v>Chr3</v>
          </cell>
          <cell r="L5329">
            <v>235114284</v>
          </cell>
          <cell r="M5329">
            <v>0</v>
          </cell>
        </row>
        <row r="5330">
          <cell r="C5330">
            <v>230845398</v>
          </cell>
          <cell r="D5330">
            <v>230845398</v>
          </cell>
          <cell r="E5330" t="str">
            <v>Chr3</v>
          </cell>
          <cell r="F5330">
            <v>235162480</v>
          </cell>
          <cell r="G5330">
            <v>0</v>
          </cell>
          <cell r="H5330" t="str">
            <v>Chr3</v>
          </cell>
          <cell r="I5330">
            <v>235162480</v>
          </cell>
          <cell r="J5330">
            <v>0</v>
          </cell>
          <cell r="K5330" t="str">
            <v>Chr3</v>
          </cell>
          <cell r="L5330">
            <v>235162480</v>
          </cell>
          <cell r="M5330">
            <v>0</v>
          </cell>
        </row>
        <row r="5331">
          <cell r="C5331">
            <v>230895184</v>
          </cell>
          <cell r="D5331">
            <v>230895184</v>
          </cell>
          <cell r="E5331" t="str">
            <v>Chr3</v>
          </cell>
          <cell r="F5331">
            <v>235212290</v>
          </cell>
          <cell r="G5331">
            <v>0</v>
          </cell>
          <cell r="H5331" t="str">
            <v>Chr3</v>
          </cell>
          <cell r="I5331">
            <v>235212290</v>
          </cell>
          <cell r="J5331">
            <v>0</v>
          </cell>
          <cell r="K5331" t="str">
            <v>Chr3</v>
          </cell>
          <cell r="L5331">
            <v>235212290</v>
          </cell>
          <cell r="M5331">
            <v>0</v>
          </cell>
        </row>
        <row r="5332">
          <cell r="C5332">
            <v>230944969</v>
          </cell>
          <cell r="D5332">
            <v>230944969</v>
          </cell>
          <cell r="E5332" t="str">
            <v>Chr3</v>
          </cell>
          <cell r="F5332">
            <v>235262070</v>
          </cell>
          <cell r="G5332">
            <v>0</v>
          </cell>
          <cell r="H5332" t="str">
            <v>Chr3</v>
          </cell>
          <cell r="I5332">
            <v>235262070</v>
          </cell>
          <cell r="J5332">
            <v>0</v>
          </cell>
          <cell r="K5332" t="str">
            <v>Chr3</v>
          </cell>
          <cell r="L5332">
            <v>235262070</v>
          </cell>
          <cell r="M5332">
            <v>0</v>
          </cell>
        </row>
        <row r="5333">
          <cell r="C5333">
            <v>230994755</v>
          </cell>
          <cell r="D5333">
            <v>230994755</v>
          </cell>
          <cell r="E5333" t="str">
            <v>Chr3</v>
          </cell>
          <cell r="F5333">
            <v>235312295</v>
          </cell>
          <cell r="G5333">
            <v>0</v>
          </cell>
          <cell r="H5333" t="str">
            <v>Chr3</v>
          </cell>
          <cell r="I5333">
            <v>235312295</v>
          </cell>
          <cell r="J5333">
            <v>0</v>
          </cell>
          <cell r="K5333" t="str">
            <v>Chr3</v>
          </cell>
          <cell r="L5333">
            <v>235312295</v>
          </cell>
          <cell r="M5333">
            <v>0</v>
          </cell>
        </row>
        <row r="5334">
          <cell r="C5334">
            <v>231044540</v>
          </cell>
          <cell r="D5334" t="str">
            <v>S3_230994755</v>
          </cell>
          <cell r="E5334" t="str">
            <v>Chr3</v>
          </cell>
          <cell r="F5334">
            <v>235312295</v>
          </cell>
          <cell r="G5334">
            <v>1</v>
          </cell>
          <cell r="H5334" t="str">
            <v>Chr3</v>
          </cell>
          <cell r="I5334">
            <v>235312295</v>
          </cell>
          <cell r="J5334">
            <v>1</v>
          </cell>
          <cell r="K5334" t="str">
            <v>Chr3</v>
          </cell>
          <cell r="L5334">
            <v>235409501</v>
          </cell>
          <cell r="M5334">
            <v>1</v>
          </cell>
        </row>
        <row r="5335">
          <cell r="C5335">
            <v>231094326</v>
          </cell>
          <cell r="D5335">
            <v>231094326</v>
          </cell>
          <cell r="E5335" t="str">
            <v>Chr3</v>
          </cell>
          <cell r="F5335">
            <v>235409501</v>
          </cell>
          <cell r="G5335">
            <v>0</v>
          </cell>
          <cell r="H5335" t="str">
            <v>Chr3</v>
          </cell>
          <cell r="I5335">
            <v>235409501</v>
          </cell>
          <cell r="J5335">
            <v>0</v>
          </cell>
          <cell r="K5335" t="str">
            <v>Chr3</v>
          </cell>
          <cell r="L5335">
            <v>235409501</v>
          </cell>
          <cell r="M5335">
            <v>0</v>
          </cell>
        </row>
        <row r="5336">
          <cell r="C5336">
            <v>231144112</v>
          </cell>
          <cell r="D5336" t="str">
            <v>S3_231094326</v>
          </cell>
          <cell r="E5336" t="str">
            <v>Chr3</v>
          </cell>
          <cell r="F5336">
            <v>235409501</v>
          </cell>
          <cell r="G5336">
            <v>1</v>
          </cell>
          <cell r="H5336" t="str">
            <v>Chr3</v>
          </cell>
          <cell r="I5336">
            <v>235409501</v>
          </cell>
          <cell r="J5336">
            <v>1</v>
          </cell>
          <cell r="K5336" t="str">
            <v>Chr3</v>
          </cell>
          <cell r="L5336">
            <v>235507837</v>
          </cell>
          <cell r="M5336">
            <v>1</v>
          </cell>
        </row>
        <row r="5337">
          <cell r="C5337">
            <v>231193897</v>
          </cell>
          <cell r="D5337">
            <v>231193897</v>
          </cell>
          <cell r="E5337" t="str">
            <v>Chr3</v>
          </cell>
          <cell r="F5337">
            <v>235507837</v>
          </cell>
          <cell r="G5337">
            <v>0</v>
          </cell>
          <cell r="H5337" t="str">
            <v>Chr3</v>
          </cell>
          <cell r="I5337">
            <v>235507837</v>
          </cell>
          <cell r="J5337">
            <v>0</v>
          </cell>
          <cell r="K5337" t="str">
            <v>Chr3</v>
          </cell>
          <cell r="L5337">
            <v>235507837</v>
          </cell>
          <cell r="M5337">
            <v>0</v>
          </cell>
        </row>
        <row r="5338">
          <cell r="C5338">
            <v>231243683</v>
          </cell>
          <cell r="D5338">
            <v>231243683</v>
          </cell>
          <cell r="E5338" t="str">
            <v>Chr3</v>
          </cell>
          <cell r="F5338">
            <v>235558463</v>
          </cell>
          <cell r="G5338">
            <v>0</v>
          </cell>
          <cell r="H5338" t="str">
            <v>Chr3</v>
          </cell>
          <cell r="I5338">
            <v>235558463</v>
          </cell>
          <cell r="J5338">
            <v>0</v>
          </cell>
          <cell r="K5338" t="str">
            <v>Chr3</v>
          </cell>
          <cell r="L5338">
            <v>235558463</v>
          </cell>
          <cell r="M5338">
            <v>0</v>
          </cell>
        </row>
        <row r="5339">
          <cell r="C5339">
            <v>231293468</v>
          </cell>
          <cell r="D5339">
            <v>231293468</v>
          </cell>
          <cell r="E5339" t="str">
            <v>Chr3</v>
          </cell>
          <cell r="F5339">
            <v>235608918</v>
          </cell>
          <cell r="G5339">
            <v>0</v>
          </cell>
          <cell r="H5339" t="str">
            <v>Chr3</v>
          </cell>
          <cell r="I5339">
            <v>235608918</v>
          </cell>
          <cell r="J5339">
            <v>0</v>
          </cell>
          <cell r="K5339" t="str">
            <v>Chr3</v>
          </cell>
          <cell r="L5339">
            <v>235608918</v>
          </cell>
          <cell r="M5339">
            <v>0</v>
          </cell>
        </row>
        <row r="5340">
          <cell r="C5340">
            <v>231343254</v>
          </cell>
          <cell r="D5340" t="str">
            <v>S3_231293468</v>
          </cell>
          <cell r="E5340" t="str">
            <v>Chr3</v>
          </cell>
          <cell r="F5340">
            <v>235608918</v>
          </cell>
          <cell r="G5340">
            <v>1</v>
          </cell>
          <cell r="H5340" t="str">
            <v>Chr3</v>
          </cell>
          <cell r="I5340">
            <v>235608918</v>
          </cell>
          <cell r="J5340">
            <v>1</v>
          </cell>
          <cell r="K5340" t="str">
            <v>B73V4_ctg75</v>
          </cell>
          <cell r="L5340">
            <v>438521</v>
          </cell>
          <cell r="M5340">
            <v>1</v>
          </cell>
        </row>
        <row r="5341">
          <cell r="C5341">
            <v>231393040</v>
          </cell>
          <cell r="D5341">
            <v>231393040</v>
          </cell>
          <cell r="E5341" t="str">
            <v>B73V4_ctg75</v>
          </cell>
          <cell r="F5341" t="str">
            <v>B73V4_ctg75_438521</v>
          </cell>
          <cell r="G5341">
            <v>0</v>
          </cell>
          <cell r="H5341" t="str">
            <v>B73V4_ctg75</v>
          </cell>
          <cell r="I5341" t="str">
            <v>B73V4_ctg75_438521</v>
          </cell>
          <cell r="J5341">
            <v>0</v>
          </cell>
          <cell r="K5341" t="str">
            <v>B73V4_ctg75</v>
          </cell>
          <cell r="L5341" t="str">
            <v>B73V4_ctg75_438521</v>
          </cell>
          <cell r="M5341">
            <v>0</v>
          </cell>
        </row>
        <row r="5342">
          <cell r="C5342">
            <v>231442825</v>
          </cell>
          <cell r="D5342" t="str">
            <v>S3_231393040</v>
          </cell>
          <cell r="E5342" t="str">
            <v>B73V4_ctg75</v>
          </cell>
          <cell r="F5342">
            <v>438521</v>
          </cell>
          <cell r="G5342">
            <v>1</v>
          </cell>
          <cell r="H5342" t="str">
            <v>B73V4_ctg75</v>
          </cell>
          <cell r="I5342">
            <v>438521</v>
          </cell>
          <cell r="J5342">
            <v>1</v>
          </cell>
          <cell r="K5342" t="str">
            <v>B73V4_ctg75</v>
          </cell>
          <cell r="L5342">
            <v>339015</v>
          </cell>
          <cell r="M5342">
            <v>1</v>
          </cell>
        </row>
        <row r="5343">
          <cell r="C5343">
            <v>231492611</v>
          </cell>
          <cell r="D5343">
            <v>231492611</v>
          </cell>
          <cell r="E5343" t="str">
            <v>B73V4_ctg75</v>
          </cell>
          <cell r="F5343" t="str">
            <v>B73V4_ctg75_339015</v>
          </cell>
          <cell r="G5343">
            <v>0</v>
          </cell>
          <cell r="H5343" t="str">
            <v>B73V4_ctg75</v>
          </cell>
          <cell r="I5343" t="str">
            <v>B73V4_ctg75_339015</v>
          </cell>
          <cell r="J5343">
            <v>0</v>
          </cell>
          <cell r="K5343" t="str">
            <v>B73V4_ctg75</v>
          </cell>
          <cell r="L5343" t="str">
            <v>B73V4_ctg75_339015</v>
          </cell>
          <cell r="M5343">
            <v>0</v>
          </cell>
        </row>
        <row r="5344">
          <cell r="C5344">
            <v>231542396</v>
          </cell>
          <cell r="D5344">
            <v>231542396</v>
          </cell>
          <cell r="E5344" t="str">
            <v>B73V4_ctg75</v>
          </cell>
          <cell r="F5344" t="str">
            <v>B73V4_ctg75_293852</v>
          </cell>
          <cell r="G5344">
            <v>0</v>
          </cell>
          <cell r="H5344" t="str">
            <v>B73V4_ctg75</v>
          </cell>
          <cell r="I5344" t="str">
            <v>B73V4_ctg75_293852</v>
          </cell>
          <cell r="J5344">
            <v>0</v>
          </cell>
          <cell r="K5344" t="str">
            <v>B73V4_ctg75</v>
          </cell>
          <cell r="L5344" t="str">
            <v>B73V4_ctg75_293852</v>
          </cell>
          <cell r="M5344">
            <v>0</v>
          </cell>
        </row>
        <row r="5345">
          <cell r="C5345">
            <v>231592182</v>
          </cell>
          <cell r="D5345">
            <v>231592182</v>
          </cell>
          <cell r="E5345" t="str">
            <v>B73V4_ctg75</v>
          </cell>
          <cell r="F5345" t="str">
            <v>B73V4_ctg75_245132</v>
          </cell>
          <cell r="G5345">
            <v>0</v>
          </cell>
          <cell r="H5345" t="str">
            <v>B73V4_ctg75</v>
          </cell>
          <cell r="I5345" t="str">
            <v>B73V4_ctg75_245132</v>
          </cell>
          <cell r="J5345">
            <v>0</v>
          </cell>
          <cell r="K5345" t="str">
            <v>B73V4_ctg75</v>
          </cell>
          <cell r="L5345" t="str">
            <v>B73V4_ctg75_245132</v>
          </cell>
          <cell r="M5345">
            <v>0</v>
          </cell>
        </row>
        <row r="5346">
          <cell r="C5346">
            <v>231641967</v>
          </cell>
          <cell r="D5346" t="str">
            <v>S3_231592182</v>
          </cell>
          <cell r="E5346" t="str">
            <v>B73V4_ctg75</v>
          </cell>
          <cell r="F5346">
            <v>245132</v>
          </cell>
          <cell r="G5346">
            <v>1</v>
          </cell>
          <cell r="H5346" t="str">
            <v>B73V4_ctg75</v>
          </cell>
          <cell r="I5346">
            <v>245132</v>
          </cell>
          <cell r="J5346">
            <v>1</v>
          </cell>
          <cell r="K5346" t="str">
            <v>B73V4_ctg75</v>
          </cell>
          <cell r="L5346">
            <v>146044</v>
          </cell>
          <cell r="M5346">
            <v>1</v>
          </cell>
        </row>
        <row r="5347">
          <cell r="C5347">
            <v>231691753</v>
          </cell>
          <cell r="D5347">
            <v>231691753</v>
          </cell>
          <cell r="E5347" t="str">
            <v>B73V4_ctg75</v>
          </cell>
          <cell r="F5347" t="str">
            <v>B73V4_ctg75_146044</v>
          </cell>
          <cell r="G5347">
            <v>0</v>
          </cell>
          <cell r="H5347" t="str">
            <v>B73V4_ctg75</v>
          </cell>
          <cell r="I5347" t="str">
            <v>B73V4_ctg75_146044</v>
          </cell>
          <cell r="J5347">
            <v>0</v>
          </cell>
          <cell r="K5347" t="str">
            <v>B73V4_ctg75</v>
          </cell>
          <cell r="L5347" t="str">
            <v>B73V4_ctg75_146044</v>
          </cell>
          <cell r="M5347">
            <v>0</v>
          </cell>
        </row>
        <row r="5348">
          <cell r="C5348">
            <v>231741539</v>
          </cell>
          <cell r="D5348">
            <v>231741539</v>
          </cell>
          <cell r="E5348" t="str">
            <v>B73V4_ctg75</v>
          </cell>
          <cell r="F5348" t="str">
            <v>B73V4_ctg75_93860</v>
          </cell>
          <cell r="G5348">
            <v>0</v>
          </cell>
          <cell r="H5348" t="str">
            <v>B73V4_ctg75</v>
          </cell>
          <cell r="I5348" t="str">
            <v>B73V4_ctg75_93860</v>
          </cell>
          <cell r="J5348">
            <v>0</v>
          </cell>
          <cell r="K5348" t="str">
            <v>B73V4_ctg75</v>
          </cell>
          <cell r="L5348" t="str">
            <v>B73V4_ctg75_93860</v>
          </cell>
          <cell r="M5348">
            <v>0</v>
          </cell>
        </row>
        <row r="5349">
          <cell r="C5349">
            <v>231791324</v>
          </cell>
          <cell r="D5349" t="str">
            <v>S3_231741539</v>
          </cell>
          <cell r="E5349" t="str">
            <v>B73V4_ctg75</v>
          </cell>
          <cell r="F5349">
            <v>93860</v>
          </cell>
          <cell r="G5349">
            <v>1</v>
          </cell>
          <cell r="H5349" t="str">
            <v>B73V4_ctg75</v>
          </cell>
          <cell r="I5349">
            <v>93860</v>
          </cell>
          <cell r="J5349">
            <v>1</v>
          </cell>
          <cell r="K5349" t="str">
            <v>Chr3</v>
          </cell>
          <cell r="L5349">
            <v>234825130</v>
          </cell>
          <cell r="M5349">
            <v>2</v>
          </cell>
        </row>
        <row r="5350">
          <cell r="C5350">
            <v>231841110</v>
          </cell>
          <cell r="D5350" t="str">
            <v>S3_231741539</v>
          </cell>
          <cell r="E5350" t="str">
            <v>B73V4_ctg75</v>
          </cell>
          <cell r="F5350">
            <v>93860</v>
          </cell>
          <cell r="G5350">
            <v>2</v>
          </cell>
          <cell r="H5350" t="str">
            <v>B73V4_ctg75</v>
          </cell>
          <cell r="I5350">
            <v>93860</v>
          </cell>
          <cell r="J5350">
            <v>2</v>
          </cell>
          <cell r="K5350" t="str">
            <v>Chr3</v>
          </cell>
          <cell r="L5350">
            <v>234825130</v>
          </cell>
          <cell r="M5350">
            <v>1</v>
          </cell>
        </row>
        <row r="5351">
          <cell r="C5351">
            <v>231890895</v>
          </cell>
          <cell r="D5351">
            <v>231890895</v>
          </cell>
          <cell r="E5351" t="str">
            <v>Chr3</v>
          </cell>
          <cell r="F5351">
            <v>234825130</v>
          </cell>
          <cell r="G5351">
            <v>0</v>
          </cell>
          <cell r="H5351" t="str">
            <v>Chr3</v>
          </cell>
          <cell r="I5351">
            <v>234825130</v>
          </cell>
          <cell r="J5351">
            <v>0</v>
          </cell>
          <cell r="K5351" t="str">
            <v>Chr3</v>
          </cell>
          <cell r="L5351">
            <v>234825130</v>
          </cell>
          <cell r="M5351">
            <v>0</v>
          </cell>
        </row>
        <row r="5352">
          <cell r="C5352">
            <v>231940681</v>
          </cell>
          <cell r="D5352">
            <v>231940681</v>
          </cell>
          <cell r="E5352" t="str">
            <v>Chr3</v>
          </cell>
          <cell r="F5352">
            <v>234727589</v>
          </cell>
          <cell r="G5352">
            <v>0</v>
          </cell>
          <cell r="H5352" t="str">
            <v>Chr3</v>
          </cell>
          <cell r="I5352">
            <v>234727589</v>
          </cell>
          <cell r="J5352">
            <v>0</v>
          </cell>
          <cell r="K5352" t="str">
            <v>Chr3</v>
          </cell>
          <cell r="L5352">
            <v>234727589</v>
          </cell>
          <cell r="M5352">
            <v>0</v>
          </cell>
        </row>
        <row r="5353">
          <cell r="C5353">
            <v>231990466</v>
          </cell>
          <cell r="D5353">
            <v>231990466</v>
          </cell>
          <cell r="E5353" t="str">
            <v>Chr3</v>
          </cell>
          <cell r="F5353">
            <v>234678618</v>
          </cell>
          <cell r="G5353">
            <v>0</v>
          </cell>
          <cell r="H5353" t="str">
            <v>Chr3</v>
          </cell>
          <cell r="I5353">
            <v>234678618</v>
          </cell>
          <cell r="J5353">
            <v>0</v>
          </cell>
          <cell r="K5353" t="str">
            <v>Chr3</v>
          </cell>
          <cell r="L5353">
            <v>234678618</v>
          </cell>
          <cell r="M5353">
            <v>0</v>
          </cell>
        </row>
        <row r="5354">
          <cell r="C5354">
            <v>232040252</v>
          </cell>
          <cell r="D5354">
            <v>232040252</v>
          </cell>
          <cell r="E5354" t="str">
            <v>Chr3</v>
          </cell>
          <cell r="F5354">
            <v>234628854</v>
          </cell>
          <cell r="G5354">
            <v>0</v>
          </cell>
          <cell r="H5354" t="str">
            <v>Chr3</v>
          </cell>
          <cell r="I5354">
            <v>234628854</v>
          </cell>
          <cell r="J5354">
            <v>0</v>
          </cell>
          <cell r="K5354" t="str">
            <v>Chr3</v>
          </cell>
          <cell r="L5354">
            <v>234628854</v>
          </cell>
          <cell r="M5354">
            <v>0</v>
          </cell>
        </row>
        <row r="5355">
          <cell r="C5355">
            <v>232090038</v>
          </cell>
          <cell r="D5355">
            <v>232090038</v>
          </cell>
          <cell r="E5355" t="str">
            <v>Chr3</v>
          </cell>
          <cell r="F5355">
            <v>234552234</v>
          </cell>
          <cell r="G5355">
            <v>0</v>
          </cell>
          <cell r="H5355" t="str">
            <v>Chr3</v>
          </cell>
          <cell r="I5355">
            <v>234552234</v>
          </cell>
          <cell r="J5355">
            <v>0</v>
          </cell>
          <cell r="K5355" t="str">
            <v>Chr3</v>
          </cell>
          <cell r="L5355">
            <v>234552234</v>
          </cell>
          <cell r="M5355">
            <v>0</v>
          </cell>
        </row>
        <row r="5356">
          <cell r="C5356">
            <v>232139823</v>
          </cell>
          <cell r="D5356" t="str">
            <v>S4_116955</v>
          </cell>
          <cell r="E5356" t="str">
            <v>Chr4</v>
          </cell>
          <cell r="F5356">
            <v>278236</v>
          </cell>
          <cell r="G5356">
            <v>2</v>
          </cell>
          <cell r="H5356" t="str">
            <v>Chr3</v>
          </cell>
          <cell r="I5356">
            <v>234552234</v>
          </cell>
          <cell r="J5356">
            <v>1</v>
          </cell>
          <cell r="K5356" t="str">
            <v>Chr4</v>
          </cell>
          <cell r="L5356">
            <v>278236</v>
          </cell>
          <cell r="M5356">
            <v>2</v>
          </cell>
        </row>
        <row r="5357">
          <cell r="C5357">
            <v>83463</v>
          </cell>
          <cell r="D5357" t="str">
            <v>S4_116955</v>
          </cell>
          <cell r="E5357" t="str">
            <v>Chr4</v>
          </cell>
          <cell r="F5357">
            <v>278236</v>
          </cell>
          <cell r="G5357">
            <v>1</v>
          </cell>
          <cell r="H5357" t="str">
            <v>Chr3</v>
          </cell>
          <cell r="I5357">
            <v>234552234</v>
          </cell>
          <cell r="J5357">
            <v>2</v>
          </cell>
          <cell r="K5357" t="str">
            <v>Chr4</v>
          </cell>
          <cell r="L5357">
            <v>278236</v>
          </cell>
          <cell r="M5357">
            <v>1</v>
          </cell>
        </row>
        <row r="5358">
          <cell r="C5358">
            <v>116955</v>
          </cell>
          <cell r="D5358">
            <v>116955</v>
          </cell>
          <cell r="E5358" t="str">
            <v>Chr4</v>
          </cell>
          <cell r="F5358">
            <v>278236</v>
          </cell>
          <cell r="G5358">
            <v>0</v>
          </cell>
          <cell r="H5358" t="str">
            <v>Chr4</v>
          </cell>
          <cell r="I5358">
            <v>278236</v>
          </cell>
          <cell r="J5358">
            <v>0</v>
          </cell>
          <cell r="K5358" t="str">
            <v>Chr4</v>
          </cell>
          <cell r="L5358">
            <v>278236</v>
          </cell>
          <cell r="M5358">
            <v>0</v>
          </cell>
        </row>
        <row r="5359">
          <cell r="C5359">
            <v>150447</v>
          </cell>
          <cell r="D5359">
            <v>150447</v>
          </cell>
          <cell r="E5359" t="str">
            <v>Chr4</v>
          </cell>
          <cell r="F5359">
            <v>311286</v>
          </cell>
          <cell r="G5359">
            <v>0</v>
          </cell>
          <cell r="H5359" t="str">
            <v>Chr4</v>
          </cell>
          <cell r="I5359">
            <v>311286</v>
          </cell>
          <cell r="J5359">
            <v>0</v>
          </cell>
          <cell r="K5359" t="str">
            <v>Chr4</v>
          </cell>
          <cell r="L5359">
            <v>311286</v>
          </cell>
          <cell r="M5359">
            <v>0</v>
          </cell>
        </row>
        <row r="5360">
          <cell r="C5360">
            <v>183939</v>
          </cell>
          <cell r="D5360">
            <v>183939</v>
          </cell>
          <cell r="E5360" t="str">
            <v>Chr4</v>
          </cell>
          <cell r="F5360">
            <v>380957</v>
          </cell>
          <cell r="G5360">
            <v>0</v>
          </cell>
          <cell r="H5360" t="str">
            <v>Chr4</v>
          </cell>
          <cell r="I5360">
            <v>380957</v>
          </cell>
          <cell r="J5360">
            <v>0</v>
          </cell>
          <cell r="K5360" t="str">
            <v>Chr4</v>
          </cell>
          <cell r="L5360">
            <v>380957</v>
          </cell>
          <cell r="M5360">
            <v>0</v>
          </cell>
        </row>
        <row r="5361">
          <cell r="C5361">
            <v>217431</v>
          </cell>
          <cell r="D5361">
            <v>217431</v>
          </cell>
          <cell r="E5361" t="str">
            <v>Chr4</v>
          </cell>
          <cell r="F5361">
            <v>437249</v>
          </cell>
          <cell r="G5361">
            <v>0</v>
          </cell>
          <cell r="H5361" t="str">
            <v>Chr4</v>
          </cell>
          <cell r="I5361">
            <v>437249</v>
          </cell>
          <cell r="J5361">
            <v>0</v>
          </cell>
          <cell r="K5361" t="str">
            <v>Chr4</v>
          </cell>
          <cell r="L5361">
            <v>437249</v>
          </cell>
          <cell r="M5361">
            <v>0</v>
          </cell>
        </row>
        <row r="5362">
          <cell r="C5362">
            <v>250923</v>
          </cell>
          <cell r="D5362" t="str">
            <v>S4_217431</v>
          </cell>
          <cell r="E5362" t="str">
            <v>Chr4</v>
          </cell>
          <cell r="F5362">
            <v>437249</v>
          </cell>
          <cell r="G5362">
            <v>1</v>
          </cell>
          <cell r="H5362" t="str">
            <v>Chr4</v>
          </cell>
          <cell r="I5362">
            <v>437249</v>
          </cell>
          <cell r="J5362">
            <v>1</v>
          </cell>
          <cell r="K5362" t="str">
            <v>Chr4</v>
          </cell>
          <cell r="L5362">
            <v>744441</v>
          </cell>
          <cell r="M5362">
            <v>1</v>
          </cell>
        </row>
        <row r="5363">
          <cell r="C5363">
            <v>284415</v>
          </cell>
          <cell r="D5363">
            <v>284415</v>
          </cell>
          <cell r="E5363" t="str">
            <v>Chr4</v>
          </cell>
          <cell r="F5363">
            <v>744441</v>
          </cell>
          <cell r="G5363">
            <v>0</v>
          </cell>
          <cell r="H5363" t="str">
            <v>Chr4</v>
          </cell>
          <cell r="I5363">
            <v>744441</v>
          </cell>
          <cell r="J5363">
            <v>0</v>
          </cell>
          <cell r="K5363" t="str">
            <v>Chr4</v>
          </cell>
          <cell r="L5363">
            <v>744441</v>
          </cell>
          <cell r="M5363">
            <v>0</v>
          </cell>
        </row>
        <row r="5364">
          <cell r="C5364">
            <v>317907</v>
          </cell>
          <cell r="D5364" t="str">
            <v>S4_284415</v>
          </cell>
          <cell r="E5364" t="str">
            <v>Chr4</v>
          </cell>
          <cell r="F5364">
            <v>744441</v>
          </cell>
          <cell r="G5364">
            <v>1</v>
          </cell>
          <cell r="H5364" t="str">
            <v>Chr4</v>
          </cell>
          <cell r="I5364">
            <v>744441</v>
          </cell>
          <cell r="J5364">
            <v>1</v>
          </cell>
          <cell r="K5364" t="str">
            <v>Chr4</v>
          </cell>
          <cell r="L5364">
            <v>542706</v>
          </cell>
          <cell r="M5364">
            <v>1</v>
          </cell>
        </row>
        <row r="5365">
          <cell r="C5365">
            <v>351399</v>
          </cell>
          <cell r="D5365">
            <v>351399</v>
          </cell>
          <cell r="E5365" t="str">
            <v>Chr4</v>
          </cell>
          <cell r="F5365">
            <v>542706</v>
          </cell>
          <cell r="G5365">
            <v>0</v>
          </cell>
          <cell r="H5365" t="str">
            <v>Chr4</v>
          </cell>
          <cell r="I5365">
            <v>542706</v>
          </cell>
          <cell r="J5365">
            <v>0</v>
          </cell>
          <cell r="K5365" t="str">
            <v>Chr4</v>
          </cell>
          <cell r="L5365">
            <v>542706</v>
          </cell>
          <cell r="M5365">
            <v>0</v>
          </cell>
        </row>
        <row r="5366">
          <cell r="C5366">
            <v>384891</v>
          </cell>
          <cell r="D5366">
            <v>384891</v>
          </cell>
          <cell r="E5366" t="str">
            <v>Chr4</v>
          </cell>
          <cell r="F5366">
            <v>576148</v>
          </cell>
          <cell r="G5366">
            <v>0</v>
          </cell>
          <cell r="H5366" t="str">
            <v>Chr4</v>
          </cell>
          <cell r="I5366">
            <v>576148</v>
          </cell>
          <cell r="J5366">
            <v>0</v>
          </cell>
          <cell r="K5366" t="str">
            <v>Chr4</v>
          </cell>
          <cell r="L5366">
            <v>576148</v>
          </cell>
          <cell r="M5366">
            <v>0</v>
          </cell>
        </row>
        <row r="5367">
          <cell r="C5367">
            <v>418384</v>
          </cell>
          <cell r="D5367">
            <v>418384</v>
          </cell>
          <cell r="E5367" t="str">
            <v>Chr4</v>
          </cell>
          <cell r="F5367">
            <v>609355</v>
          </cell>
          <cell r="G5367">
            <v>0</v>
          </cell>
          <cell r="H5367" t="str">
            <v>Chr4</v>
          </cell>
          <cell r="I5367">
            <v>609355</v>
          </cell>
          <cell r="J5367">
            <v>0</v>
          </cell>
          <cell r="K5367" t="str">
            <v>Chr4</v>
          </cell>
          <cell r="L5367">
            <v>609355</v>
          </cell>
          <cell r="M5367">
            <v>0</v>
          </cell>
        </row>
        <row r="5368">
          <cell r="C5368">
            <v>451876</v>
          </cell>
          <cell r="D5368">
            <v>451876</v>
          </cell>
          <cell r="E5368" t="str">
            <v>Chr4</v>
          </cell>
          <cell r="F5368">
            <v>693766</v>
          </cell>
          <cell r="G5368">
            <v>0</v>
          </cell>
          <cell r="H5368" t="str">
            <v>Chr4</v>
          </cell>
          <cell r="I5368">
            <v>693766</v>
          </cell>
          <cell r="J5368">
            <v>0</v>
          </cell>
          <cell r="K5368" t="str">
            <v>Chr4</v>
          </cell>
          <cell r="L5368">
            <v>693766</v>
          </cell>
          <cell r="M5368">
            <v>0</v>
          </cell>
        </row>
        <row r="5369">
          <cell r="C5369">
            <v>485368</v>
          </cell>
          <cell r="D5369">
            <v>485368</v>
          </cell>
          <cell r="E5369" t="str">
            <v>Chr4</v>
          </cell>
          <cell r="F5369">
            <v>634534</v>
          </cell>
          <cell r="G5369">
            <v>0</v>
          </cell>
          <cell r="H5369" t="str">
            <v>Chr4</v>
          </cell>
          <cell r="I5369">
            <v>634534</v>
          </cell>
          <cell r="J5369">
            <v>0</v>
          </cell>
          <cell r="K5369" t="str">
            <v>Chr4</v>
          </cell>
          <cell r="L5369">
            <v>634534</v>
          </cell>
          <cell r="M5369">
            <v>0</v>
          </cell>
        </row>
        <row r="5370">
          <cell r="C5370">
            <v>518860</v>
          </cell>
          <cell r="D5370" t="str">
            <v>S4_485368</v>
          </cell>
          <cell r="E5370" t="str">
            <v>Chr4</v>
          </cell>
          <cell r="F5370">
            <v>634534</v>
          </cell>
          <cell r="G5370">
            <v>1</v>
          </cell>
          <cell r="H5370" t="str">
            <v>Chr4</v>
          </cell>
          <cell r="I5370">
            <v>634534</v>
          </cell>
          <cell r="J5370">
            <v>1</v>
          </cell>
          <cell r="K5370" t="str">
            <v>Chr4</v>
          </cell>
          <cell r="L5370">
            <v>761355</v>
          </cell>
          <cell r="M5370">
            <v>1</v>
          </cell>
        </row>
        <row r="5371">
          <cell r="C5371">
            <v>552352</v>
          </cell>
          <cell r="D5371">
            <v>552352</v>
          </cell>
          <cell r="E5371" t="str">
            <v>Chr4</v>
          </cell>
          <cell r="F5371">
            <v>761355</v>
          </cell>
          <cell r="G5371">
            <v>0</v>
          </cell>
          <cell r="H5371" t="str">
            <v>Chr4</v>
          </cell>
          <cell r="I5371">
            <v>761355</v>
          </cell>
          <cell r="J5371">
            <v>0</v>
          </cell>
          <cell r="K5371" t="str">
            <v>Chr4</v>
          </cell>
          <cell r="L5371">
            <v>761355</v>
          </cell>
          <cell r="M5371">
            <v>0</v>
          </cell>
        </row>
        <row r="5372">
          <cell r="C5372">
            <v>585844</v>
          </cell>
          <cell r="D5372">
            <v>585844</v>
          </cell>
          <cell r="E5372" t="str">
            <v>Chr4</v>
          </cell>
          <cell r="F5372">
            <v>794845</v>
          </cell>
          <cell r="G5372">
            <v>0</v>
          </cell>
          <cell r="H5372" t="str">
            <v>Chr4</v>
          </cell>
          <cell r="I5372">
            <v>794845</v>
          </cell>
          <cell r="J5372">
            <v>0</v>
          </cell>
          <cell r="K5372" t="str">
            <v>Chr4</v>
          </cell>
          <cell r="L5372">
            <v>794845</v>
          </cell>
          <cell r="M5372">
            <v>0</v>
          </cell>
        </row>
        <row r="5373">
          <cell r="C5373">
            <v>619336</v>
          </cell>
          <cell r="D5373">
            <v>619336</v>
          </cell>
          <cell r="E5373" t="str">
            <v>Chr4</v>
          </cell>
          <cell r="F5373">
            <v>828392</v>
          </cell>
          <cell r="G5373">
            <v>0</v>
          </cell>
          <cell r="H5373" t="str">
            <v>Chr4</v>
          </cell>
          <cell r="I5373">
            <v>828392</v>
          </cell>
          <cell r="J5373">
            <v>0</v>
          </cell>
          <cell r="K5373" t="str">
            <v>Chr4</v>
          </cell>
          <cell r="L5373">
            <v>828392</v>
          </cell>
          <cell r="M5373">
            <v>0</v>
          </cell>
        </row>
        <row r="5374">
          <cell r="C5374">
            <v>652828</v>
          </cell>
          <cell r="D5374">
            <v>652828</v>
          </cell>
          <cell r="E5374" t="str">
            <v>Chr4</v>
          </cell>
          <cell r="F5374">
            <v>863266</v>
          </cell>
          <cell r="G5374">
            <v>0</v>
          </cell>
          <cell r="H5374" t="str">
            <v>Chr4</v>
          </cell>
          <cell r="I5374">
            <v>863266</v>
          </cell>
          <cell r="J5374">
            <v>0</v>
          </cell>
          <cell r="K5374" t="str">
            <v>Chr4</v>
          </cell>
          <cell r="L5374">
            <v>863266</v>
          </cell>
          <cell r="M5374">
            <v>0</v>
          </cell>
        </row>
        <row r="5375">
          <cell r="C5375">
            <v>686320</v>
          </cell>
          <cell r="D5375">
            <v>686320</v>
          </cell>
          <cell r="E5375" t="str">
            <v>Chr4</v>
          </cell>
          <cell r="F5375">
            <v>914171</v>
          </cell>
          <cell r="G5375">
            <v>0</v>
          </cell>
          <cell r="H5375" t="str">
            <v>Chr4</v>
          </cell>
          <cell r="I5375">
            <v>914171</v>
          </cell>
          <cell r="J5375">
            <v>0</v>
          </cell>
          <cell r="K5375" t="str">
            <v>Chr4</v>
          </cell>
          <cell r="L5375">
            <v>914171</v>
          </cell>
          <cell r="M5375">
            <v>0</v>
          </cell>
        </row>
        <row r="5376">
          <cell r="C5376">
            <v>719812</v>
          </cell>
          <cell r="D5376">
            <v>719812</v>
          </cell>
          <cell r="E5376" t="str">
            <v>Chr4</v>
          </cell>
          <cell r="F5376">
            <v>935392</v>
          </cell>
          <cell r="G5376">
            <v>0</v>
          </cell>
          <cell r="H5376" t="str">
            <v>Chr4</v>
          </cell>
          <cell r="I5376">
            <v>935392</v>
          </cell>
          <cell r="J5376">
            <v>0</v>
          </cell>
          <cell r="K5376" t="str">
            <v>Chr4</v>
          </cell>
          <cell r="L5376">
            <v>935392</v>
          </cell>
          <cell r="M5376">
            <v>0</v>
          </cell>
        </row>
        <row r="5377">
          <cell r="C5377">
            <v>753304</v>
          </cell>
          <cell r="D5377">
            <v>753304</v>
          </cell>
          <cell r="E5377" t="str">
            <v>Chr4</v>
          </cell>
          <cell r="F5377">
            <v>968903</v>
          </cell>
          <cell r="G5377">
            <v>0</v>
          </cell>
          <cell r="H5377" t="str">
            <v>Chr4</v>
          </cell>
          <cell r="I5377">
            <v>968903</v>
          </cell>
          <cell r="J5377">
            <v>0</v>
          </cell>
          <cell r="K5377" t="str">
            <v>Chr4</v>
          </cell>
          <cell r="L5377">
            <v>968903</v>
          </cell>
          <cell r="M5377">
            <v>0</v>
          </cell>
        </row>
        <row r="5378">
          <cell r="C5378">
            <v>786796</v>
          </cell>
          <cell r="D5378" t="str">
            <v>S4_753304</v>
          </cell>
          <cell r="E5378" t="str">
            <v>Chr4</v>
          </cell>
          <cell r="F5378">
            <v>968903</v>
          </cell>
          <cell r="G5378">
            <v>1</v>
          </cell>
          <cell r="H5378" t="str">
            <v>Chr4</v>
          </cell>
          <cell r="I5378">
            <v>968903</v>
          </cell>
          <cell r="J5378">
            <v>1</v>
          </cell>
          <cell r="K5378" t="str">
            <v>Chr4</v>
          </cell>
          <cell r="L5378">
            <v>1069191</v>
          </cell>
          <cell r="M5378">
            <v>2</v>
          </cell>
        </row>
        <row r="5379">
          <cell r="C5379">
            <v>820288</v>
          </cell>
          <cell r="D5379" t="str">
            <v>S4_753304</v>
          </cell>
          <cell r="E5379" t="str">
            <v>Chr4</v>
          </cell>
          <cell r="F5379">
            <v>968903</v>
          </cell>
          <cell r="G5379">
            <v>2</v>
          </cell>
          <cell r="H5379" t="str">
            <v>Chr4</v>
          </cell>
          <cell r="I5379">
            <v>968903</v>
          </cell>
          <cell r="J5379">
            <v>2</v>
          </cell>
          <cell r="K5379" t="str">
            <v>Chr4</v>
          </cell>
          <cell r="L5379">
            <v>1069191</v>
          </cell>
          <cell r="M5379">
            <v>1</v>
          </cell>
        </row>
        <row r="5380">
          <cell r="C5380">
            <v>853780</v>
          </cell>
          <cell r="D5380">
            <v>853780</v>
          </cell>
          <cell r="E5380" t="str">
            <v>Chr4</v>
          </cell>
          <cell r="F5380">
            <v>1069191</v>
          </cell>
          <cell r="G5380">
            <v>0</v>
          </cell>
          <cell r="H5380" t="str">
            <v>Chr4</v>
          </cell>
          <cell r="I5380">
            <v>1069191</v>
          </cell>
          <cell r="J5380">
            <v>0</v>
          </cell>
          <cell r="K5380" t="str">
            <v>Chr4</v>
          </cell>
          <cell r="L5380">
            <v>1069191</v>
          </cell>
          <cell r="M5380">
            <v>0</v>
          </cell>
        </row>
        <row r="5381">
          <cell r="C5381">
            <v>887272</v>
          </cell>
          <cell r="D5381" t="str">
            <v>S4_853780</v>
          </cell>
          <cell r="E5381" t="str">
            <v>Chr4</v>
          </cell>
          <cell r="F5381">
            <v>1069191</v>
          </cell>
          <cell r="G5381">
            <v>1</v>
          </cell>
          <cell r="H5381" t="str">
            <v>Chr4</v>
          </cell>
          <cell r="I5381">
            <v>1069191</v>
          </cell>
          <cell r="J5381">
            <v>1</v>
          </cell>
          <cell r="K5381" t="str">
            <v>Chr4</v>
          </cell>
          <cell r="L5381">
            <v>1202110</v>
          </cell>
          <cell r="M5381">
            <v>3</v>
          </cell>
        </row>
        <row r="5382">
          <cell r="C5382">
            <v>920764</v>
          </cell>
          <cell r="D5382" t="str">
            <v>S4_853780</v>
          </cell>
          <cell r="E5382" t="str">
            <v>Chr4</v>
          </cell>
          <cell r="F5382">
            <v>1069191</v>
          </cell>
          <cell r="G5382">
            <v>2</v>
          </cell>
          <cell r="H5382" t="str">
            <v>Chr4</v>
          </cell>
          <cell r="I5382">
            <v>1069191</v>
          </cell>
          <cell r="J5382">
            <v>2</v>
          </cell>
          <cell r="K5382" t="str">
            <v>Chr4</v>
          </cell>
          <cell r="L5382">
            <v>1202110</v>
          </cell>
          <cell r="M5382">
            <v>2</v>
          </cell>
        </row>
        <row r="5383">
          <cell r="C5383">
            <v>954256</v>
          </cell>
          <cell r="D5383" t="str">
            <v>S4_853780</v>
          </cell>
          <cell r="E5383" t="str">
            <v>Chr4</v>
          </cell>
          <cell r="F5383">
            <v>1069191</v>
          </cell>
          <cell r="G5383">
            <v>3</v>
          </cell>
          <cell r="H5383" t="str">
            <v>Chr4</v>
          </cell>
          <cell r="I5383">
            <v>1069191</v>
          </cell>
          <cell r="J5383">
            <v>3</v>
          </cell>
          <cell r="K5383" t="str">
            <v>Chr4</v>
          </cell>
          <cell r="L5383">
            <v>1202110</v>
          </cell>
          <cell r="M5383">
            <v>1</v>
          </cell>
        </row>
        <row r="5384">
          <cell r="C5384">
            <v>987749</v>
          </cell>
          <cell r="D5384">
            <v>987749</v>
          </cell>
          <cell r="E5384" t="str">
            <v>Chr4</v>
          </cell>
          <cell r="F5384">
            <v>1202110</v>
          </cell>
          <cell r="G5384">
            <v>0</v>
          </cell>
          <cell r="H5384" t="str">
            <v>Chr4</v>
          </cell>
          <cell r="I5384">
            <v>1202110</v>
          </cell>
          <cell r="J5384">
            <v>0</v>
          </cell>
          <cell r="K5384" t="str">
            <v>Chr4</v>
          </cell>
          <cell r="L5384">
            <v>1202110</v>
          </cell>
          <cell r="M5384">
            <v>0</v>
          </cell>
        </row>
        <row r="5385">
          <cell r="C5385">
            <v>1021241</v>
          </cell>
          <cell r="D5385" t="str">
            <v>S4_987749</v>
          </cell>
          <cell r="E5385" t="str">
            <v>Chr4</v>
          </cell>
          <cell r="F5385">
            <v>1202110</v>
          </cell>
          <cell r="G5385">
            <v>1</v>
          </cell>
          <cell r="H5385" t="str">
            <v>Chr4</v>
          </cell>
          <cell r="I5385">
            <v>1202110</v>
          </cell>
          <cell r="J5385">
            <v>1</v>
          </cell>
          <cell r="K5385" t="str">
            <v>Chr4</v>
          </cell>
          <cell r="L5385">
            <v>1374183</v>
          </cell>
          <cell r="M5385">
            <v>4</v>
          </cell>
        </row>
        <row r="5386">
          <cell r="C5386">
            <v>1054733</v>
          </cell>
          <cell r="D5386" t="str">
            <v>S4_987749</v>
          </cell>
          <cell r="E5386" t="str">
            <v>Chr4</v>
          </cell>
          <cell r="F5386">
            <v>1202110</v>
          </cell>
          <cell r="G5386">
            <v>2</v>
          </cell>
          <cell r="H5386" t="str">
            <v>Chr4</v>
          </cell>
          <cell r="I5386">
            <v>1202110</v>
          </cell>
          <cell r="J5386">
            <v>2</v>
          </cell>
          <cell r="K5386" t="str">
            <v>Chr4</v>
          </cell>
          <cell r="L5386">
            <v>1374183</v>
          </cell>
          <cell r="M5386">
            <v>3</v>
          </cell>
        </row>
        <row r="5387">
          <cell r="C5387">
            <v>1088225</v>
          </cell>
          <cell r="D5387" t="str">
            <v>S4_987749</v>
          </cell>
          <cell r="E5387" t="str">
            <v>Chr4</v>
          </cell>
          <cell r="F5387">
            <v>1202110</v>
          </cell>
          <cell r="G5387">
            <v>3</v>
          </cell>
          <cell r="H5387" t="str">
            <v>Chr4</v>
          </cell>
          <cell r="I5387">
            <v>1202110</v>
          </cell>
          <cell r="J5387">
            <v>3</v>
          </cell>
          <cell r="K5387" t="str">
            <v>Chr4</v>
          </cell>
          <cell r="L5387">
            <v>1374183</v>
          </cell>
          <cell r="M5387">
            <v>2</v>
          </cell>
        </row>
        <row r="5388">
          <cell r="C5388">
            <v>1121717</v>
          </cell>
          <cell r="D5388" t="str">
            <v>S4_987749</v>
          </cell>
          <cell r="E5388" t="str">
            <v>Chr4</v>
          </cell>
          <cell r="F5388">
            <v>1202110</v>
          </cell>
          <cell r="G5388">
            <v>4</v>
          </cell>
          <cell r="H5388" t="str">
            <v>Chr4</v>
          </cell>
          <cell r="I5388">
            <v>1202110</v>
          </cell>
          <cell r="J5388">
            <v>4</v>
          </cell>
          <cell r="K5388" t="str">
            <v>Chr4</v>
          </cell>
          <cell r="L5388">
            <v>1374183</v>
          </cell>
          <cell r="M5388">
            <v>1</v>
          </cell>
        </row>
        <row r="5389">
          <cell r="C5389">
            <v>1155209</v>
          </cell>
          <cell r="D5389">
            <v>1155209</v>
          </cell>
          <cell r="E5389" t="str">
            <v>Chr4</v>
          </cell>
          <cell r="F5389">
            <v>1374183</v>
          </cell>
          <cell r="G5389">
            <v>0</v>
          </cell>
          <cell r="H5389" t="str">
            <v>Chr4</v>
          </cell>
          <cell r="I5389">
            <v>1374183</v>
          </cell>
          <cell r="J5389">
            <v>0</v>
          </cell>
          <cell r="K5389" t="str">
            <v>Chr4</v>
          </cell>
          <cell r="L5389">
            <v>1374183</v>
          </cell>
          <cell r="M5389">
            <v>0</v>
          </cell>
        </row>
        <row r="5390">
          <cell r="C5390">
            <v>1188701</v>
          </cell>
          <cell r="D5390">
            <v>1188701</v>
          </cell>
          <cell r="E5390" t="str">
            <v>Chr4</v>
          </cell>
          <cell r="F5390">
            <v>1457440</v>
          </cell>
          <cell r="G5390">
            <v>0</v>
          </cell>
          <cell r="H5390" t="str">
            <v>Chr4</v>
          </cell>
          <cell r="I5390">
            <v>1457440</v>
          </cell>
          <cell r="J5390">
            <v>0</v>
          </cell>
          <cell r="K5390" t="str">
            <v>Chr4</v>
          </cell>
          <cell r="L5390">
            <v>1457440</v>
          </cell>
          <cell r="M5390">
            <v>0</v>
          </cell>
        </row>
        <row r="5391">
          <cell r="C5391">
            <v>1222193</v>
          </cell>
          <cell r="D5391">
            <v>1222193</v>
          </cell>
          <cell r="E5391" t="str">
            <v>Chr4</v>
          </cell>
          <cell r="F5391">
            <v>1475474</v>
          </cell>
          <cell r="G5391">
            <v>0</v>
          </cell>
          <cell r="H5391" t="str">
            <v>Chr4</v>
          </cell>
          <cell r="I5391">
            <v>1475474</v>
          </cell>
          <cell r="J5391">
            <v>0</v>
          </cell>
          <cell r="K5391" t="str">
            <v>Chr4</v>
          </cell>
          <cell r="L5391">
            <v>1475474</v>
          </cell>
          <cell r="M5391">
            <v>0</v>
          </cell>
        </row>
        <row r="5392">
          <cell r="C5392">
            <v>1255685</v>
          </cell>
          <cell r="D5392">
            <v>1255685</v>
          </cell>
          <cell r="E5392" t="str">
            <v>Chr4</v>
          </cell>
          <cell r="F5392">
            <v>1523698</v>
          </cell>
          <cell r="G5392">
            <v>0</v>
          </cell>
          <cell r="H5392" t="str">
            <v>Chr4</v>
          </cell>
          <cell r="I5392">
            <v>1523698</v>
          </cell>
          <cell r="J5392">
            <v>0</v>
          </cell>
          <cell r="K5392" t="str">
            <v>Chr4</v>
          </cell>
          <cell r="L5392">
            <v>1523698</v>
          </cell>
          <cell r="M5392">
            <v>0</v>
          </cell>
        </row>
        <row r="5393">
          <cell r="C5393">
            <v>1265191</v>
          </cell>
          <cell r="D5393">
            <v>1265191</v>
          </cell>
          <cell r="E5393" t="str">
            <v>Chr4</v>
          </cell>
          <cell r="F5393">
            <v>1533816</v>
          </cell>
          <cell r="G5393">
            <v>0</v>
          </cell>
          <cell r="H5393" t="str">
            <v>Chr4</v>
          </cell>
          <cell r="I5393">
            <v>1533816</v>
          </cell>
          <cell r="J5393">
            <v>0</v>
          </cell>
          <cell r="K5393" t="str">
            <v>Chr4</v>
          </cell>
          <cell r="L5393">
            <v>1533816</v>
          </cell>
          <cell r="M5393">
            <v>0</v>
          </cell>
        </row>
        <row r="5394">
          <cell r="C5394">
            <v>1290283</v>
          </cell>
          <cell r="D5394">
            <v>1290283</v>
          </cell>
          <cell r="E5394" t="str">
            <v>Chr4</v>
          </cell>
          <cell r="F5394">
            <v>1558434</v>
          </cell>
          <cell r="G5394">
            <v>0</v>
          </cell>
          <cell r="H5394" t="str">
            <v>Chr4</v>
          </cell>
          <cell r="I5394">
            <v>1558434</v>
          </cell>
          <cell r="J5394">
            <v>0</v>
          </cell>
          <cell r="K5394" t="str">
            <v>Chr4</v>
          </cell>
          <cell r="L5394">
            <v>1558434</v>
          </cell>
          <cell r="M5394">
            <v>0</v>
          </cell>
        </row>
        <row r="5395">
          <cell r="C5395">
            <v>1315375</v>
          </cell>
          <cell r="D5395" t="str">
            <v>S4_1290283</v>
          </cell>
          <cell r="E5395" t="str">
            <v>Chr4</v>
          </cell>
          <cell r="F5395">
            <v>1558434</v>
          </cell>
          <cell r="G5395">
            <v>1</v>
          </cell>
          <cell r="H5395" t="str">
            <v>Chr4</v>
          </cell>
          <cell r="I5395">
            <v>1558434</v>
          </cell>
          <cell r="J5395">
            <v>1</v>
          </cell>
          <cell r="K5395" t="str">
            <v>Chr4</v>
          </cell>
          <cell r="L5395">
            <v>1621699</v>
          </cell>
          <cell r="M5395">
            <v>2</v>
          </cell>
        </row>
        <row r="5396">
          <cell r="C5396">
            <v>1340467</v>
          </cell>
          <cell r="D5396" t="str">
            <v>S4_1290283</v>
          </cell>
          <cell r="E5396" t="str">
            <v>Chr4</v>
          </cell>
          <cell r="F5396">
            <v>1558434</v>
          </cell>
          <cell r="G5396">
            <v>2</v>
          </cell>
          <cell r="H5396" t="str">
            <v>Chr4</v>
          </cell>
          <cell r="I5396">
            <v>1558434</v>
          </cell>
          <cell r="J5396">
            <v>2</v>
          </cell>
          <cell r="K5396" t="str">
            <v>Chr4</v>
          </cell>
          <cell r="L5396">
            <v>1621699</v>
          </cell>
          <cell r="M5396">
            <v>1</v>
          </cell>
        </row>
        <row r="5397">
          <cell r="C5397">
            <v>1365559</v>
          </cell>
          <cell r="D5397">
            <v>1365559</v>
          </cell>
          <cell r="E5397" t="str">
            <v>Chr4</v>
          </cell>
          <cell r="F5397">
            <v>1621699</v>
          </cell>
          <cell r="G5397">
            <v>0</v>
          </cell>
          <cell r="H5397" t="str">
            <v>Chr4</v>
          </cell>
          <cell r="I5397">
            <v>1621699</v>
          </cell>
          <cell r="J5397">
            <v>0</v>
          </cell>
          <cell r="K5397" t="str">
            <v>Chr4</v>
          </cell>
          <cell r="L5397">
            <v>1621699</v>
          </cell>
          <cell r="M5397">
            <v>0</v>
          </cell>
        </row>
        <row r="5398">
          <cell r="C5398">
            <v>1390651</v>
          </cell>
          <cell r="D5398">
            <v>1390651</v>
          </cell>
          <cell r="E5398" t="str">
            <v>Chr4</v>
          </cell>
          <cell r="F5398">
            <v>1646960</v>
          </cell>
          <cell r="G5398">
            <v>0</v>
          </cell>
          <cell r="H5398" t="str">
            <v>Chr4</v>
          </cell>
          <cell r="I5398">
            <v>1646960</v>
          </cell>
          <cell r="J5398">
            <v>0</v>
          </cell>
          <cell r="K5398" t="str">
            <v>Chr4</v>
          </cell>
          <cell r="L5398">
            <v>1646960</v>
          </cell>
          <cell r="M5398">
            <v>0</v>
          </cell>
        </row>
        <row r="5399">
          <cell r="C5399">
            <v>1415742</v>
          </cell>
          <cell r="D5399">
            <v>1415742</v>
          </cell>
          <cell r="E5399" t="str">
            <v>Chr4</v>
          </cell>
          <cell r="F5399">
            <v>1670840</v>
          </cell>
          <cell r="G5399">
            <v>0</v>
          </cell>
          <cell r="H5399" t="str">
            <v>Chr4</v>
          </cell>
          <cell r="I5399">
            <v>1670840</v>
          </cell>
          <cell r="J5399">
            <v>0</v>
          </cell>
          <cell r="K5399" t="str">
            <v>Chr4</v>
          </cell>
          <cell r="L5399">
            <v>1670840</v>
          </cell>
          <cell r="M5399">
            <v>0</v>
          </cell>
        </row>
        <row r="5400">
          <cell r="C5400">
            <v>1440834</v>
          </cell>
          <cell r="D5400">
            <v>1440834</v>
          </cell>
          <cell r="E5400" t="str">
            <v>Chr4</v>
          </cell>
          <cell r="F5400">
            <v>1695450</v>
          </cell>
          <cell r="G5400">
            <v>0</v>
          </cell>
          <cell r="H5400" t="str">
            <v>Chr4</v>
          </cell>
          <cell r="I5400">
            <v>1695450</v>
          </cell>
          <cell r="J5400">
            <v>0</v>
          </cell>
          <cell r="K5400" t="str">
            <v>Chr4</v>
          </cell>
          <cell r="L5400">
            <v>1695450</v>
          </cell>
          <cell r="M5400">
            <v>0</v>
          </cell>
        </row>
        <row r="5401">
          <cell r="C5401">
            <v>1465926</v>
          </cell>
          <cell r="D5401">
            <v>1465926</v>
          </cell>
          <cell r="E5401" t="str">
            <v>Chr4</v>
          </cell>
          <cell r="F5401">
            <v>1721126</v>
          </cell>
          <cell r="G5401">
            <v>0</v>
          </cell>
          <cell r="H5401" t="str">
            <v>Chr4</v>
          </cell>
          <cell r="I5401">
            <v>1721126</v>
          </cell>
          <cell r="J5401">
            <v>0</v>
          </cell>
          <cell r="K5401" t="str">
            <v>Chr4</v>
          </cell>
          <cell r="L5401">
            <v>1721126</v>
          </cell>
          <cell r="M5401">
            <v>0</v>
          </cell>
        </row>
        <row r="5402">
          <cell r="C5402">
            <v>1491018</v>
          </cell>
          <cell r="D5402">
            <v>1491018</v>
          </cell>
          <cell r="E5402" t="str">
            <v>Chr4</v>
          </cell>
          <cell r="F5402">
            <v>1747090</v>
          </cell>
          <cell r="G5402">
            <v>0</v>
          </cell>
          <cell r="H5402" t="str">
            <v>Chr4</v>
          </cell>
          <cell r="I5402">
            <v>1747090</v>
          </cell>
          <cell r="J5402">
            <v>0</v>
          </cell>
          <cell r="K5402" t="str">
            <v>Chr4</v>
          </cell>
          <cell r="L5402">
            <v>1747090</v>
          </cell>
          <cell r="M5402">
            <v>0</v>
          </cell>
        </row>
        <row r="5403">
          <cell r="C5403">
            <v>1516110</v>
          </cell>
          <cell r="D5403" t="str">
            <v>S4_1491018</v>
          </cell>
          <cell r="E5403" t="str">
            <v>Chr4</v>
          </cell>
          <cell r="F5403">
            <v>1747090</v>
          </cell>
          <cell r="G5403">
            <v>1</v>
          </cell>
          <cell r="H5403" t="str">
            <v>Chr4</v>
          </cell>
          <cell r="I5403">
            <v>1747090</v>
          </cell>
          <cell r="J5403">
            <v>1</v>
          </cell>
          <cell r="K5403" t="str">
            <v>Chr4</v>
          </cell>
          <cell r="L5403">
            <v>1879478</v>
          </cell>
          <cell r="M5403">
            <v>2</v>
          </cell>
        </row>
        <row r="5404">
          <cell r="C5404">
            <v>1541202</v>
          </cell>
          <cell r="D5404" t="str">
            <v>S4_1491018</v>
          </cell>
          <cell r="E5404" t="str">
            <v>Chr4</v>
          </cell>
          <cell r="F5404">
            <v>1747090</v>
          </cell>
          <cell r="G5404">
            <v>2</v>
          </cell>
          <cell r="H5404" t="str">
            <v>Chr4</v>
          </cell>
          <cell r="I5404">
            <v>1747090</v>
          </cell>
          <cell r="J5404">
            <v>2</v>
          </cell>
          <cell r="K5404" t="str">
            <v>Chr4</v>
          </cell>
          <cell r="L5404">
            <v>1879478</v>
          </cell>
          <cell r="M5404">
            <v>1</v>
          </cell>
        </row>
        <row r="5405">
          <cell r="C5405">
            <v>1566294</v>
          </cell>
          <cell r="D5405">
            <v>1566294</v>
          </cell>
          <cell r="E5405" t="str">
            <v>Chr4</v>
          </cell>
          <cell r="F5405">
            <v>1879478</v>
          </cell>
          <cell r="G5405">
            <v>0</v>
          </cell>
          <cell r="H5405" t="str">
            <v>Chr4</v>
          </cell>
          <cell r="I5405">
            <v>1879478</v>
          </cell>
          <cell r="J5405">
            <v>0</v>
          </cell>
          <cell r="K5405" t="str">
            <v>Chr4</v>
          </cell>
          <cell r="L5405">
            <v>1879478</v>
          </cell>
          <cell r="M5405">
            <v>0</v>
          </cell>
        </row>
        <row r="5406">
          <cell r="C5406">
            <v>1591386</v>
          </cell>
          <cell r="D5406">
            <v>1591386</v>
          </cell>
          <cell r="E5406" t="str">
            <v>Chr6</v>
          </cell>
          <cell r="F5406" t="str">
            <v>Chr6_117907020</v>
          </cell>
          <cell r="G5406">
            <v>0</v>
          </cell>
          <cell r="H5406" t="str">
            <v>Chr6</v>
          </cell>
          <cell r="I5406" t="str">
            <v>Chr6_117907020</v>
          </cell>
          <cell r="J5406">
            <v>0</v>
          </cell>
          <cell r="K5406" t="str">
            <v>Chr6</v>
          </cell>
          <cell r="L5406" t="str">
            <v>Chr6_117907020</v>
          </cell>
          <cell r="M5406">
            <v>0</v>
          </cell>
        </row>
        <row r="5407">
          <cell r="C5407">
            <v>1616478</v>
          </cell>
          <cell r="D5407" t="str">
            <v>S4_1591386</v>
          </cell>
          <cell r="E5407" t="str">
            <v>Chr6</v>
          </cell>
          <cell r="F5407">
            <v>117907020</v>
          </cell>
          <cell r="G5407">
            <v>1</v>
          </cell>
          <cell r="H5407" t="str">
            <v>Chr6</v>
          </cell>
          <cell r="I5407">
            <v>117907020</v>
          </cell>
          <cell r="J5407">
            <v>1</v>
          </cell>
          <cell r="K5407" t="str">
            <v>Chr4</v>
          </cell>
          <cell r="L5407">
            <v>2405242</v>
          </cell>
          <cell r="M5407">
            <v>1</v>
          </cell>
        </row>
        <row r="5408">
          <cell r="C5408">
            <v>1641570</v>
          </cell>
          <cell r="D5408">
            <v>1641570</v>
          </cell>
          <cell r="E5408" t="str">
            <v>Chr4</v>
          </cell>
          <cell r="F5408">
            <v>2405242</v>
          </cell>
          <cell r="G5408">
            <v>0</v>
          </cell>
          <cell r="H5408" t="str">
            <v>Chr4</v>
          </cell>
          <cell r="I5408">
            <v>2405242</v>
          </cell>
          <cell r="J5408">
            <v>0</v>
          </cell>
          <cell r="K5408" t="str">
            <v>Chr4</v>
          </cell>
          <cell r="L5408">
            <v>2405242</v>
          </cell>
          <cell r="M5408">
            <v>0</v>
          </cell>
        </row>
        <row r="5409">
          <cell r="C5409">
            <v>1666662</v>
          </cell>
          <cell r="D5409" t="str">
            <v>S4_1641570</v>
          </cell>
          <cell r="E5409" t="str">
            <v>Chr4</v>
          </cell>
          <cell r="F5409">
            <v>2405242</v>
          </cell>
          <cell r="G5409">
            <v>1</v>
          </cell>
          <cell r="H5409" t="str">
            <v>Chr4</v>
          </cell>
          <cell r="I5409">
            <v>2405242</v>
          </cell>
          <cell r="J5409">
            <v>1</v>
          </cell>
          <cell r="K5409" t="str">
            <v>B73V4_ctg151</v>
          </cell>
          <cell r="L5409">
            <v>985</v>
          </cell>
          <cell r="M5409">
            <v>1</v>
          </cell>
        </row>
        <row r="5410">
          <cell r="C5410">
            <v>1691754</v>
          </cell>
          <cell r="D5410">
            <v>1691754</v>
          </cell>
          <cell r="E5410" t="str">
            <v>B73V4_ctg151</v>
          </cell>
          <cell r="F5410" t="str">
            <v>B73V4_ctg151_985</v>
          </cell>
          <cell r="G5410">
            <v>0</v>
          </cell>
          <cell r="H5410" t="str">
            <v>B73V4_ctg151</v>
          </cell>
          <cell r="I5410" t="str">
            <v>B73V4_ctg151_985</v>
          </cell>
          <cell r="J5410">
            <v>0</v>
          </cell>
          <cell r="K5410" t="str">
            <v>B73V4_ctg151</v>
          </cell>
          <cell r="L5410" t="str">
            <v>B73V4_ctg151_985</v>
          </cell>
          <cell r="M5410">
            <v>0</v>
          </cell>
        </row>
        <row r="5411">
          <cell r="C5411">
            <v>1716845</v>
          </cell>
          <cell r="D5411">
            <v>1716845</v>
          </cell>
          <cell r="E5411" t="str">
            <v>Chr4</v>
          </cell>
          <cell r="F5411">
            <v>1878722</v>
          </cell>
          <cell r="G5411">
            <v>0</v>
          </cell>
          <cell r="H5411" t="str">
            <v>Chr4</v>
          </cell>
          <cell r="I5411">
            <v>1878722</v>
          </cell>
          <cell r="J5411">
            <v>0</v>
          </cell>
          <cell r="K5411" t="str">
            <v>Chr4</v>
          </cell>
          <cell r="L5411">
            <v>1878722</v>
          </cell>
          <cell r="M5411">
            <v>0</v>
          </cell>
        </row>
        <row r="5412">
          <cell r="C5412">
            <v>1741937</v>
          </cell>
          <cell r="D5412">
            <v>1741937</v>
          </cell>
          <cell r="E5412" t="str">
            <v>Chr4</v>
          </cell>
          <cell r="F5412">
            <v>2400659</v>
          </cell>
          <cell r="G5412">
            <v>0</v>
          </cell>
          <cell r="H5412" t="str">
            <v>Chr4</v>
          </cell>
          <cell r="I5412">
            <v>2400659</v>
          </cell>
          <cell r="J5412">
            <v>0</v>
          </cell>
          <cell r="K5412" t="str">
            <v>Chr4</v>
          </cell>
          <cell r="L5412">
            <v>2400659</v>
          </cell>
          <cell r="M5412">
            <v>0</v>
          </cell>
        </row>
        <row r="5413">
          <cell r="C5413">
            <v>1767029</v>
          </cell>
          <cell r="D5413">
            <v>1767029</v>
          </cell>
          <cell r="E5413" t="str">
            <v>Chr3</v>
          </cell>
          <cell r="F5413" t="str">
            <v>Chr3_81699656</v>
          </cell>
          <cell r="G5413">
            <v>0</v>
          </cell>
          <cell r="H5413" t="str">
            <v>Chr3</v>
          </cell>
          <cell r="I5413" t="str">
            <v>Chr3_81699656</v>
          </cell>
          <cell r="J5413">
            <v>0</v>
          </cell>
          <cell r="K5413" t="str">
            <v>Chr3</v>
          </cell>
          <cell r="L5413" t="str">
            <v>Chr3_81699656</v>
          </cell>
          <cell r="M5413">
            <v>0</v>
          </cell>
        </row>
        <row r="5414">
          <cell r="C5414">
            <v>1792121</v>
          </cell>
          <cell r="D5414">
            <v>1792121</v>
          </cell>
          <cell r="E5414" t="str">
            <v>B73V4_ctg151</v>
          </cell>
          <cell r="F5414" t="str">
            <v>B73V4_ctg151_30813</v>
          </cell>
          <cell r="G5414">
            <v>0</v>
          </cell>
          <cell r="H5414" t="str">
            <v>B73V4_ctg151</v>
          </cell>
          <cell r="I5414" t="str">
            <v>B73V4_ctg151_30813</v>
          </cell>
          <cell r="J5414">
            <v>0</v>
          </cell>
          <cell r="K5414" t="str">
            <v>B73V4_ctg151</v>
          </cell>
          <cell r="L5414" t="str">
            <v>B73V4_ctg151_30813</v>
          </cell>
          <cell r="M5414">
            <v>0</v>
          </cell>
        </row>
        <row r="5415">
          <cell r="C5415">
            <v>1817213</v>
          </cell>
          <cell r="D5415" t="str">
            <v>S4_1792121</v>
          </cell>
          <cell r="E5415" t="str">
            <v>B73V4_ctg151</v>
          </cell>
          <cell r="F5415">
            <v>30813</v>
          </cell>
          <cell r="G5415">
            <v>1</v>
          </cell>
          <cell r="H5415" t="str">
            <v>B73V4_ctg151</v>
          </cell>
          <cell r="I5415">
            <v>30813</v>
          </cell>
          <cell r="J5415">
            <v>1</v>
          </cell>
          <cell r="K5415" t="str">
            <v>Chr5</v>
          </cell>
          <cell r="L5415">
            <v>223024079</v>
          </cell>
          <cell r="M5415">
            <v>1</v>
          </cell>
        </row>
        <row r="5416">
          <cell r="C5416">
            <v>1842305</v>
          </cell>
          <cell r="D5416">
            <v>1842305</v>
          </cell>
          <cell r="E5416" t="str">
            <v>Chr5</v>
          </cell>
          <cell r="F5416" t="str">
            <v>Chr5_223024079</v>
          </cell>
          <cell r="G5416">
            <v>0</v>
          </cell>
          <cell r="H5416" t="str">
            <v>Chr5</v>
          </cell>
          <cell r="I5416" t="str">
            <v>Chr5_223024079</v>
          </cell>
          <cell r="J5416">
            <v>0</v>
          </cell>
          <cell r="K5416" t="str">
            <v>Chr5</v>
          </cell>
          <cell r="L5416" t="str">
            <v>Chr5_223024079</v>
          </cell>
          <cell r="M5416">
            <v>0</v>
          </cell>
        </row>
        <row r="5417">
          <cell r="C5417">
            <v>1867397</v>
          </cell>
          <cell r="D5417">
            <v>1867397</v>
          </cell>
          <cell r="E5417" t="str">
            <v>Chr4</v>
          </cell>
          <cell r="F5417">
            <v>2418242</v>
          </cell>
          <cell r="G5417">
            <v>0</v>
          </cell>
          <cell r="H5417" t="str">
            <v>Chr4</v>
          </cell>
          <cell r="I5417">
            <v>2418242</v>
          </cell>
          <cell r="J5417">
            <v>0</v>
          </cell>
          <cell r="K5417" t="str">
            <v>Chr4</v>
          </cell>
          <cell r="L5417">
            <v>2418242</v>
          </cell>
          <cell r="M5417">
            <v>0</v>
          </cell>
        </row>
        <row r="5418">
          <cell r="C5418">
            <v>1892489</v>
          </cell>
          <cell r="D5418">
            <v>1892489</v>
          </cell>
          <cell r="E5418" t="str">
            <v>Chr4</v>
          </cell>
          <cell r="F5418">
            <v>2442329</v>
          </cell>
          <cell r="G5418">
            <v>0</v>
          </cell>
          <cell r="H5418" t="str">
            <v>Chr4</v>
          </cell>
          <cell r="I5418">
            <v>2442329</v>
          </cell>
          <cell r="J5418">
            <v>0</v>
          </cell>
          <cell r="K5418" t="str">
            <v>Chr4</v>
          </cell>
          <cell r="L5418">
            <v>2442329</v>
          </cell>
          <cell r="M5418">
            <v>0</v>
          </cell>
        </row>
        <row r="5419">
          <cell r="C5419">
            <v>1917581</v>
          </cell>
          <cell r="D5419">
            <v>1917581</v>
          </cell>
          <cell r="E5419" t="str">
            <v>Chr4</v>
          </cell>
          <cell r="F5419">
            <v>2482836</v>
          </cell>
          <cell r="G5419">
            <v>0</v>
          </cell>
          <cell r="H5419" t="str">
            <v>Chr4</v>
          </cell>
          <cell r="I5419">
            <v>2482836</v>
          </cell>
          <cell r="J5419">
            <v>0</v>
          </cell>
          <cell r="K5419" t="str">
            <v>Chr4</v>
          </cell>
          <cell r="L5419">
            <v>2482836</v>
          </cell>
          <cell r="M5419">
            <v>0</v>
          </cell>
        </row>
        <row r="5420">
          <cell r="C5420">
            <v>1942673</v>
          </cell>
          <cell r="D5420" t="str">
            <v>S4_1917581</v>
          </cell>
          <cell r="E5420" t="str">
            <v>Chr4</v>
          </cell>
          <cell r="F5420">
            <v>2482836</v>
          </cell>
          <cell r="G5420">
            <v>1</v>
          </cell>
          <cell r="H5420" t="str">
            <v>Chr4</v>
          </cell>
          <cell r="I5420">
            <v>2482836</v>
          </cell>
          <cell r="J5420">
            <v>1</v>
          </cell>
          <cell r="K5420" t="str">
            <v>Chr4</v>
          </cell>
          <cell r="L5420">
            <v>2521834</v>
          </cell>
          <cell r="M5420">
            <v>1</v>
          </cell>
        </row>
        <row r="5421">
          <cell r="C5421">
            <v>1967765</v>
          </cell>
          <cell r="D5421">
            <v>1967765</v>
          </cell>
          <cell r="E5421" t="str">
            <v>Chr4</v>
          </cell>
          <cell r="F5421">
            <v>2521834</v>
          </cell>
          <cell r="G5421">
            <v>0</v>
          </cell>
          <cell r="H5421" t="str">
            <v>Chr4</v>
          </cell>
          <cell r="I5421">
            <v>2521834</v>
          </cell>
          <cell r="J5421">
            <v>0</v>
          </cell>
          <cell r="K5421" t="str">
            <v>Chr4</v>
          </cell>
          <cell r="L5421">
            <v>2521834</v>
          </cell>
          <cell r="M5421">
            <v>0</v>
          </cell>
        </row>
        <row r="5422">
          <cell r="C5422">
            <v>1992857</v>
          </cell>
          <cell r="D5422">
            <v>1992857</v>
          </cell>
          <cell r="E5422" t="str">
            <v>Chr4</v>
          </cell>
          <cell r="F5422">
            <v>2547202</v>
          </cell>
          <cell r="G5422">
            <v>0</v>
          </cell>
          <cell r="H5422" t="str">
            <v>Chr4</v>
          </cell>
          <cell r="I5422">
            <v>2547202</v>
          </cell>
          <cell r="J5422">
            <v>0</v>
          </cell>
          <cell r="K5422" t="str">
            <v>Chr4</v>
          </cell>
          <cell r="L5422">
            <v>2547202</v>
          </cell>
          <cell r="M5422">
            <v>0</v>
          </cell>
        </row>
        <row r="5423">
          <cell r="C5423">
            <v>2017948</v>
          </cell>
          <cell r="D5423">
            <v>2017948</v>
          </cell>
          <cell r="E5423" t="str">
            <v>Chr4</v>
          </cell>
          <cell r="F5423">
            <v>2573522</v>
          </cell>
          <cell r="G5423">
            <v>0</v>
          </cell>
          <cell r="H5423" t="str">
            <v>Chr4</v>
          </cell>
          <cell r="I5423">
            <v>2573522</v>
          </cell>
          <cell r="J5423">
            <v>0</v>
          </cell>
          <cell r="K5423" t="str">
            <v>Chr4</v>
          </cell>
          <cell r="L5423">
            <v>2573522</v>
          </cell>
          <cell r="M5423">
            <v>0</v>
          </cell>
        </row>
        <row r="5424">
          <cell r="C5424">
            <v>2043040</v>
          </cell>
          <cell r="D5424">
            <v>2043040</v>
          </cell>
          <cell r="E5424" t="str">
            <v>Chr4</v>
          </cell>
          <cell r="F5424">
            <v>2598794</v>
          </cell>
          <cell r="G5424">
            <v>0</v>
          </cell>
          <cell r="H5424" t="str">
            <v>Chr4</v>
          </cell>
          <cell r="I5424">
            <v>2598794</v>
          </cell>
          <cell r="J5424">
            <v>0</v>
          </cell>
          <cell r="K5424" t="str">
            <v>Chr4</v>
          </cell>
          <cell r="L5424">
            <v>2598794</v>
          </cell>
          <cell r="M5424">
            <v>0</v>
          </cell>
        </row>
        <row r="5425">
          <cell r="C5425">
            <v>2068132</v>
          </cell>
          <cell r="D5425">
            <v>2068132</v>
          </cell>
          <cell r="E5425" t="str">
            <v>Chr4</v>
          </cell>
          <cell r="F5425">
            <v>2624649</v>
          </cell>
          <cell r="G5425">
            <v>0</v>
          </cell>
          <cell r="H5425" t="str">
            <v>Chr4</v>
          </cell>
          <cell r="I5425">
            <v>2624649</v>
          </cell>
          <cell r="J5425">
            <v>0</v>
          </cell>
          <cell r="K5425" t="str">
            <v>Chr4</v>
          </cell>
          <cell r="L5425">
            <v>2624649</v>
          </cell>
          <cell r="M5425">
            <v>0</v>
          </cell>
        </row>
        <row r="5426">
          <cell r="C5426">
            <v>2093224</v>
          </cell>
          <cell r="D5426" t="str">
            <v>S4_2068132</v>
          </cell>
          <cell r="E5426" t="str">
            <v>Chr4</v>
          </cell>
          <cell r="F5426">
            <v>2624649</v>
          </cell>
          <cell r="G5426">
            <v>1</v>
          </cell>
          <cell r="H5426" t="str">
            <v>Chr4</v>
          </cell>
          <cell r="I5426">
            <v>2624649</v>
          </cell>
          <cell r="J5426">
            <v>1</v>
          </cell>
          <cell r="K5426" t="str">
            <v>Chr4</v>
          </cell>
          <cell r="L5426">
            <v>2674111</v>
          </cell>
          <cell r="M5426">
            <v>1</v>
          </cell>
        </row>
        <row r="5427">
          <cell r="C5427">
            <v>2118316</v>
          </cell>
          <cell r="D5427">
            <v>2118316</v>
          </cell>
          <cell r="E5427" t="str">
            <v>Chr4</v>
          </cell>
          <cell r="F5427">
            <v>2674111</v>
          </cell>
          <cell r="G5427">
            <v>0</v>
          </cell>
          <cell r="H5427" t="str">
            <v>Chr4</v>
          </cell>
          <cell r="I5427">
            <v>2674111</v>
          </cell>
          <cell r="J5427">
            <v>0</v>
          </cell>
          <cell r="K5427" t="str">
            <v>Chr4</v>
          </cell>
          <cell r="L5427">
            <v>2674111</v>
          </cell>
          <cell r="M5427">
            <v>0</v>
          </cell>
        </row>
        <row r="5428">
          <cell r="C5428">
            <v>2143408</v>
          </cell>
          <cell r="D5428" t="str">
            <v>S4_2118316</v>
          </cell>
          <cell r="E5428" t="str">
            <v>Chr4</v>
          </cell>
          <cell r="F5428">
            <v>2674111</v>
          </cell>
          <cell r="G5428">
            <v>1</v>
          </cell>
          <cell r="H5428" t="str">
            <v>Chr4</v>
          </cell>
          <cell r="I5428">
            <v>2674111</v>
          </cell>
          <cell r="J5428">
            <v>1</v>
          </cell>
          <cell r="K5428" t="str">
            <v>Chr4</v>
          </cell>
          <cell r="L5428">
            <v>2752923</v>
          </cell>
          <cell r="M5428">
            <v>2</v>
          </cell>
        </row>
        <row r="5429">
          <cell r="C5429">
            <v>2168500</v>
          </cell>
          <cell r="D5429" t="str">
            <v>S4_2118316</v>
          </cell>
          <cell r="E5429" t="str">
            <v>Chr4</v>
          </cell>
          <cell r="F5429">
            <v>2674111</v>
          </cell>
          <cell r="G5429">
            <v>2</v>
          </cell>
          <cell r="H5429" t="str">
            <v>Chr4</v>
          </cell>
          <cell r="I5429">
            <v>2674111</v>
          </cell>
          <cell r="J5429">
            <v>2</v>
          </cell>
          <cell r="K5429" t="str">
            <v>Chr4</v>
          </cell>
          <cell r="L5429">
            <v>2752923</v>
          </cell>
          <cell r="M5429">
            <v>1</v>
          </cell>
        </row>
        <row r="5430">
          <cell r="C5430">
            <v>2193592</v>
          </cell>
          <cell r="D5430">
            <v>2193592</v>
          </cell>
          <cell r="E5430" t="str">
            <v>Chr4</v>
          </cell>
          <cell r="F5430">
            <v>2752923</v>
          </cell>
          <cell r="G5430">
            <v>0</v>
          </cell>
          <cell r="H5430" t="str">
            <v>Chr4</v>
          </cell>
          <cell r="I5430">
            <v>2752923</v>
          </cell>
          <cell r="J5430">
            <v>0</v>
          </cell>
          <cell r="K5430" t="str">
            <v>Chr4</v>
          </cell>
          <cell r="L5430">
            <v>2752923</v>
          </cell>
          <cell r="M5430">
            <v>0</v>
          </cell>
        </row>
        <row r="5431">
          <cell r="C5431">
            <v>2218684</v>
          </cell>
          <cell r="D5431" t="str">
            <v>S4_2193592</v>
          </cell>
          <cell r="E5431" t="str">
            <v>Chr4</v>
          </cell>
          <cell r="F5431">
            <v>2752923</v>
          </cell>
          <cell r="G5431">
            <v>1</v>
          </cell>
          <cell r="H5431" t="str">
            <v>Chr4</v>
          </cell>
          <cell r="I5431">
            <v>2752923</v>
          </cell>
          <cell r="J5431">
            <v>1</v>
          </cell>
          <cell r="K5431" t="str">
            <v>Chr4</v>
          </cell>
          <cell r="L5431">
            <v>2803697</v>
          </cell>
          <cell r="M5431">
            <v>1</v>
          </cell>
        </row>
        <row r="5432">
          <cell r="C5432">
            <v>2243776</v>
          </cell>
          <cell r="D5432">
            <v>2243776</v>
          </cell>
          <cell r="E5432" t="str">
            <v>Chr4</v>
          </cell>
          <cell r="F5432">
            <v>2803697</v>
          </cell>
          <cell r="G5432">
            <v>0</v>
          </cell>
          <cell r="H5432" t="str">
            <v>Chr4</v>
          </cell>
          <cell r="I5432">
            <v>2803697</v>
          </cell>
          <cell r="J5432">
            <v>0</v>
          </cell>
          <cell r="K5432" t="str">
            <v>Chr4</v>
          </cell>
          <cell r="L5432">
            <v>2803697</v>
          </cell>
          <cell r="M5432">
            <v>0</v>
          </cell>
        </row>
        <row r="5433">
          <cell r="C5433">
            <v>2268868</v>
          </cell>
          <cell r="D5433" t="str">
            <v>S4_2243776</v>
          </cell>
          <cell r="E5433" t="str">
            <v>Chr4</v>
          </cell>
          <cell r="F5433">
            <v>2803697</v>
          </cell>
          <cell r="G5433">
            <v>1</v>
          </cell>
          <cell r="H5433" t="str">
            <v>Chr4</v>
          </cell>
          <cell r="I5433">
            <v>2803697</v>
          </cell>
          <cell r="J5433">
            <v>1</v>
          </cell>
          <cell r="K5433" t="str">
            <v>Chr4</v>
          </cell>
          <cell r="L5433">
            <v>2998744</v>
          </cell>
          <cell r="M5433">
            <v>6</v>
          </cell>
        </row>
        <row r="5434">
          <cell r="C5434">
            <v>2293960</v>
          </cell>
          <cell r="D5434" t="str">
            <v>S4_2243776</v>
          </cell>
          <cell r="E5434" t="str">
            <v>Chr4</v>
          </cell>
          <cell r="F5434">
            <v>2803697</v>
          </cell>
          <cell r="G5434">
            <v>2</v>
          </cell>
          <cell r="H5434" t="str">
            <v>Chr4</v>
          </cell>
          <cell r="I5434">
            <v>2803697</v>
          </cell>
          <cell r="J5434">
            <v>2</v>
          </cell>
          <cell r="K5434" t="str">
            <v>Chr4</v>
          </cell>
          <cell r="L5434">
            <v>2998744</v>
          </cell>
          <cell r="M5434">
            <v>5</v>
          </cell>
        </row>
        <row r="5435">
          <cell r="C5435">
            <v>2319051</v>
          </cell>
          <cell r="D5435" t="str">
            <v>S4_2243776</v>
          </cell>
          <cell r="E5435" t="str">
            <v>Chr4</v>
          </cell>
          <cell r="F5435">
            <v>2803697</v>
          </cell>
          <cell r="G5435">
            <v>3</v>
          </cell>
          <cell r="H5435" t="str">
            <v>Chr4</v>
          </cell>
          <cell r="I5435">
            <v>2803697</v>
          </cell>
          <cell r="J5435">
            <v>3</v>
          </cell>
          <cell r="K5435" t="str">
            <v>Chr4</v>
          </cell>
          <cell r="L5435">
            <v>2998744</v>
          </cell>
          <cell r="M5435">
            <v>4</v>
          </cell>
        </row>
        <row r="5436">
          <cell r="C5436">
            <v>2344143</v>
          </cell>
          <cell r="D5436" t="str">
            <v>S4_2243776</v>
          </cell>
          <cell r="E5436" t="str">
            <v>Chr4</v>
          </cell>
          <cell r="F5436">
            <v>2803697</v>
          </cell>
          <cell r="G5436">
            <v>4</v>
          </cell>
          <cell r="H5436" t="str">
            <v>Chr4</v>
          </cell>
          <cell r="I5436">
            <v>2803697</v>
          </cell>
          <cell r="J5436">
            <v>4</v>
          </cell>
          <cell r="K5436" t="str">
            <v>Chr4</v>
          </cell>
          <cell r="L5436">
            <v>2998744</v>
          </cell>
          <cell r="M5436">
            <v>3</v>
          </cell>
        </row>
        <row r="5437">
          <cell r="C5437">
            <v>2369235</v>
          </cell>
          <cell r="D5437" t="str">
            <v>S4_2243776</v>
          </cell>
          <cell r="E5437" t="str">
            <v>Chr4</v>
          </cell>
          <cell r="F5437">
            <v>2803697</v>
          </cell>
          <cell r="G5437">
            <v>5</v>
          </cell>
          <cell r="H5437" t="str">
            <v>Chr4</v>
          </cell>
          <cell r="I5437">
            <v>2803697</v>
          </cell>
          <cell r="J5437">
            <v>5</v>
          </cell>
          <cell r="K5437" t="str">
            <v>Chr4</v>
          </cell>
          <cell r="L5437">
            <v>2998744</v>
          </cell>
          <cell r="M5437">
            <v>2</v>
          </cell>
        </row>
        <row r="5438">
          <cell r="C5438">
            <v>2394327</v>
          </cell>
          <cell r="D5438" t="str">
            <v>S4_2243776</v>
          </cell>
          <cell r="E5438" t="str">
            <v>Chr4</v>
          </cell>
          <cell r="F5438">
            <v>2803697</v>
          </cell>
          <cell r="G5438">
            <v>6</v>
          </cell>
          <cell r="H5438" t="str">
            <v>Chr4</v>
          </cell>
          <cell r="I5438">
            <v>2803697</v>
          </cell>
          <cell r="J5438">
            <v>6</v>
          </cell>
          <cell r="K5438" t="str">
            <v>Chr4</v>
          </cell>
          <cell r="L5438">
            <v>2998744</v>
          </cell>
          <cell r="M5438">
            <v>1</v>
          </cell>
        </row>
        <row r="5439">
          <cell r="C5439">
            <v>2419419</v>
          </cell>
          <cell r="D5439">
            <v>2419419</v>
          </cell>
          <cell r="E5439" t="str">
            <v>Chr4</v>
          </cell>
          <cell r="F5439">
            <v>2998744</v>
          </cell>
          <cell r="G5439">
            <v>0</v>
          </cell>
          <cell r="H5439" t="str">
            <v>Chr4</v>
          </cell>
          <cell r="I5439">
            <v>2998744</v>
          </cell>
          <cell r="J5439">
            <v>0</v>
          </cell>
          <cell r="K5439" t="str">
            <v>Chr4</v>
          </cell>
          <cell r="L5439">
            <v>2998744</v>
          </cell>
          <cell r="M5439">
            <v>0</v>
          </cell>
        </row>
        <row r="5440">
          <cell r="C5440">
            <v>2444511</v>
          </cell>
          <cell r="D5440">
            <v>2444511</v>
          </cell>
          <cell r="E5440" t="str">
            <v>Chr4</v>
          </cell>
          <cell r="F5440">
            <v>3023835</v>
          </cell>
          <cell r="G5440">
            <v>0</v>
          </cell>
          <cell r="H5440" t="str">
            <v>Chr4</v>
          </cell>
          <cell r="I5440">
            <v>3023835</v>
          </cell>
          <cell r="J5440">
            <v>0</v>
          </cell>
          <cell r="K5440" t="str">
            <v>Chr4</v>
          </cell>
          <cell r="L5440">
            <v>3023835</v>
          </cell>
          <cell r="M5440">
            <v>0</v>
          </cell>
        </row>
        <row r="5441">
          <cell r="C5441">
            <v>2469603</v>
          </cell>
          <cell r="D5441">
            <v>2469603</v>
          </cell>
          <cell r="E5441" t="str">
            <v>Chr4</v>
          </cell>
          <cell r="F5441">
            <v>3045846</v>
          </cell>
          <cell r="G5441">
            <v>0</v>
          </cell>
          <cell r="H5441" t="str">
            <v>Chr4</v>
          </cell>
          <cell r="I5441">
            <v>3045846</v>
          </cell>
          <cell r="J5441">
            <v>0</v>
          </cell>
          <cell r="K5441" t="str">
            <v>Chr4</v>
          </cell>
          <cell r="L5441">
            <v>3045846</v>
          </cell>
          <cell r="M5441">
            <v>0</v>
          </cell>
        </row>
        <row r="5442">
          <cell r="C5442">
            <v>2494695</v>
          </cell>
          <cell r="D5442" t="str">
            <v>S4_2469603</v>
          </cell>
          <cell r="E5442" t="str">
            <v>Chr4</v>
          </cell>
          <cell r="F5442">
            <v>3045846</v>
          </cell>
          <cell r="G5442">
            <v>1</v>
          </cell>
          <cell r="H5442" t="str">
            <v>Chr4</v>
          </cell>
          <cell r="I5442">
            <v>3045846</v>
          </cell>
          <cell r="J5442">
            <v>1</v>
          </cell>
          <cell r="K5442" t="str">
            <v>Chr4</v>
          </cell>
          <cell r="L5442">
            <v>3093735</v>
          </cell>
          <cell r="M5442">
            <v>1</v>
          </cell>
        </row>
        <row r="5443">
          <cell r="C5443">
            <v>2519787</v>
          </cell>
          <cell r="D5443">
            <v>2519787</v>
          </cell>
          <cell r="E5443" t="str">
            <v>Chr4</v>
          </cell>
          <cell r="F5443">
            <v>3093735</v>
          </cell>
          <cell r="G5443">
            <v>0</v>
          </cell>
          <cell r="H5443" t="str">
            <v>Chr4</v>
          </cell>
          <cell r="I5443">
            <v>3093735</v>
          </cell>
          <cell r="J5443">
            <v>0</v>
          </cell>
          <cell r="K5443" t="str">
            <v>Chr4</v>
          </cell>
          <cell r="L5443">
            <v>3093735</v>
          </cell>
          <cell r="M5443">
            <v>0</v>
          </cell>
        </row>
        <row r="5444">
          <cell r="C5444">
            <v>2544879</v>
          </cell>
          <cell r="D5444" t="str">
            <v>S4_2519787</v>
          </cell>
          <cell r="E5444" t="str">
            <v>Chr4</v>
          </cell>
          <cell r="F5444">
            <v>3093735</v>
          </cell>
          <cell r="G5444">
            <v>1</v>
          </cell>
          <cell r="H5444" t="str">
            <v>Chr4</v>
          </cell>
          <cell r="I5444">
            <v>3093735</v>
          </cell>
          <cell r="J5444">
            <v>1</v>
          </cell>
          <cell r="K5444" t="str">
            <v>Chr4</v>
          </cell>
          <cell r="L5444">
            <v>3144932</v>
          </cell>
          <cell r="M5444">
            <v>1</v>
          </cell>
        </row>
        <row r="5445">
          <cell r="C5445">
            <v>2569971</v>
          </cell>
          <cell r="D5445">
            <v>2569971</v>
          </cell>
          <cell r="E5445" t="str">
            <v>Chr4</v>
          </cell>
          <cell r="F5445">
            <v>3144932</v>
          </cell>
          <cell r="G5445">
            <v>0</v>
          </cell>
          <cell r="H5445" t="str">
            <v>Chr4</v>
          </cell>
          <cell r="I5445">
            <v>3144932</v>
          </cell>
          <cell r="J5445">
            <v>0</v>
          </cell>
          <cell r="K5445" t="str">
            <v>Chr4</v>
          </cell>
          <cell r="L5445">
            <v>3144932</v>
          </cell>
          <cell r="M5445">
            <v>0</v>
          </cell>
        </row>
        <row r="5446">
          <cell r="C5446">
            <v>2595063</v>
          </cell>
          <cell r="D5446">
            <v>2595063</v>
          </cell>
          <cell r="E5446" t="str">
            <v>Chr4</v>
          </cell>
          <cell r="F5446">
            <v>3170017</v>
          </cell>
          <cell r="G5446">
            <v>0</v>
          </cell>
          <cell r="H5446" t="str">
            <v>Chr4</v>
          </cell>
          <cell r="I5446">
            <v>3170017</v>
          </cell>
          <cell r="J5446">
            <v>0</v>
          </cell>
          <cell r="K5446" t="str">
            <v>Chr4</v>
          </cell>
          <cell r="L5446">
            <v>3170017</v>
          </cell>
          <cell r="M5446">
            <v>0</v>
          </cell>
        </row>
        <row r="5447">
          <cell r="C5447">
            <v>2620154</v>
          </cell>
          <cell r="D5447">
            <v>2620154</v>
          </cell>
          <cell r="E5447" t="str">
            <v>Chr4</v>
          </cell>
          <cell r="F5447">
            <v>3194558</v>
          </cell>
          <cell r="G5447">
            <v>0</v>
          </cell>
          <cell r="H5447" t="str">
            <v>Chr4</v>
          </cell>
          <cell r="I5447">
            <v>3194558</v>
          </cell>
          <cell r="J5447">
            <v>0</v>
          </cell>
          <cell r="K5447" t="str">
            <v>Chr4</v>
          </cell>
          <cell r="L5447">
            <v>3194558</v>
          </cell>
          <cell r="M5447">
            <v>0</v>
          </cell>
        </row>
        <row r="5448">
          <cell r="C5448">
            <v>2645246</v>
          </cell>
          <cell r="D5448">
            <v>2645246</v>
          </cell>
          <cell r="E5448" t="str">
            <v>Chr4</v>
          </cell>
          <cell r="F5448">
            <v>3219344</v>
          </cell>
          <cell r="G5448">
            <v>0</v>
          </cell>
          <cell r="H5448" t="str">
            <v>Chr4</v>
          </cell>
          <cell r="I5448">
            <v>3219344</v>
          </cell>
          <cell r="J5448">
            <v>0</v>
          </cell>
          <cell r="K5448" t="str">
            <v>Chr4</v>
          </cell>
          <cell r="L5448">
            <v>3219344</v>
          </cell>
          <cell r="M5448">
            <v>0</v>
          </cell>
        </row>
        <row r="5449">
          <cell r="C5449">
            <v>2670338</v>
          </cell>
          <cell r="D5449">
            <v>2670338</v>
          </cell>
          <cell r="E5449" t="str">
            <v>Chr4</v>
          </cell>
          <cell r="F5449">
            <v>3244437</v>
          </cell>
          <cell r="G5449">
            <v>0</v>
          </cell>
          <cell r="H5449" t="str">
            <v>Chr4</v>
          </cell>
          <cell r="I5449">
            <v>3244437</v>
          </cell>
          <cell r="J5449">
            <v>0</v>
          </cell>
          <cell r="K5449" t="str">
            <v>Chr4</v>
          </cell>
          <cell r="L5449">
            <v>3244437</v>
          </cell>
          <cell r="M5449">
            <v>0</v>
          </cell>
        </row>
        <row r="5450">
          <cell r="C5450">
            <v>2695430</v>
          </cell>
          <cell r="D5450">
            <v>2695430</v>
          </cell>
          <cell r="E5450" t="str">
            <v>Chr4</v>
          </cell>
          <cell r="F5450">
            <v>3269528</v>
          </cell>
          <cell r="G5450">
            <v>0</v>
          </cell>
          <cell r="H5450" t="str">
            <v>Chr4</v>
          </cell>
          <cell r="I5450">
            <v>3269528</v>
          </cell>
          <cell r="J5450">
            <v>0</v>
          </cell>
          <cell r="K5450" t="str">
            <v>Chr4</v>
          </cell>
          <cell r="L5450">
            <v>3269528</v>
          </cell>
          <cell r="M5450">
            <v>0</v>
          </cell>
        </row>
        <row r="5451">
          <cell r="C5451">
            <v>2720522</v>
          </cell>
          <cell r="D5451">
            <v>2720522</v>
          </cell>
          <cell r="E5451" t="str">
            <v>Chr4</v>
          </cell>
          <cell r="F5451">
            <v>3294232</v>
          </cell>
          <cell r="G5451">
            <v>0</v>
          </cell>
          <cell r="H5451" t="str">
            <v>Chr4</v>
          </cell>
          <cell r="I5451">
            <v>3294232</v>
          </cell>
          <cell r="J5451">
            <v>0</v>
          </cell>
          <cell r="K5451" t="str">
            <v>Chr4</v>
          </cell>
          <cell r="L5451">
            <v>3294232</v>
          </cell>
          <cell r="M5451">
            <v>0</v>
          </cell>
        </row>
        <row r="5452">
          <cell r="C5452">
            <v>2745614</v>
          </cell>
          <cell r="D5452">
            <v>2745614</v>
          </cell>
          <cell r="E5452" t="str">
            <v>Chr4</v>
          </cell>
          <cell r="F5452">
            <v>3329307</v>
          </cell>
          <cell r="G5452">
            <v>0</v>
          </cell>
          <cell r="H5452" t="str">
            <v>Chr4</v>
          </cell>
          <cell r="I5452">
            <v>3329307</v>
          </cell>
          <cell r="J5452">
            <v>0</v>
          </cell>
          <cell r="K5452" t="str">
            <v>Chr4</v>
          </cell>
          <cell r="L5452">
            <v>3329307</v>
          </cell>
          <cell r="M5452">
            <v>0</v>
          </cell>
        </row>
        <row r="5453">
          <cell r="C5453">
            <v>2770706</v>
          </cell>
          <cell r="D5453">
            <v>2770706</v>
          </cell>
          <cell r="E5453" t="str">
            <v>Chr4</v>
          </cell>
          <cell r="F5453">
            <v>3354395</v>
          </cell>
          <cell r="G5453">
            <v>0</v>
          </cell>
          <cell r="H5453" t="str">
            <v>Chr4</v>
          </cell>
          <cell r="I5453">
            <v>3354395</v>
          </cell>
          <cell r="J5453">
            <v>0</v>
          </cell>
          <cell r="K5453" t="str">
            <v>Chr4</v>
          </cell>
          <cell r="L5453">
            <v>3354395</v>
          </cell>
          <cell r="M5453">
            <v>0</v>
          </cell>
        </row>
        <row r="5454">
          <cell r="C5454">
            <v>2795798</v>
          </cell>
          <cell r="D5454" t="str">
            <v>S4_2770706</v>
          </cell>
          <cell r="E5454" t="str">
            <v>Chr4</v>
          </cell>
          <cell r="F5454">
            <v>3354395</v>
          </cell>
          <cell r="G5454">
            <v>1</v>
          </cell>
          <cell r="H5454" t="str">
            <v>Chr4</v>
          </cell>
          <cell r="I5454">
            <v>3354395</v>
          </cell>
          <cell r="J5454">
            <v>1</v>
          </cell>
          <cell r="K5454" t="str">
            <v>Chr4</v>
          </cell>
          <cell r="L5454">
            <v>3423537</v>
          </cell>
          <cell r="M5454">
            <v>2</v>
          </cell>
        </row>
        <row r="5455">
          <cell r="C5455">
            <v>2820890</v>
          </cell>
          <cell r="D5455" t="str">
            <v>S4_2770706</v>
          </cell>
          <cell r="E5455" t="str">
            <v>Chr4</v>
          </cell>
          <cell r="F5455">
            <v>3354395</v>
          </cell>
          <cell r="G5455">
            <v>2</v>
          </cell>
          <cell r="H5455" t="str">
            <v>Chr4</v>
          </cell>
          <cell r="I5455">
            <v>3354395</v>
          </cell>
          <cell r="J5455">
            <v>2</v>
          </cell>
          <cell r="K5455" t="str">
            <v>Chr4</v>
          </cell>
          <cell r="L5455">
            <v>3423537</v>
          </cell>
          <cell r="M5455">
            <v>1</v>
          </cell>
        </row>
        <row r="5456">
          <cell r="C5456">
            <v>2845982</v>
          </cell>
          <cell r="D5456">
            <v>2845982</v>
          </cell>
          <cell r="E5456" t="str">
            <v>Chr4</v>
          </cell>
          <cell r="F5456">
            <v>3423537</v>
          </cell>
          <cell r="G5456">
            <v>0</v>
          </cell>
          <cell r="H5456" t="str">
            <v>Chr4</v>
          </cell>
          <cell r="I5456">
            <v>3423537</v>
          </cell>
          <cell r="J5456">
            <v>0</v>
          </cell>
          <cell r="K5456" t="str">
            <v>Chr4</v>
          </cell>
          <cell r="L5456">
            <v>3423537</v>
          </cell>
          <cell r="M5456">
            <v>0</v>
          </cell>
        </row>
        <row r="5457">
          <cell r="C5457">
            <v>2871074</v>
          </cell>
          <cell r="D5457" t="str">
            <v>S4_2845982</v>
          </cell>
          <cell r="E5457" t="str">
            <v>Chr4</v>
          </cell>
          <cell r="F5457">
            <v>3423537</v>
          </cell>
          <cell r="G5457">
            <v>1</v>
          </cell>
          <cell r="H5457" t="str">
            <v>Chr4</v>
          </cell>
          <cell r="I5457">
            <v>3423537</v>
          </cell>
          <cell r="J5457">
            <v>1</v>
          </cell>
          <cell r="K5457" t="str">
            <v>Chr4</v>
          </cell>
          <cell r="L5457">
            <v>3497043</v>
          </cell>
          <cell r="M5457">
            <v>2</v>
          </cell>
        </row>
        <row r="5458">
          <cell r="C5458">
            <v>2896166</v>
          </cell>
          <cell r="D5458" t="str">
            <v>S4_2845982</v>
          </cell>
          <cell r="E5458" t="str">
            <v>Chr4</v>
          </cell>
          <cell r="F5458">
            <v>3423537</v>
          </cell>
          <cell r="G5458">
            <v>2</v>
          </cell>
          <cell r="H5458" t="str">
            <v>Chr4</v>
          </cell>
          <cell r="I5458">
            <v>3423537</v>
          </cell>
          <cell r="J5458">
            <v>2</v>
          </cell>
          <cell r="K5458" t="str">
            <v>Chr4</v>
          </cell>
          <cell r="L5458">
            <v>3497043</v>
          </cell>
          <cell r="M5458">
            <v>1</v>
          </cell>
        </row>
        <row r="5459">
          <cell r="C5459">
            <v>2921257</v>
          </cell>
          <cell r="D5459">
            <v>2921257</v>
          </cell>
          <cell r="E5459" t="str">
            <v>Chr4</v>
          </cell>
          <cell r="F5459">
            <v>3497043</v>
          </cell>
          <cell r="G5459">
            <v>0</v>
          </cell>
          <cell r="H5459" t="str">
            <v>Chr4</v>
          </cell>
          <cell r="I5459">
            <v>3497043</v>
          </cell>
          <cell r="J5459">
            <v>0</v>
          </cell>
          <cell r="K5459" t="str">
            <v>Chr4</v>
          </cell>
          <cell r="L5459">
            <v>3497043</v>
          </cell>
          <cell r="M5459">
            <v>0</v>
          </cell>
        </row>
        <row r="5460">
          <cell r="C5460">
            <v>2946349</v>
          </cell>
          <cell r="D5460">
            <v>2946349</v>
          </cell>
          <cell r="E5460" t="str">
            <v>Chr4</v>
          </cell>
          <cell r="F5460">
            <v>3522176</v>
          </cell>
          <cell r="G5460">
            <v>0</v>
          </cell>
          <cell r="H5460" t="str">
            <v>Chr4</v>
          </cell>
          <cell r="I5460">
            <v>3522176</v>
          </cell>
          <cell r="J5460">
            <v>0</v>
          </cell>
          <cell r="K5460" t="str">
            <v>Chr4</v>
          </cell>
          <cell r="L5460">
            <v>3522176</v>
          </cell>
          <cell r="M5460">
            <v>0</v>
          </cell>
        </row>
        <row r="5461">
          <cell r="C5461">
            <v>2971441</v>
          </cell>
          <cell r="D5461">
            <v>2971441</v>
          </cell>
          <cell r="E5461" t="str">
            <v>Chr4</v>
          </cell>
          <cell r="F5461">
            <v>3547153</v>
          </cell>
          <cell r="G5461">
            <v>0</v>
          </cell>
          <cell r="H5461" t="str">
            <v>Chr4</v>
          </cell>
          <cell r="I5461">
            <v>3547153</v>
          </cell>
          <cell r="J5461">
            <v>0</v>
          </cell>
          <cell r="K5461" t="str">
            <v>Chr4</v>
          </cell>
          <cell r="L5461">
            <v>3547153</v>
          </cell>
          <cell r="M5461">
            <v>0</v>
          </cell>
        </row>
        <row r="5462">
          <cell r="C5462">
            <v>2996533</v>
          </cell>
          <cell r="D5462">
            <v>2996533</v>
          </cell>
          <cell r="E5462" t="str">
            <v>Chr4</v>
          </cell>
          <cell r="F5462">
            <v>3572243</v>
          </cell>
          <cell r="G5462">
            <v>0</v>
          </cell>
          <cell r="H5462" t="str">
            <v>Chr4</v>
          </cell>
          <cell r="I5462">
            <v>3572243</v>
          </cell>
          <cell r="J5462">
            <v>0</v>
          </cell>
          <cell r="K5462" t="str">
            <v>Chr4</v>
          </cell>
          <cell r="L5462">
            <v>3572243</v>
          </cell>
          <cell r="M5462">
            <v>0</v>
          </cell>
        </row>
        <row r="5463">
          <cell r="C5463">
            <v>3021625</v>
          </cell>
          <cell r="D5463">
            <v>3021625</v>
          </cell>
          <cell r="E5463" t="str">
            <v>Chr4</v>
          </cell>
          <cell r="F5463">
            <v>3589595</v>
          </cell>
          <cell r="G5463">
            <v>0</v>
          </cell>
          <cell r="H5463" t="str">
            <v>Chr4</v>
          </cell>
          <cell r="I5463">
            <v>3589595</v>
          </cell>
          <cell r="J5463">
            <v>0</v>
          </cell>
          <cell r="K5463" t="str">
            <v>Chr4</v>
          </cell>
          <cell r="L5463">
            <v>3589595</v>
          </cell>
          <cell r="M5463">
            <v>0</v>
          </cell>
        </row>
        <row r="5464">
          <cell r="C5464">
            <v>3046717</v>
          </cell>
          <cell r="D5464">
            <v>3046717</v>
          </cell>
          <cell r="E5464" t="str">
            <v>Chr4</v>
          </cell>
          <cell r="F5464">
            <v>3614687</v>
          </cell>
          <cell r="G5464">
            <v>0</v>
          </cell>
          <cell r="H5464" t="str">
            <v>Chr4</v>
          </cell>
          <cell r="I5464">
            <v>3614687</v>
          </cell>
          <cell r="J5464">
            <v>0</v>
          </cell>
          <cell r="K5464" t="str">
            <v>Chr4</v>
          </cell>
          <cell r="L5464">
            <v>3614687</v>
          </cell>
          <cell r="M5464">
            <v>0</v>
          </cell>
        </row>
        <row r="5465">
          <cell r="C5465">
            <v>3063601</v>
          </cell>
          <cell r="D5465">
            <v>3063601</v>
          </cell>
          <cell r="E5465" t="str">
            <v>Chr4</v>
          </cell>
          <cell r="F5465">
            <v>3631443</v>
          </cell>
          <cell r="G5465">
            <v>0</v>
          </cell>
          <cell r="H5465" t="str">
            <v>Chr4</v>
          </cell>
          <cell r="I5465">
            <v>3631443</v>
          </cell>
          <cell r="J5465">
            <v>0</v>
          </cell>
          <cell r="K5465" t="str">
            <v>Chr4</v>
          </cell>
          <cell r="L5465">
            <v>3631443</v>
          </cell>
          <cell r="M5465">
            <v>0</v>
          </cell>
        </row>
        <row r="5466">
          <cell r="C5466">
            <v>3080484</v>
          </cell>
          <cell r="D5466">
            <v>3080484</v>
          </cell>
          <cell r="E5466" t="str">
            <v>Chr4</v>
          </cell>
          <cell r="F5466">
            <v>3643928</v>
          </cell>
          <cell r="G5466">
            <v>0</v>
          </cell>
          <cell r="H5466" t="str">
            <v>Chr4</v>
          </cell>
          <cell r="I5466">
            <v>3643928</v>
          </cell>
          <cell r="J5466">
            <v>0</v>
          </cell>
          <cell r="K5466" t="str">
            <v>Chr4</v>
          </cell>
          <cell r="L5466">
            <v>3643928</v>
          </cell>
          <cell r="M5466">
            <v>0</v>
          </cell>
        </row>
        <row r="5467">
          <cell r="C5467">
            <v>3097368</v>
          </cell>
          <cell r="D5467">
            <v>3097368</v>
          </cell>
          <cell r="E5467" t="str">
            <v>Chr4</v>
          </cell>
          <cell r="F5467">
            <v>3651871</v>
          </cell>
          <cell r="G5467">
            <v>0</v>
          </cell>
          <cell r="H5467" t="str">
            <v>Chr4</v>
          </cell>
          <cell r="I5467">
            <v>3651871</v>
          </cell>
          <cell r="J5467">
            <v>0</v>
          </cell>
          <cell r="K5467" t="str">
            <v>Chr4</v>
          </cell>
          <cell r="L5467">
            <v>3651871</v>
          </cell>
          <cell r="M5467">
            <v>0</v>
          </cell>
        </row>
        <row r="5468">
          <cell r="C5468">
            <v>3114251</v>
          </cell>
          <cell r="D5468">
            <v>3114251</v>
          </cell>
          <cell r="E5468" t="str">
            <v>Chr4</v>
          </cell>
          <cell r="F5468">
            <v>3677692</v>
          </cell>
          <cell r="G5468">
            <v>0</v>
          </cell>
          <cell r="H5468" t="str">
            <v>Chr4</v>
          </cell>
          <cell r="I5468">
            <v>3677692</v>
          </cell>
          <cell r="J5468">
            <v>0</v>
          </cell>
          <cell r="K5468" t="str">
            <v>Chr4</v>
          </cell>
          <cell r="L5468">
            <v>3677692</v>
          </cell>
          <cell r="M5468">
            <v>0</v>
          </cell>
        </row>
        <row r="5469">
          <cell r="C5469">
            <v>3131135</v>
          </cell>
          <cell r="D5469">
            <v>3131135</v>
          </cell>
          <cell r="E5469" t="str">
            <v>Chr4</v>
          </cell>
          <cell r="F5469">
            <v>3693280</v>
          </cell>
          <cell r="G5469">
            <v>0</v>
          </cell>
          <cell r="H5469" t="str">
            <v>Chr4</v>
          </cell>
          <cell r="I5469">
            <v>3693280</v>
          </cell>
          <cell r="J5469">
            <v>0</v>
          </cell>
          <cell r="K5469" t="str">
            <v>Chr4</v>
          </cell>
          <cell r="L5469">
            <v>3693280</v>
          </cell>
          <cell r="M5469">
            <v>0</v>
          </cell>
        </row>
        <row r="5470">
          <cell r="C5470">
            <v>3148018</v>
          </cell>
          <cell r="D5470">
            <v>3148018</v>
          </cell>
          <cell r="E5470" t="str">
            <v>Chr4</v>
          </cell>
          <cell r="F5470">
            <v>3710160</v>
          </cell>
          <cell r="G5470">
            <v>0</v>
          </cell>
          <cell r="H5470" t="str">
            <v>Chr4</v>
          </cell>
          <cell r="I5470">
            <v>3710160</v>
          </cell>
          <cell r="J5470">
            <v>0</v>
          </cell>
          <cell r="K5470" t="str">
            <v>Chr4</v>
          </cell>
          <cell r="L5470">
            <v>3710160</v>
          </cell>
          <cell r="M5470">
            <v>0</v>
          </cell>
        </row>
        <row r="5471">
          <cell r="C5471">
            <v>3164902</v>
          </cell>
          <cell r="D5471">
            <v>3164902</v>
          </cell>
          <cell r="E5471" t="str">
            <v>Chr4</v>
          </cell>
          <cell r="F5471">
            <v>82440524</v>
          </cell>
          <cell r="G5471">
            <v>0</v>
          </cell>
          <cell r="H5471" t="str">
            <v>Chr4</v>
          </cell>
          <cell r="I5471">
            <v>82440524</v>
          </cell>
          <cell r="J5471">
            <v>0</v>
          </cell>
          <cell r="K5471" t="str">
            <v>Chr4</v>
          </cell>
          <cell r="L5471">
            <v>82440524</v>
          </cell>
          <cell r="M5471">
            <v>0</v>
          </cell>
        </row>
        <row r="5472">
          <cell r="C5472">
            <v>3181785</v>
          </cell>
          <cell r="D5472">
            <v>3181785</v>
          </cell>
          <cell r="E5472" t="str">
            <v>Chr4</v>
          </cell>
          <cell r="F5472">
            <v>3758830</v>
          </cell>
          <cell r="G5472">
            <v>0</v>
          </cell>
          <cell r="H5472" t="str">
            <v>Chr4</v>
          </cell>
          <cell r="I5472">
            <v>3758830</v>
          </cell>
          <cell r="J5472">
            <v>0</v>
          </cell>
          <cell r="K5472" t="str">
            <v>Chr4</v>
          </cell>
          <cell r="L5472">
            <v>3758830</v>
          </cell>
          <cell r="M5472">
            <v>0</v>
          </cell>
        </row>
        <row r="5473">
          <cell r="C5473">
            <v>3198669</v>
          </cell>
          <cell r="D5473" t="str">
            <v>S4_3181785</v>
          </cell>
          <cell r="E5473" t="str">
            <v>Chr4</v>
          </cell>
          <cell r="F5473">
            <v>3758830</v>
          </cell>
          <cell r="G5473">
            <v>1</v>
          </cell>
          <cell r="H5473" t="str">
            <v>Chr4</v>
          </cell>
          <cell r="I5473">
            <v>3758830</v>
          </cell>
          <cell r="J5473">
            <v>1</v>
          </cell>
          <cell r="K5473" t="str">
            <v>Chr4</v>
          </cell>
          <cell r="L5473">
            <v>3792592</v>
          </cell>
          <cell r="M5473">
            <v>1</v>
          </cell>
        </row>
        <row r="5474">
          <cell r="C5474">
            <v>3215552</v>
          </cell>
          <cell r="D5474">
            <v>3215552</v>
          </cell>
          <cell r="E5474" t="str">
            <v>Chr4</v>
          </cell>
          <cell r="F5474">
            <v>3792592</v>
          </cell>
          <cell r="G5474">
            <v>0</v>
          </cell>
          <cell r="H5474" t="str">
            <v>Chr4</v>
          </cell>
          <cell r="I5474">
            <v>3792592</v>
          </cell>
          <cell r="J5474">
            <v>0</v>
          </cell>
          <cell r="K5474" t="str">
            <v>Chr4</v>
          </cell>
          <cell r="L5474">
            <v>3792592</v>
          </cell>
          <cell r="M5474">
            <v>0</v>
          </cell>
        </row>
        <row r="5475">
          <cell r="C5475">
            <v>3232436</v>
          </cell>
          <cell r="D5475" t="str">
            <v>S4_3215552</v>
          </cell>
          <cell r="E5475" t="str">
            <v>Chr4</v>
          </cell>
          <cell r="F5475">
            <v>3792592</v>
          </cell>
          <cell r="G5475">
            <v>1</v>
          </cell>
          <cell r="H5475" t="str">
            <v>Chr4</v>
          </cell>
          <cell r="I5475">
            <v>3792592</v>
          </cell>
          <cell r="J5475">
            <v>1</v>
          </cell>
          <cell r="K5475" t="str">
            <v>Chr4</v>
          </cell>
          <cell r="L5475">
            <v>3826413</v>
          </cell>
          <cell r="M5475">
            <v>1</v>
          </cell>
        </row>
        <row r="5476">
          <cell r="C5476">
            <v>3249319</v>
          </cell>
          <cell r="D5476">
            <v>3249319</v>
          </cell>
          <cell r="E5476" t="str">
            <v>Chr4</v>
          </cell>
          <cell r="F5476">
            <v>3826413</v>
          </cell>
          <cell r="G5476">
            <v>0</v>
          </cell>
          <cell r="H5476" t="str">
            <v>Chr4</v>
          </cell>
          <cell r="I5476">
            <v>3826413</v>
          </cell>
          <cell r="J5476">
            <v>0</v>
          </cell>
          <cell r="K5476" t="str">
            <v>Chr4</v>
          </cell>
          <cell r="L5476">
            <v>3826413</v>
          </cell>
          <cell r="M5476">
            <v>0</v>
          </cell>
        </row>
        <row r="5477">
          <cell r="C5477">
            <v>3266203</v>
          </cell>
          <cell r="D5477">
            <v>3266203</v>
          </cell>
          <cell r="E5477" t="str">
            <v>Chr4</v>
          </cell>
          <cell r="F5477">
            <v>3843297</v>
          </cell>
          <cell r="G5477">
            <v>0</v>
          </cell>
          <cell r="H5477" t="str">
            <v>Chr4</v>
          </cell>
          <cell r="I5477">
            <v>3843297</v>
          </cell>
          <cell r="J5477">
            <v>0</v>
          </cell>
          <cell r="K5477" t="str">
            <v>Chr4</v>
          </cell>
          <cell r="L5477">
            <v>3843297</v>
          </cell>
          <cell r="M5477">
            <v>0</v>
          </cell>
        </row>
        <row r="5478">
          <cell r="C5478">
            <v>3283086</v>
          </cell>
          <cell r="D5478">
            <v>3283086</v>
          </cell>
          <cell r="E5478" t="str">
            <v>Chr4</v>
          </cell>
          <cell r="F5478">
            <v>3860177</v>
          </cell>
          <cell r="G5478">
            <v>0</v>
          </cell>
          <cell r="H5478" t="str">
            <v>Chr4</v>
          </cell>
          <cell r="I5478">
            <v>3860177</v>
          </cell>
          <cell r="J5478">
            <v>0</v>
          </cell>
          <cell r="K5478" t="str">
            <v>Chr4</v>
          </cell>
          <cell r="L5478">
            <v>3860177</v>
          </cell>
          <cell r="M5478">
            <v>0</v>
          </cell>
        </row>
        <row r="5479">
          <cell r="C5479">
            <v>3299970</v>
          </cell>
          <cell r="D5479">
            <v>3299970</v>
          </cell>
          <cell r="E5479" t="str">
            <v>Chr4</v>
          </cell>
          <cell r="F5479">
            <v>3903453</v>
          </cell>
          <cell r="G5479">
            <v>0</v>
          </cell>
          <cell r="H5479" t="str">
            <v>Chr4</v>
          </cell>
          <cell r="I5479">
            <v>3903453</v>
          </cell>
          <cell r="J5479">
            <v>0</v>
          </cell>
          <cell r="K5479" t="str">
            <v>Chr4</v>
          </cell>
          <cell r="L5479">
            <v>3903453</v>
          </cell>
          <cell r="M5479">
            <v>0</v>
          </cell>
        </row>
        <row r="5480">
          <cell r="C5480">
            <v>3316853</v>
          </cell>
          <cell r="D5480">
            <v>3316853</v>
          </cell>
          <cell r="E5480" t="str">
            <v>Chr2</v>
          </cell>
          <cell r="F5480" t="str">
            <v>Chr2_72799139</v>
          </cell>
          <cell r="G5480">
            <v>0</v>
          </cell>
          <cell r="H5480" t="str">
            <v>Chr2</v>
          </cell>
          <cell r="I5480" t="str">
            <v>Chr2_72799139</v>
          </cell>
          <cell r="J5480">
            <v>0</v>
          </cell>
          <cell r="K5480" t="str">
            <v>Chr2</v>
          </cell>
          <cell r="L5480" t="str">
            <v>Chr2_72799139</v>
          </cell>
          <cell r="M5480">
            <v>0</v>
          </cell>
        </row>
        <row r="5481">
          <cell r="C5481">
            <v>3333737</v>
          </cell>
          <cell r="D5481">
            <v>3333737</v>
          </cell>
          <cell r="E5481" t="str">
            <v>Chr4</v>
          </cell>
          <cell r="F5481">
            <v>3865885</v>
          </cell>
          <cell r="G5481">
            <v>0</v>
          </cell>
          <cell r="H5481" t="str">
            <v>Chr4</v>
          </cell>
          <cell r="I5481">
            <v>3865885</v>
          </cell>
          <cell r="J5481">
            <v>0</v>
          </cell>
          <cell r="K5481" t="str">
            <v>Chr4</v>
          </cell>
          <cell r="L5481">
            <v>3865885</v>
          </cell>
          <cell r="M5481">
            <v>0</v>
          </cell>
        </row>
        <row r="5482">
          <cell r="C5482">
            <v>3350620</v>
          </cell>
          <cell r="D5482" t="str">
            <v>S4_3333737</v>
          </cell>
          <cell r="E5482" t="str">
            <v>Chr4</v>
          </cell>
          <cell r="F5482">
            <v>3865885</v>
          </cell>
          <cell r="G5482">
            <v>1</v>
          </cell>
          <cell r="H5482" t="str">
            <v>Chr4</v>
          </cell>
          <cell r="I5482">
            <v>3865885</v>
          </cell>
          <cell r="J5482">
            <v>1</v>
          </cell>
          <cell r="K5482" t="str">
            <v>Chr4</v>
          </cell>
          <cell r="L5482">
            <v>4090737</v>
          </cell>
          <cell r="M5482">
            <v>2</v>
          </cell>
        </row>
        <row r="5483">
          <cell r="C5483">
            <v>3367504</v>
          </cell>
          <cell r="D5483" t="str">
            <v>S4_3333737</v>
          </cell>
          <cell r="E5483" t="str">
            <v>Chr4</v>
          </cell>
          <cell r="F5483">
            <v>3865885</v>
          </cell>
          <cell r="G5483">
            <v>2</v>
          </cell>
          <cell r="H5483" t="str">
            <v>Chr4</v>
          </cell>
          <cell r="I5483">
            <v>3865885</v>
          </cell>
          <cell r="J5483">
            <v>2</v>
          </cell>
          <cell r="K5483" t="str">
            <v>Chr4</v>
          </cell>
          <cell r="L5483">
            <v>4090737</v>
          </cell>
          <cell r="M5483">
            <v>1</v>
          </cell>
        </row>
        <row r="5484">
          <cell r="C5484">
            <v>3384387</v>
          </cell>
          <cell r="D5484">
            <v>3384387</v>
          </cell>
          <cell r="E5484" t="str">
            <v>Chr4</v>
          </cell>
          <cell r="F5484">
            <v>4090737</v>
          </cell>
          <cell r="G5484">
            <v>0</v>
          </cell>
          <cell r="H5484" t="str">
            <v>Chr4</v>
          </cell>
          <cell r="I5484">
            <v>4090737</v>
          </cell>
          <cell r="J5484">
            <v>0</v>
          </cell>
          <cell r="K5484" t="str">
            <v>Chr4</v>
          </cell>
          <cell r="L5484">
            <v>4090737</v>
          </cell>
          <cell r="M5484">
            <v>0</v>
          </cell>
        </row>
        <row r="5485">
          <cell r="C5485">
            <v>3401271</v>
          </cell>
          <cell r="D5485">
            <v>3401271</v>
          </cell>
          <cell r="E5485" t="str">
            <v>Chr4</v>
          </cell>
          <cell r="F5485">
            <v>4107615</v>
          </cell>
          <cell r="G5485">
            <v>0</v>
          </cell>
          <cell r="H5485" t="str">
            <v>Chr4</v>
          </cell>
          <cell r="I5485">
            <v>4107615</v>
          </cell>
          <cell r="J5485">
            <v>0</v>
          </cell>
          <cell r="K5485" t="str">
            <v>Chr4</v>
          </cell>
          <cell r="L5485">
            <v>4107615</v>
          </cell>
          <cell r="M5485">
            <v>0</v>
          </cell>
        </row>
        <row r="5486">
          <cell r="C5486">
            <v>3418154</v>
          </cell>
          <cell r="D5486">
            <v>3418154</v>
          </cell>
          <cell r="E5486" t="str">
            <v>Chr4</v>
          </cell>
          <cell r="F5486">
            <v>4124498</v>
          </cell>
          <cell r="G5486">
            <v>0</v>
          </cell>
          <cell r="H5486" t="str">
            <v>Chr4</v>
          </cell>
          <cell r="I5486">
            <v>4124498</v>
          </cell>
          <cell r="J5486">
            <v>0</v>
          </cell>
          <cell r="K5486" t="str">
            <v>Chr4</v>
          </cell>
          <cell r="L5486">
            <v>4124498</v>
          </cell>
          <cell r="M5486">
            <v>0</v>
          </cell>
        </row>
        <row r="5487">
          <cell r="C5487">
            <v>3435038</v>
          </cell>
          <cell r="D5487" t="str">
            <v>S4_3418154</v>
          </cell>
          <cell r="E5487" t="str">
            <v>Chr4</v>
          </cell>
          <cell r="F5487">
            <v>4124498</v>
          </cell>
          <cell r="G5487">
            <v>1</v>
          </cell>
          <cell r="H5487" t="str">
            <v>Chr4</v>
          </cell>
          <cell r="I5487">
            <v>4124498</v>
          </cell>
          <cell r="J5487">
            <v>1</v>
          </cell>
          <cell r="K5487" t="str">
            <v>Chr4</v>
          </cell>
          <cell r="L5487">
            <v>4145385</v>
          </cell>
          <cell r="M5487">
            <v>1</v>
          </cell>
        </row>
        <row r="5488">
          <cell r="C5488">
            <v>3451921</v>
          </cell>
          <cell r="D5488">
            <v>3451921</v>
          </cell>
          <cell r="E5488" t="str">
            <v>Chr4</v>
          </cell>
          <cell r="F5488">
            <v>4145385</v>
          </cell>
          <cell r="G5488">
            <v>0</v>
          </cell>
          <cell r="H5488" t="str">
            <v>Chr4</v>
          </cell>
          <cell r="I5488">
            <v>4145385</v>
          </cell>
          <cell r="J5488">
            <v>0</v>
          </cell>
          <cell r="K5488" t="str">
            <v>Chr4</v>
          </cell>
          <cell r="L5488">
            <v>4145385</v>
          </cell>
          <cell r="M5488">
            <v>0</v>
          </cell>
        </row>
        <row r="5489">
          <cell r="C5489">
            <v>3468805</v>
          </cell>
          <cell r="D5489">
            <v>3468805</v>
          </cell>
          <cell r="E5489" t="str">
            <v>Chr4</v>
          </cell>
          <cell r="F5489">
            <v>4162268</v>
          </cell>
          <cell r="G5489">
            <v>0</v>
          </cell>
          <cell r="H5489" t="str">
            <v>Chr4</v>
          </cell>
          <cell r="I5489">
            <v>4162268</v>
          </cell>
          <cell r="J5489">
            <v>0</v>
          </cell>
          <cell r="K5489" t="str">
            <v>Chr4</v>
          </cell>
          <cell r="L5489">
            <v>4162268</v>
          </cell>
          <cell r="M5489">
            <v>0</v>
          </cell>
        </row>
        <row r="5490">
          <cell r="C5490">
            <v>3485689</v>
          </cell>
          <cell r="D5490">
            <v>3485689</v>
          </cell>
          <cell r="E5490" t="str">
            <v>Chr4</v>
          </cell>
          <cell r="F5490">
            <v>4190110</v>
          </cell>
          <cell r="G5490">
            <v>0</v>
          </cell>
          <cell r="H5490" t="str">
            <v>Chr4</v>
          </cell>
          <cell r="I5490">
            <v>4190110</v>
          </cell>
          <cell r="J5490">
            <v>0</v>
          </cell>
          <cell r="K5490" t="str">
            <v>Chr4</v>
          </cell>
          <cell r="L5490">
            <v>4190110</v>
          </cell>
          <cell r="M5490">
            <v>0</v>
          </cell>
        </row>
        <row r="5491">
          <cell r="C5491">
            <v>3502572</v>
          </cell>
          <cell r="D5491" t="str">
            <v>S4_3485689</v>
          </cell>
          <cell r="E5491" t="str">
            <v>Chr4</v>
          </cell>
          <cell r="F5491">
            <v>4190110</v>
          </cell>
          <cell r="G5491">
            <v>1</v>
          </cell>
          <cell r="H5491" t="str">
            <v>Chr4</v>
          </cell>
          <cell r="I5491">
            <v>4190110</v>
          </cell>
          <cell r="J5491">
            <v>1</v>
          </cell>
          <cell r="K5491" t="str">
            <v>Chr4</v>
          </cell>
          <cell r="L5491">
            <v>4292134</v>
          </cell>
          <cell r="M5491">
            <v>4</v>
          </cell>
        </row>
        <row r="5492">
          <cell r="C5492">
            <v>3519456</v>
          </cell>
          <cell r="D5492" t="str">
            <v>S4_3485689</v>
          </cell>
          <cell r="E5492" t="str">
            <v>Chr4</v>
          </cell>
          <cell r="F5492">
            <v>4190110</v>
          </cell>
          <cell r="G5492">
            <v>2</v>
          </cell>
          <cell r="H5492" t="str">
            <v>Chr4</v>
          </cell>
          <cell r="I5492">
            <v>4190110</v>
          </cell>
          <cell r="J5492">
            <v>2</v>
          </cell>
          <cell r="K5492" t="str">
            <v>Chr4</v>
          </cell>
          <cell r="L5492">
            <v>4292134</v>
          </cell>
          <cell r="M5492">
            <v>3</v>
          </cell>
        </row>
        <row r="5493">
          <cell r="C5493">
            <v>3536339</v>
          </cell>
          <cell r="D5493" t="str">
            <v>S4_3485689</v>
          </cell>
          <cell r="E5493" t="str">
            <v>Chr4</v>
          </cell>
          <cell r="F5493">
            <v>4190110</v>
          </cell>
          <cell r="G5493">
            <v>3</v>
          </cell>
          <cell r="H5493" t="str">
            <v>Chr4</v>
          </cell>
          <cell r="I5493">
            <v>4190110</v>
          </cell>
          <cell r="J5493">
            <v>3</v>
          </cell>
          <cell r="K5493" t="str">
            <v>Chr4</v>
          </cell>
          <cell r="L5493">
            <v>4292134</v>
          </cell>
          <cell r="M5493">
            <v>2</v>
          </cell>
        </row>
        <row r="5494">
          <cell r="C5494">
            <v>3553223</v>
          </cell>
          <cell r="D5494" t="str">
            <v>S4_3485689</v>
          </cell>
          <cell r="E5494" t="str">
            <v>Chr4</v>
          </cell>
          <cell r="F5494">
            <v>4190110</v>
          </cell>
          <cell r="G5494">
            <v>4</v>
          </cell>
          <cell r="H5494" t="str">
            <v>Chr4</v>
          </cell>
          <cell r="I5494">
            <v>4190110</v>
          </cell>
          <cell r="J5494">
            <v>4</v>
          </cell>
          <cell r="K5494" t="str">
            <v>Chr4</v>
          </cell>
          <cell r="L5494">
            <v>4292134</v>
          </cell>
          <cell r="M5494">
            <v>1</v>
          </cell>
        </row>
        <row r="5495">
          <cell r="C5495">
            <v>3570106</v>
          </cell>
          <cell r="D5495">
            <v>3570106</v>
          </cell>
          <cell r="E5495" t="str">
            <v>Chr4</v>
          </cell>
          <cell r="F5495">
            <v>4292134</v>
          </cell>
          <cell r="G5495">
            <v>0</v>
          </cell>
          <cell r="H5495" t="str">
            <v>Chr4</v>
          </cell>
          <cell r="I5495">
            <v>4292134</v>
          </cell>
          <cell r="J5495">
            <v>0</v>
          </cell>
          <cell r="K5495" t="str">
            <v>Chr4</v>
          </cell>
          <cell r="L5495">
            <v>4292134</v>
          </cell>
          <cell r="M5495">
            <v>0</v>
          </cell>
        </row>
        <row r="5496">
          <cell r="C5496">
            <v>3586990</v>
          </cell>
          <cell r="D5496">
            <v>3586990</v>
          </cell>
          <cell r="E5496" t="str">
            <v>Chr4</v>
          </cell>
          <cell r="F5496">
            <v>4309017</v>
          </cell>
          <cell r="G5496">
            <v>0</v>
          </cell>
          <cell r="H5496" t="str">
            <v>Chr4</v>
          </cell>
          <cell r="I5496">
            <v>4309017</v>
          </cell>
          <cell r="J5496">
            <v>0</v>
          </cell>
          <cell r="K5496" t="str">
            <v>Chr4</v>
          </cell>
          <cell r="L5496">
            <v>4309017</v>
          </cell>
          <cell r="M5496">
            <v>0</v>
          </cell>
        </row>
        <row r="5497">
          <cell r="C5497">
            <v>3603873</v>
          </cell>
          <cell r="D5497" t="str">
            <v>S4_3586990</v>
          </cell>
          <cell r="E5497" t="str">
            <v>Chr4</v>
          </cell>
          <cell r="F5497">
            <v>4309017</v>
          </cell>
          <cell r="G5497">
            <v>1</v>
          </cell>
          <cell r="H5497" t="str">
            <v>Chr4</v>
          </cell>
          <cell r="I5497">
            <v>4309017</v>
          </cell>
          <cell r="J5497">
            <v>1</v>
          </cell>
          <cell r="K5497" t="str">
            <v>Chr4</v>
          </cell>
          <cell r="L5497">
            <v>4343990</v>
          </cell>
          <cell r="M5497">
            <v>1</v>
          </cell>
        </row>
        <row r="5498">
          <cell r="C5498">
            <v>3620757</v>
          </cell>
          <cell r="D5498">
            <v>3620757</v>
          </cell>
          <cell r="E5498" t="str">
            <v>Chr4</v>
          </cell>
          <cell r="F5498">
            <v>4343990</v>
          </cell>
          <cell r="G5498">
            <v>0</v>
          </cell>
          <cell r="H5498" t="str">
            <v>Chr4</v>
          </cell>
          <cell r="I5498">
            <v>4343990</v>
          </cell>
          <cell r="J5498">
            <v>0</v>
          </cell>
          <cell r="K5498" t="str">
            <v>Chr4</v>
          </cell>
          <cell r="L5498">
            <v>4343990</v>
          </cell>
          <cell r="M5498">
            <v>0</v>
          </cell>
        </row>
        <row r="5499">
          <cell r="C5499">
            <v>3637640</v>
          </cell>
          <cell r="D5499">
            <v>3637640</v>
          </cell>
          <cell r="E5499" t="str">
            <v>Chr4</v>
          </cell>
          <cell r="F5499">
            <v>4361000</v>
          </cell>
          <cell r="G5499">
            <v>0</v>
          </cell>
          <cell r="H5499" t="str">
            <v>Chr4</v>
          </cell>
          <cell r="I5499">
            <v>4361000</v>
          </cell>
          <cell r="J5499">
            <v>0</v>
          </cell>
          <cell r="K5499" t="str">
            <v>Chr4</v>
          </cell>
          <cell r="L5499">
            <v>4361000</v>
          </cell>
          <cell r="M5499">
            <v>0</v>
          </cell>
        </row>
        <row r="5500">
          <cell r="C5500">
            <v>3654524</v>
          </cell>
          <cell r="D5500">
            <v>3654524</v>
          </cell>
          <cell r="E5500" t="str">
            <v>Chr4</v>
          </cell>
          <cell r="F5500">
            <v>4384330</v>
          </cell>
          <cell r="G5500">
            <v>0</v>
          </cell>
          <cell r="H5500" t="str">
            <v>Chr4</v>
          </cell>
          <cell r="I5500">
            <v>4384330</v>
          </cell>
          <cell r="J5500">
            <v>0</v>
          </cell>
          <cell r="K5500" t="str">
            <v>Chr4</v>
          </cell>
          <cell r="L5500">
            <v>4384330</v>
          </cell>
          <cell r="M5500">
            <v>0</v>
          </cell>
        </row>
        <row r="5501">
          <cell r="C5501">
            <v>3671407</v>
          </cell>
          <cell r="D5501" t="str">
            <v>S4_3654524</v>
          </cell>
          <cell r="E5501" t="str">
            <v>Chr4</v>
          </cell>
          <cell r="F5501">
            <v>4384330</v>
          </cell>
          <cell r="G5501">
            <v>1</v>
          </cell>
          <cell r="H5501" t="str">
            <v>Chr4</v>
          </cell>
          <cell r="I5501">
            <v>4384330</v>
          </cell>
          <cell r="J5501">
            <v>1</v>
          </cell>
          <cell r="K5501" t="str">
            <v>Chr4</v>
          </cell>
          <cell r="L5501">
            <v>4435725</v>
          </cell>
          <cell r="M5501">
            <v>2</v>
          </cell>
        </row>
        <row r="5502">
          <cell r="C5502">
            <v>3688291</v>
          </cell>
          <cell r="D5502" t="str">
            <v>S4_3654524</v>
          </cell>
          <cell r="E5502" t="str">
            <v>Chr4</v>
          </cell>
          <cell r="F5502">
            <v>4384330</v>
          </cell>
          <cell r="G5502">
            <v>2</v>
          </cell>
          <cell r="H5502" t="str">
            <v>Chr4</v>
          </cell>
          <cell r="I5502">
            <v>4384330</v>
          </cell>
          <cell r="J5502">
            <v>2</v>
          </cell>
          <cell r="K5502" t="str">
            <v>Chr4</v>
          </cell>
          <cell r="L5502">
            <v>4435725</v>
          </cell>
          <cell r="M5502">
            <v>1</v>
          </cell>
        </row>
        <row r="5503">
          <cell r="C5503">
            <v>3705174</v>
          </cell>
          <cell r="D5503">
            <v>3705174</v>
          </cell>
          <cell r="E5503" t="str">
            <v>Chr4</v>
          </cell>
          <cell r="F5503">
            <v>4435725</v>
          </cell>
          <cell r="G5503">
            <v>0</v>
          </cell>
          <cell r="H5503" t="str">
            <v>Chr4</v>
          </cell>
          <cell r="I5503">
            <v>4435725</v>
          </cell>
          <cell r="J5503">
            <v>0</v>
          </cell>
          <cell r="K5503" t="str">
            <v>Chr4</v>
          </cell>
          <cell r="L5503">
            <v>4435725</v>
          </cell>
          <cell r="M5503">
            <v>0</v>
          </cell>
        </row>
        <row r="5504">
          <cell r="C5504">
            <v>3722058</v>
          </cell>
          <cell r="D5504" t="str">
            <v>S4_3705174</v>
          </cell>
          <cell r="E5504" t="str">
            <v>Chr4</v>
          </cell>
          <cell r="F5504">
            <v>4435725</v>
          </cell>
          <cell r="G5504">
            <v>1</v>
          </cell>
          <cell r="H5504" t="str">
            <v>Chr4</v>
          </cell>
          <cell r="I5504">
            <v>4435725</v>
          </cell>
          <cell r="J5504">
            <v>1</v>
          </cell>
          <cell r="K5504" t="str">
            <v>Chr4</v>
          </cell>
          <cell r="L5504">
            <v>4461579</v>
          </cell>
          <cell r="M5504">
            <v>1</v>
          </cell>
        </row>
        <row r="5505">
          <cell r="C5505">
            <v>3738941</v>
          </cell>
          <cell r="D5505">
            <v>3738941</v>
          </cell>
          <cell r="E5505" t="str">
            <v>Chr4</v>
          </cell>
          <cell r="F5505">
            <v>4461579</v>
          </cell>
          <cell r="G5505">
            <v>0</v>
          </cell>
          <cell r="H5505" t="str">
            <v>Chr4</v>
          </cell>
          <cell r="I5505">
            <v>4461579</v>
          </cell>
          <cell r="J5505">
            <v>0</v>
          </cell>
          <cell r="K5505" t="str">
            <v>Chr4</v>
          </cell>
          <cell r="L5505">
            <v>4461579</v>
          </cell>
          <cell r="M5505">
            <v>0</v>
          </cell>
        </row>
        <row r="5506">
          <cell r="C5506">
            <v>3755825</v>
          </cell>
          <cell r="D5506">
            <v>3755825</v>
          </cell>
          <cell r="E5506" t="str">
            <v>Chr4</v>
          </cell>
          <cell r="F5506">
            <v>4477992</v>
          </cell>
          <cell r="G5506">
            <v>0</v>
          </cell>
          <cell r="H5506" t="str">
            <v>Chr4</v>
          </cell>
          <cell r="I5506">
            <v>4477992</v>
          </cell>
          <cell r="J5506">
            <v>0</v>
          </cell>
          <cell r="K5506" t="str">
            <v>Chr4</v>
          </cell>
          <cell r="L5506">
            <v>4477992</v>
          </cell>
          <cell r="M5506">
            <v>0</v>
          </cell>
        </row>
        <row r="5507">
          <cell r="C5507">
            <v>3772708</v>
          </cell>
          <cell r="D5507">
            <v>3772708</v>
          </cell>
          <cell r="E5507" t="str">
            <v>Chr4</v>
          </cell>
          <cell r="F5507">
            <v>4518166</v>
          </cell>
          <cell r="G5507">
            <v>0</v>
          </cell>
          <cell r="H5507" t="str">
            <v>Chr4</v>
          </cell>
          <cell r="I5507">
            <v>4518166</v>
          </cell>
          <cell r="J5507">
            <v>0</v>
          </cell>
          <cell r="K5507" t="str">
            <v>Chr4</v>
          </cell>
          <cell r="L5507">
            <v>4518166</v>
          </cell>
          <cell r="M5507">
            <v>0</v>
          </cell>
        </row>
        <row r="5508">
          <cell r="C5508">
            <v>3789592</v>
          </cell>
          <cell r="D5508">
            <v>3789592</v>
          </cell>
          <cell r="E5508" t="str">
            <v>Chr4</v>
          </cell>
          <cell r="F5508">
            <v>4535045</v>
          </cell>
          <cell r="G5508">
            <v>0</v>
          </cell>
          <cell r="H5508" t="str">
            <v>Chr4</v>
          </cell>
          <cell r="I5508">
            <v>4535045</v>
          </cell>
          <cell r="J5508">
            <v>0</v>
          </cell>
          <cell r="K5508" t="str">
            <v>Chr4</v>
          </cell>
          <cell r="L5508">
            <v>4535045</v>
          </cell>
          <cell r="M5508">
            <v>0</v>
          </cell>
        </row>
        <row r="5509">
          <cell r="C5509">
            <v>3806475</v>
          </cell>
          <cell r="D5509">
            <v>3806475</v>
          </cell>
          <cell r="E5509" t="str">
            <v>Chr4</v>
          </cell>
          <cell r="F5509">
            <v>4551917</v>
          </cell>
          <cell r="G5509">
            <v>0</v>
          </cell>
          <cell r="H5509" t="str">
            <v>Chr4</v>
          </cell>
          <cell r="I5509">
            <v>4551917</v>
          </cell>
          <cell r="J5509">
            <v>0</v>
          </cell>
          <cell r="K5509" t="str">
            <v>Chr4</v>
          </cell>
          <cell r="L5509">
            <v>4551917</v>
          </cell>
          <cell r="M5509">
            <v>0</v>
          </cell>
        </row>
        <row r="5510">
          <cell r="C5510">
            <v>3823359</v>
          </cell>
          <cell r="D5510" t="str">
            <v>S4_3806475</v>
          </cell>
          <cell r="E5510" t="str">
            <v>Chr4</v>
          </cell>
          <cell r="F5510">
            <v>4551917</v>
          </cell>
          <cell r="G5510">
            <v>1</v>
          </cell>
          <cell r="H5510" t="str">
            <v>Chr4</v>
          </cell>
          <cell r="I5510">
            <v>4551917</v>
          </cell>
          <cell r="J5510">
            <v>1</v>
          </cell>
          <cell r="K5510" t="str">
            <v>Chr4</v>
          </cell>
          <cell r="L5510">
            <v>4504437</v>
          </cell>
          <cell r="M5510">
            <v>1</v>
          </cell>
        </row>
        <row r="5511">
          <cell r="C5511">
            <v>3840242</v>
          </cell>
          <cell r="D5511">
            <v>3840242</v>
          </cell>
          <cell r="E5511" t="str">
            <v>Chr4</v>
          </cell>
          <cell r="F5511">
            <v>4504437</v>
          </cell>
          <cell r="G5511">
            <v>0</v>
          </cell>
          <cell r="H5511" t="str">
            <v>Chr4</v>
          </cell>
          <cell r="I5511">
            <v>4504437</v>
          </cell>
          <cell r="J5511">
            <v>0</v>
          </cell>
          <cell r="K5511" t="str">
            <v>Chr4</v>
          </cell>
          <cell r="L5511">
            <v>4504437</v>
          </cell>
          <cell r="M5511">
            <v>0</v>
          </cell>
        </row>
        <row r="5512">
          <cell r="C5512">
            <v>3857126</v>
          </cell>
          <cell r="D5512">
            <v>3857126</v>
          </cell>
          <cell r="E5512" t="str">
            <v>Chr4</v>
          </cell>
          <cell r="F5512">
            <v>4576195</v>
          </cell>
          <cell r="G5512">
            <v>0</v>
          </cell>
          <cell r="H5512" t="str">
            <v>Chr4</v>
          </cell>
          <cell r="I5512">
            <v>4576195</v>
          </cell>
          <cell r="J5512">
            <v>0</v>
          </cell>
          <cell r="K5512" t="str">
            <v>Chr4</v>
          </cell>
          <cell r="L5512">
            <v>4576195</v>
          </cell>
          <cell r="M5512">
            <v>0</v>
          </cell>
        </row>
        <row r="5513">
          <cell r="C5513">
            <v>3874009</v>
          </cell>
          <cell r="D5513">
            <v>3874009</v>
          </cell>
          <cell r="E5513" t="str">
            <v>Chr4</v>
          </cell>
          <cell r="F5513">
            <v>4593075</v>
          </cell>
          <cell r="G5513">
            <v>0</v>
          </cell>
          <cell r="H5513" t="str">
            <v>Chr4</v>
          </cell>
          <cell r="I5513">
            <v>4593075</v>
          </cell>
          <cell r="J5513">
            <v>0</v>
          </cell>
          <cell r="K5513" t="str">
            <v>Chr4</v>
          </cell>
          <cell r="L5513">
            <v>4593075</v>
          </cell>
          <cell r="M5513">
            <v>0</v>
          </cell>
        </row>
        <row r="5514">
          <cell r="C5514">
            <v>3890893</v>
          </cell>
          <cell r="D5514">
            <v>3890893</v>
          </cell>
          <cell r="E5514" t="str">
            <v>Chr4</v>
          </cell>
          <cell r="F5514">
            <v>4609957</v>
          </cell>
          <cell r="G5514">
            <v>0</v>
          </cell>
          <cell r="H5514" t="str">
            <v>Chr4</v>
          </cell>
          <cell r="I5514">
            <v>4609957</v>
          </cell>
          <cell r="J5514">
            <v>0</v>
          </cell>
          <cell r="K5514" t="str">
            <v>Chr4</v>
          </cell>
          <cell r="L5514">
            <v>4609957</v>
          </cell>
          <cell r="M5514">
            <v>0</v>
          </cell>
        </row>
        <row r="5515">
          <cell r="C5515">
            <v>3918559</v>
          </cell>
          <cell r="D5515">
            <v>3918559</v>
          </cell>
          <cell r="E5515" t="str">
            <v>Chr4</v>
          </cell>
          <cell r="F5515">
            <v>4639024</v>
          </cell>
          <cell r="G5515">
            <v>0</v>
          </cell>
          <cell r="H5515" t="str">
            <v>Chr4</v>
          </cell>
          <cell r="I5515">
            <v>4639024</v>
          </cell>
          <cell r="J5515">
            <v>0</v>
          </cell>
          <cell r="K5515" t="str">
            <v>Chr4</v>
          </cell>
          <cell r="L5515">
            <v>4639024</v>
          </cell>
          <cell r="M5515">
            <v>0</v>
          </cell>
        </row>
        <row r="5516">
          <cell r="C5516">
            <v>3946225</v>
          </cell>
          <cell r="D5516">
            <v>3946225</v>
          </cell>
          <cell r="E5516" t="str">
            <v>Chr4</v>
          </cell>
          <cell r="F5516">
            <v>4666682</v>
          </cell>
          <cell r="G5516">
            <v>0</v>
          </cell>
          <cell r="H5516" t="str">
            <v>Chr4</v>
          </cell>
          <cell r="I5516">
            <v>4666682</v>
          </cell>
          <cell r="J5516">
            <v>0</v>
          </cell>
          <cell r="K5516" t="str">
            <v>Chr4</v>
          </cell>
          <cell r="L5516">
            <v>4666682</v>
          </cell>
          <cell r="M5516">
            <v>0</v>
          </cell>
        </row>
        <row r="5517">
          <cell r="C5517">
            <v>3973891</v>
          </cell>
          <cell r="D5517">
            <v>3973891</v>
          </cell>
          <cell r="E5517" t="str">
            <v>Chr4</v>
          </cell>
          <cell r="F5517">
            <v>4694158</v>
          </cell>
          <cell r="G5517">
            <v>0</v>
          </cell>
          <cell r="H5517" t="str">
            <v>Chr4</v>
          </cell>
          <cell r="I5517">
            <v>4694158</v>
          </cell>
          <cell r="J5517">
            <v>0</v>
          </cell>
          <cell r="K5517" t="str">
            <v>Chr4</v>
          </cell>
          <cell r="L5517">
            <v>4694158</v>
          </cell>
          <cell r="M5517">
            <v>0</v>
          </cell>
        </row>
        <row r="5518">
          <cell r="C5518">
            <v>4001557</v>
          </cell>
          <cell r="D5518">
            <v>4001557</v>
          </cell>
          <cell r="E5518" t="str">
            <v>Chr4</v>
          </cell>
          <cell r="F5518">
            <v>4707893</v>
          </cell>
          <cell r="G5518">
            <v>0</v>
          </cell>
          <cell r="H5518" t="str">
            <v>Chr4</v>
          </cell>
          <cell r="I5518">
            <v>4707893</v>
          </cell>
          <cell r="J5518">
            <v>0</v>
          </cell>
          <cell r="K5518" t="str">
            <v>Chr4</v>
          </cell>
          <cell r="L5518">
            <v>4707893</v>
          </cell>
          <cell r="M5518">
            <v>0</v>
          </cell>
        </row>
        <row r="5519">
          <cell r="C5519">
            <v>4029223</v>
          </cell>
          <cell r="D5519">
            <v>4029223</v>
          </cell>
          <cell r="E5519" t="str">
            <v>Chr4</v>
          </cell>
          <cell r="F5519">
            <v>4761599</v>
          </cell>
          <cell r="G5519">
            <v>0</v>
          </cell>
          <cell r="H5519" t="str">
            <v>Chr4</v>
          </cell>
          <cell r="I5519">
            <v>4761599</v>
          </cell>
          <cell r="J5519">
            <v>0</v>
          </cell>
          <cell r="K5519" t="str">
            <v>Chr4</v>
          </cell>
          <cell r="L5519">
            <v>4761599</v>
          </cell>
          <cell r="M5519">
            <v>0</v>
          </cell>
        </row>
        <row r="5520">
          <cell r="C5520">
            <v>4056889</v>
          </cell>
          <cell r="D5520">
            <v>4056889</v>
          </cell>
          <cell r="E5520" t="str">
            <v>Chr4</v>
          </cell>
          <cell r="F5520">
            <v>4789209</v>
          </cell>
          <cell r="G5520">
            <v>0</v>
          </cell>
          <cell r="H5520" t="str">
            <v>Chr4</v>
          </cell>
          <cell r="I5520">
            <v>4789209</v>
          </cell>
          <cell r="J5520">
            <v>0</v>
          </cell>
          <cell r="K5520" t="str">
            <v>Chr4</v>
          </cell>
          <cell r="L5520">
            <v>4789209</v>
          </cell>
          <cell r="M5520">
            <v>0</v>
          </cell>
        </row>
        <row r="5521">
          <cell r="C5521">
            <v>4084555</v>
          </cell>
          <cell r="D5521">
            <v>4084555</v>
          </cell>
          <cell r="E5521" t="str">
            <v>Chr4</v>
          </cell>
          <cell r="F5521">
            <v>4804252</v>
          </cell>
          <cell r="G5521">
            <v>0</v>
          </cell>
          <cell r="H5521" t="str">
            <v>Chr4</v>
          </cell>
          <cell r="I5521">
            <v>4804252</v>
          </cell>
          <cell r="J5521">
            <v>0</v>
          </cell>
          <cell r="K5521" t="str">
            <v>Chr4</v>
          </cell>
          <cell r="L5521">
            <v>4804252</v>
          </cell>
          <cell r="M5521">
            <v>0</v>
          </cell>
        </row>
        <row r="5522">
          <cell r="C5522">
            <v>4112221</v>
          </cell>
          <cell r="D5522">
            <v>4112221</v>
          </cell>
          <cell r="E5522" t="str">
            <v>Chr4</v>
          </cell>
          <cell r="F5522">
            <v>4844540</v>
          </cell>
          <cell r="G5522">
            <v>0</v>
          </cell>
          <cell r="H5522" t="str">
            <v>Chr4</v>
          </cell>
          <cell r="I5522">
            <v>4844540</v>
          </cell>
          <cell r="J5522">
            <v>0</v>
          </cell>
          <cell r="K5522" t="str">
            <v>Chr4</v>
          </cell>
          <cell r="L5522">
            <v>4844540</v>
          </cell>
          <cell r="M5522">
            <v>0</v>
          </cell>
        </row>
        <row r="5523">
          <cell r="C5523">
            <v>4139887</v>
          </cell>
          <cell r="D5523" t="str">
            <v>S4_4112221</v>
          </cell>
          <cell r="E5523" t="str">
            <v>Chr4</v>
          </cell>
          <cell r="F5523">
            <v>4844540</v>
          </cell>
          <cell r="G5523">
            <v>1</v>
          </cell>
          <cell r="H5523" t="str">
            <v>Chr4</v>
          </cell>
          <cell r="I5523">
            <v>4844540</v>
          </cell>
          <cell r="J5523">
            <v>1</v>
          </cell>
          <cell r="K5523" t="str">
            <v>Chr4</v>
          </cell>
          <cell r="L5523">
            <v>5016333</v>
          </cell>
          <cell r="M5523">
            <v>2</v>
          </cell>
        </row>
        <row r="5524">
          <cell r="C5524">
            <v>4167553</v>
          </cell>
          <cell r="D5524" t="str">
            <v>S4_4112221</v>
          </cell>
          <cell r="E5524" t="str">
            <v>Chr4</v>
          </cell>
          <cell r="F5524">
            <v>4844540</v>
          </cell>
          <cell r="G5524">
            <v>2</v>
          </cell>
          <cell r="H5524" t="str">
            <v>Chr4</v>
          </cell>
          <cell r="I5524">
            <v>4844540</v>
          </cell>
          <cell r="J5524">
            <v>2</v>
          </cell>
          <cell r="K5524" t="str">
            <v>Chr4</v>
          </cell>
          <cell r="L5524">
            <v>5016333</v>
          </cell>
          <cell r="M5524">
            <v>1</v>
          </cell>
        </row>
        <row r="5525">
          <cell r="C5525">
            <v>4195219</v>
          </cell>
          <cell r="D5525">
            <v>4195219</v>
          </cell>
          <cell r="E5525" t="str">
            <v>Chr4</v>
          </cell>
          <cell r="F5525">
            <v>5016333</v>
          </cell>
          <cell r="G5525">
            <v>0</v>
          </cell>
          <cell r="H5525" t="str">
            <v>Chr4</v>
          </cell>
          <cell r="I5525">
            <v>5016333</v>
          </cell>
          <cell r="J5525">
            <v>0</v>
          </cell>
          <cell r="K5525" t="str">
            <v>Chr4</v>
          </cell>
          <cell r="L5525">
            <v>5016333</v>
          </cell>
          <cell r="M5525">
            <v>0</v>
          </cell>
        </row>
        <row r="5526">
          <cell r="C5526">
            <v>4222885</v>
          </cell>
          <cell r="D5526">
            <v>4222885</v>
          </cell>
          <cell r="E5526" t="str">
            <v>Chr4</v>
          </cell>
          <cell r="F5526">
            <v>5043998</v>
          </cell>
          <cell r="G5526">
            <v>0</v>
          </cell>
          <cell r="H5526" t="str">
            <v>Chr4</v>
          </cell>
          <cell r="I5526">
            <v>5043998</v>
          </cell>
          <cell r="J5526">
            <v>0</v>
          </cell>
          <cell r="K5526" t="str">
            <v>Chr4</v>
          </cell>
          <cell r="L5526">
            <v>5043998</v>
          </cell>
          <cell r="M5526">
            <v>0</v>
          </cell>
        </row>
        <row r="5527">
          <cell r="C5527">
            <v>4250551</v>
          </cell>
          <cell r="D5527">
            <v>4250551</v>
          </cell>
          <cell r="E5527" t="str">
            <v>Chr4</v>
          </cell>
          <cell r="F5527">
            <v>5071662</v>
          </cell>
          <cell r="G5527">
            <v>0</v>
          </cell>
          <cell r="H5527" t="str">
            <v>Chr4</v>
          </cell>
          <cell r="I5527">
            <v>5071662</v>
          </cell>
          <cell r="J5527">
            <v>0</v>
          </cell>
          <cell r="K5527" t="str">
            <v>Chr4</v>
          </cell>
          <cell r="L5527">
            <v>5071662</v>
          </cell>
          <cell r="M5527">
            <v>0</v>
          </cell>
        </row>
        <row r="5528">
          <cell r="C5528">
            <v>4278217</v>
          </cell>
          <cell r="D5528" t="str">
            <v>S4_4250551</v>
          </cell>
          <cell r="E5528" t="str">
            <v>Chr4</v>
          </cell>
          <cell r="F5528">
            <v>5071662</v>
          </cell>
          <cell r="G5528">
            <v>1</v>
          </cell>
          <cell r="H5528" t="str">
            <v>Chr4</v>
          </cell>
          <cell r="I5528">
            <v>5071662</v>
          </cell>
          <cell r="J5528">
            <v>1</v>
          </cell>
          <cell r="K5528" t="str">
            <v>Chr4</v>
          </cell>
          <cell r="L5528">
            <v>5154654</v>
          </cell>
          <cell r="M5528">
            <v>2</v>
          </cell>
        </row>
        <row r="5529">
          <cell r="C5529">
            <v>4305883</v>
          </cell>
          <cell r="D5529" t="str">
            <v>S4_4250551</v>
          </cell>
          <cell r="E5529" t="str">
            <v>Chr4</v>
          </cell>
          <cell r="F5529">
            <v>5071662</v>
          </cell>
          <cell r="G5529">
            <v>2</v>
          </cell>
          <cell r="H5529" t="str">
            <v>Chr4</v>
          </cell>
          <cell r="I5529">
            <v>5071662</v>
          </cell>
          <cell r="J5529">
            <v>2</v>
          </cell>
          <cell r="K5529" t="str">
            <v>Chr4</v>
          </cell>
          <cell r="L5529">
            <v>5154654</v>
          </cell>
          <cell r="M5529">
            <v>1</v>
          </cell>
        </row>
        <row r="5530">
          <cell r="C5530">
            <v>4333549</v>
          </cell>
          <cell r="D5530">
            <v>4333549</v>
          </cell>
          <cell r="E5530" t="str">
            <v>Chr4</v>
          </cell>
          <cell r="F5530">
            <v>5154654</v>
          </cell>
          <cell r="G5530">
            <v>0</v>
          </cell>
          <cell r="H5530" t="str">
            <v>Chr4</v>
          </cell>
          <cell r="I5530">
            <v>5154654</v>
          </cell>
          <cell r="J5530">
            <v>0</v>
          </cell>
          <cell r="K5530" t="str">
            <v>Chr4</v>
          </cell>
          <cell r="L5530">
            <v>5154654</v>
          </cell>
          <cell r="M5530">
            <v>0</v>
          </cell>
        </row>
        <row r="5531">
          <cell r="C5531">
            <v>4361215</v>
          </cell>
          <cell r="D5531">
            <v>4361215</v>
          </cell>
          <cell r="E5531" t="str">
            <v>Chr4</v>
          </cell>
          <cell r="F5531">
            <v>5181967</v>
          </cell>
          <cell r="G5531">
            <v>0</v>
          </cell>
          <cell r="H5531" t="str">
            <v>Chr4</v>
          </cell>
          <cell r="I5531">
            <v>5181967</v>
          </cell>
          <cell r="J5531">
            <v>0</v>
          </cell>
          <cell r="K5531" t="str">
            <v>Chr4</v>
          </cell>
          <cell r="L5531">
            <v>5181967</v>
          </cell>
          <cell r="M5531">
            <v>0</v>
          </cell>
        </row>
        <row r="5532">
          <cell r="C5532">
            <v>4388881</v>
          </cell>
          <cell r="D5532">
            <v>4388881</v>
          </cell>
          <cell r="E5532" t="str">
            <v>Chr4</v>
          </cell>
          <cell r="F5532">
            <v>5209776</v>
          </cell>
          <cell r="G5532">
            <v>0</v>
          </cell>
          <cell r="H5532" t="str">
            <v>Chr4</v>
          </cell>
          <cell r="I5532">
            <v>5209776</v>
          </cell>
          <cell r="J5532">
            <v>0</v>
          </cell>
          <cell r="K5532" t="str">
            <v>Chr4</v>
          </cell>
          <cell r="L5532">
            <v>5209776</v>
          </cell>
          <cell r="M5532">
            <v>0</v>
          </cell>
        </row>
        <row r="5533">
          <cell r="C5533">
            <v>4416547</v>
          </cell>
          <cell r="D5533">
            <v>4416547</v>
          </cell>
          <cell r="E5533" t="str">
            <v>Chr4</v>
          </cell>
          <cell r="F5533">
            <v>5239282</v>
          </cell>
          <cell r="G5533">
            <v>0</v>
          </cell>
          <cell r="H5533" t="str">
            <v>Chr4</v>
          </cell>
          <cell r="I5533">
            <v>5239282</v>
          </cell>
          <cell r="J5533">
            <v>0</v>
          </cell>
          <cell r="K5533" t="str">
            <v>Chr4</v>
          </cell>
          <cell r="L5533">
            <v>5239282</v>
          </cell>
          <cell r="M5533">
            <v>0</v>
          </cell>
        </row>
        <row r="5534">
          <cell r="C5534">
            <v>4444213</v>
          </cell>
          <cell r="D5534">
            <v>4444213</v>
          </cell>
          <cell r="E5534" t="str">
            <v>Chr4</v>
          </cell>
          <cell r="F5534">
            <v>5285691</v>
          </cell>
          <cell r="G5534">
            <v>0</v>
          </cell>
          <cell r="H5534" t="str">
            <v>Chr4</v>
          </cell>
          <cell r="I5534">
            <v>5285691</v>
          </cell>
          <cell r="J5534">
            <v>0</v>
          </cell>
          <cell r="K5534" t="str">
            <v>Chr4</v>
          </cell>
          <cell r="L5534">
            <v>5285691</v>
          </cell>
          <cell r="M5534">
            <v>0</v>
          </cell>
        </row>
        <row r="5535">
          <cell r="C5535">
            <v>4471879</v>
          </cell>
          <cell r="D5535" t="str">
            <v>S4_4444213</v>
          </cell>
          <cell r="E5535" t="str">
            <v>Chr4</v>
          </cell>
          <cell r="F5535">
            <v>5285691</v>
          </cell>
          <cell r="G5535">
            <v>1</v>
          </cell>
          <cell r="H5535" t="str">
            <v>Chr4</v>
          </cell>
          <cell r="I5535">
            <v>5285691</v>
          </cell>
          <cell r="J5535">
            <v>1</v>
          </cell>
          <cell r="K5535" t="str">
            <v>Chr4</v>
          </cell>
          <cell r="L5535">
            <v>5279425</v>
          </cell>
          <cell r="M5535">
            <v>1</v>
          </cell>
        </row>
        <row r="5536">
          <cell r="C5536">
            <v>4499545</v>
          </cell>
          <cell r="D5536">
            <v>4499545</v>
          </cell>
          <cell r="E5536" t="str">
            <v>Chr4</v>
          </cell>
          <cell r="F5536">
            <v>5279425</v>
          </cell>
          <cell r="G5536">
            <v>0</v>
          </cell>
          <cell r="H5536" t="str">
            <v>Chr4</v>
          </cell>
          <cell r="I5536">
            <v>5279425</v>
          </cell>
          <cell r="J5536">
            <v>0</v>
          </cell>
          <cell r="K5536" t="str">
            <v>Chr4</v>
          </cell>
          <cell r="L5536">
            <v>5279425</v>
          </cell>
          <cell r="M5536">
            <v>0</v>
          </cell>
        </row>
        <row r="5537">
          <cell r="C5537">
            <v>4527211</v>
          </cell>
          <cell r="D5537" t="str">
            <v>S4_4499545</v>
          </cell>
          <cell r="E5537" t="str">
            <v>Chr4</v>
          </cell>
          <cell r="F5537">
            <v>5279425</v>
          </cell>
          <cell r="G5537">
            <v>1</v>
          </cell>
          <cell r="H5537" t="str">
            <v>Chr4</v>
          </cell>
          <cell r="I5537">
            <v>5279425</v>
          </cell>
          <cell r="J5537">
            <v>1</v>
          </cell>
          <cell r="K5537" t="str">
            <v>Chr4</v>
          </cell>
          <cell r="L5537">
            <v>5334708</v>
          </cell>
          <cell r="M5537">
            <v>1</v>
          </cell>
        </row>
        <row r="5538">
          <cell r="C5538">
            <v>4554877</v>
          </cell>
          <cell r="D5538">
            <v>4554877</v>
          </cell>
          <cell r="E5538" t="str">
            <v>Chr4</v>
          </cell>
          <cell r="F5538">
            <v>5334708</v>
          </cell>
          <cell r="G5538">
            <v>0</v>
          </cell>
          <cell r="H5538" t="str">
            <v>Chr4</v>
          </cell>
          <cell r="I5538">
            <v>5334708</v>
          </cell>
          <cell r="J5538">
            <v>0</v>
          </cell>
          <cell r="K5538" t="str">
            <v>Chr4</v>
          </cell>
          <cell r="L5538">
            <v>5334708</v>
          </cell>
          <cell r="M5538">
            <v>0</v>
          </cell>
        </row>
        <row r="5539">
          <cell r="C5539">
            <v>4582543</v>
          </cell>
          <cell r="D5539" t="str">
            <v>S4_4554877</v>
          </cell>
          <cell r="E5539" t="str">
            <v>Chr4</v>
          </cell>
          <cell r="F5539">
            <v>5334708</v>
          </cell>
          <cell r="G5539">
            <v>1</v>
          </cell>
          <cell r="H5539" t="str">
            <v>Chr4</v>
          </cell>
          <cell r="I5539">
            <v>5334708</v>
          </cell>
          <cell r="J5539">
            <v>1</v>
          </cell>
          <cell r="K5539" t="str">
            <v>Chr4</v>
          </cell>
          <cell r="L5539">
            <v>5389902</v>
          </cell>
          <cell r="M5539">
            <v>1</v>
          </cell>
        </row>
        <row r="5540">
          <cell r="C5540">
            <v>4610209</v>
          </cell>
          <cell r="D5540">
            <v>4610209</v>
          </cell>
          <cell r="E5540" t="str">
            <v>Chr4</v>
          </cell>
          <cell r="F5540">
            <v>5389902</v>
          </cell>
          <cell r="G5540">
            <v>0</v>
          </cell>
          <cell r="H5540" t="str">
            <v>Chr4</v>
          </cell>
          <cell r="I5540">
            <v>5389902</v>
          </cell>
          <cell r="J5540">
            <v>0</v>
          </cell>
          <cell r="K5540" t="str">
            <v>Chr4</v>
          </cell>
          <cell r="L5540">
            <v>5389902</v>
          </cell>
          <cell r="M5540">
            <v>0</v>
          </cell>
        </row>
        <row r="5541">
          <cell r="C5541">
            <v>4637875</v>
          </cell>
          <cell r="D5541">
            <v>4637875</v>
          </cell>
          <cell r="E5541" t="str">
            <v>Chr4</v>
          </cell>
          <cell r="F5541">
            <v>5428916</v>
          </cell>
          <cell r="G5541">
            <v>0</v>
          </cell>
          <cell r="H5541" t="str">
            <v>Chr4</v>
          </cell>
          <cell r="I5541">
            <v>5428916</v>
          </cell>
          <cell r="J5541">
            <v>0</v>
          </cell>
          <cell r="K5541" t="str">
            <v>Chr4</v>
          </cell>
          <cell r="L5541">
            <v>5428916</v>
          </cell>
          <cell r="M5541">
            <v>0</v>
          </cell>
        </row>
        <row r="5542">
          <cell r="C5542">
            <v>4665541</v>
          </cell>
          <cell r="D5542">
            <v>4665541</v>
          </cell>
          <cell r="E5542" t="str">
            <v>Chr4</v>
          </cell>
          <cell r="F5542">
            <v>5486741</v>
          </cell>
          <cell r="G5542">
            <v>0</v>
          </cell>
          <cell r="H5542" t="str">
            <v>Chr4</v>
          </cell>
          <cell r="I5542">
            <v>5486741</v>
          </cell>
          <cell r="J5542">
            <v>0</v>
          </cell>
          <cell r="K5542" t="str">
            <v>Chr4</v>
          </cell>
          <cell r="L5542">
            <v>5486741</v>
          </cell>
          <cell r="M5542">
            <v>0</v>
          </cell>
        </row>
        <row r="5543">
          <cell r="C5543">
            <v>4693207</v>
          </cell>
          <cell r="D5543">
            <v>4693207</v>
          </cell>
          <cell r="E5543" t="str">
            <v>Chr4</v>
          </cell>
          <cell r="F5543">
            <v>5464757</v>
          </cell>
          <cell r="G5543">
            <v>0</v>
          </cell>
          <cell r="H5543" t="str">
            <v>Chr4</v>
          </cell>
          <cell r="I5543">
            <v>5464757</v>
          </cell>
          <cell r="J5543">
            <v>0</v>
          </cell>
          <cell r="K5543" t="str">
            <v>Chr4</v>
          </cell>
          <cell r="L5543">
            <v>5464757</v>
          </cell>
          <cell r="M5543">
            <v>0</v>
          </cell>
        </row>
        <row r="5544">
          <cell r="C5544">
            <v>4720873</v>
          </cell>
          <cell r="D5544">
            <v>4720873</v>
          </cell>
          <cell r="E5544" t="str">
            <v>Chr4</v>
          </cell>
          <cell r="F5544">
            <v>5509579</v>
          </cell>
          <cell r="G5544">
            <v>0</v>
          </cell>
          <cell r="H5544" t="str">
            <v>Chr4</v>
          </cell>
          <cell r="I5544">
            <v>5509579</v>
          </cell>
          <cell r="J5544">
            <v>0</v>
          </cell>
          <cell r="K5544" t="str">
            <v>Chr4</v>
          </cell>
          <cell r="L5544">
            <v>5509579</v>
          </cell>
          <cell r="M5544">
            <v>0</v>
          </cell>
        </row>
        <row r="5545">
          <cell r="C5545">
            <v>4748539</v>
          </cell>
          <cell r="D5545">
            <v>4748539</v>
          </cell>
          <cell r="E5545" t="str">
            <v>Chr4</v>
          </cell>
          <cell r="F5545">
            <v>5537244</v>
          </cell>
          <cell r="G5545">
            <v>0</v>
          </cell>
          <cell r="H5545" t="str">
            <v>Chr4</v>
          </cell>
          <cell r="I5545">
            <v>5537244</v>
          </cell>
          <cell r="J5545">
            <v>0</v>
          </cell>
          <cell r="K5545" t="str">
            <v>Chr4</v>
          </cell>
          <cell r="L5545">
            <v>5537244</v>
          </cell>
          <cell r="M5545">
            <v>0</v>
          </cell>
        </row>
        <row r="5546">
          <cell r="C5546">
            <v>4776205</v>
          </cell>
          <cell r="D5546" t="str">
            <v>S4_4748539</v>
          </cell>
          <cell r="E5546" t="str">
            <v>Chr4</v>
          </cell>
          <cell r="F5546">
            <v>5537244</v>
          </cell>
          <cell r="G5546">
            <v>1</v>
          </cell>
          <cell r="H5546" t="str">
            <v>Chr4</v>
          </cell>
          <cell r="I5546">
            <v>5537244</v>
          </cell>
          <cell r="J5546">
            <v>1</v>
          </cell>
          <cell r="K5546" t="str">
            <v>Chr4</v>
          </cell>
          <cell r="L5546">
            <v>5592568</v>
          </cell>
          <cell r="M5546">
            <v>1</v>
          </cell>
        </row>
        <row r="5547">
          <cell r="C5547">
            <v>4803871</v>
          </cell>
          <cell r="D5547">
            <v>4803871</v>
          </cell>
          <cell r="E5547" t="str">
            <v>Chr4</v>
          </cell>
          <cell r="F5547">
            <v>5592568</v>
          </cell>
          <cell r="G5547">
            <v>0</v>
          </cell>
          <cell r="H5547" t="str">
            <v>Chr4</v>
          </cell>
          <cell r="I5547">
            <v>5592568</v>
          </cell>
          <cell r="J5547">
            <v>0</v>
          </cell>
          <cell r="K5547" t="str">
            <v>Chr4</v>
          </cell>
          <cell r="L5547">
            <v>5592568</v>
          </cell>
          <cell r="M5547">
            <v>0</v>
          </cell>
        </row>
        <row r="5548">
          <cell r="C5548">
            <v>4831537</v>
          </cell>
          <cell r="D5548">
            <v>4831537</v>
          </cell>
          <cell r="E5548" t="str">
            <v>Chr4</v>
          </cell>
          <cell r="F5548">
            <v>5620231</v>
          </cell>
          <cell r="G5548">
            <v>0</v>
          </cell>
          <cell r="H5548" t="str">
            <v>Chr4</v>
          </cell>
          <cell r="I5548">
            <v>5620231</v>
          </cell>
          <cell r="J5548">
            <v>0</v>
          </cell>
          <cell r="K5548" t="str">
            <v>Chr4</v>
          </cell>
          <cell r="L5548">
            <v>5620231</v>
          </cell>
          <cell r="M5548">
            <v>0</v>
          </cell>
        </row>
        <row r="5549">
          <cell r="C5549">
            <v>4859203</v>
          </cell>
          <cell r="D5549">
            <v>4859203</v>
          </cell>
          <cell r="E5549" t="str">
            <v>Chr4</v>
          </cell>
          <cell r="F5549">
            <v>5647891</v>
          </cell>
          <cell r="G5549">
            <v>0</v>
          </cell>
          <cell r="H5549" t="str">
            <v>Chr4</v>
          </cell>
          <cell r="I5549">
            <v>5647891</v>
          </cell>
          <cell r="J5549">
            <v>0</v>
          </cell>
          <cell r="K5549" t="str">
            <v>Chr4</v>
          </cell>
          <cell r="L5549">
            <v>5647891</v>
          </cell>
          <cell r="M5549">
            <v>0</v>
          </cell>
        </row>
        <row r="5550">
          <cell r="C5550">
            <v>4886869</v>
          </cell>
          <cell r="D5550" t="str">
            <v>S4_4859203</v>
          </cell>
          <cell r="E5550" t="str">
            <v>Chr4</v>
          </cell>
          <cell r="F5550">
            <v>5647891</v>
          </cell>
          <cell r="G5550">
            <v>1</v>
          </cell>
          <cell r="H5550" t="str">
            <v>Chr4</v>
          </cell>
          <cell r="I5550">
            <v>5647891</v>
          </cell>
          <cell r="J5550">
            <v>1</v>
          </cell>
          <cell r="K5550" t="str">
            <v>Chr4</v>
          </cell>
          <cell r="L5550">
            <v>5754616</v>
          </cell>
          <cell r="M5550">
            <v>4</v>
          </cell>
        </row>
        <row r="5551">
          <cell r="C5551">
            <v>4914535</v>
          </cell>
          <cell r="D5551" t="str">
            <v>S4_4859203</v>
          </cell>
          <cell r="E5551" t="str">
            <v>Chr4</v>
          </cell>
          <cell r="F5551">
            <v>5647891</v>
          </cell>
          <cell r="G5551">
            <v>2</v>
          </cell>
          <cell r="H5551" t="str">
            <v>Chr4</v>
          </cell>
          <cell r="I5551">
            <v>5647891</v>
          </cell>
          <cell r="J5551">
            <v>2</v>
          </cell>
          <cell r="K5551" t="str">
            <v>Chr4</v>
          </cell>
          <cell r="L5551">
            <v>5754616</v>
          </cell>
          <cell r="M5551">
            <v>3</v>
          </cell>
        </row>
        <row r="5552">
          <cell r="C5552">
            <v>4942201</v>
          </cell>
          <cell r="D5552" t="str">
            <v>S4_4859203</v>
          </cell>
          <cell r="E5552" t="str">
            <v>Chr4</v>
          </cell>
          <cell r="F5552">
            <v>5647891</v>
          </cell>
          <cell r="G5552">
            <v>3</v>
          </cell>
          <cell r="H5552" t="str">
            <v>Chr4</v>
          </cell>
          <cell r="I5552">
            <v>5647891</v>
          </cell>
          <cell r="J5552">
            <v>3</v>
          </cell>
          <cell r="K5552" t="str">
            <v>Chr4</v>
          </cell>
          <cell r="L5552">
            <v>5754616</v>
          </cell>
          <cell r="M5552">
            <v>2</v>
          </cell>
        </row>
        <row r="5553">
          <cell r="C5553">
            <v>4969867</v>
          </cell>
          <cell r="D5553" t="str">
            <v>S4_4859203</v>
          </cell>
          <cell r="E5553" t="str">
            <v>Chr4</v>
          </cell>
          <cell r="F5553">
            <v>5647891</v>
          </cell>
          <cell r="G5553">
            <v>4</v>
          </cell>
          <cell r="H5553" t="str">
            <v>Chr4</v>
          </cell>
          <cell r="I5553">
            <v>5647891</v>
          </cell>
          <cell r="J5553">
            <v>4</v>
          </cell>
          <cell r="K5553" t="str">
            <v>Chr4</v>
          </cell>
          <cell r="L5553">
            <v>5754616</v>
          </cell>
          <cell r="M5553">
            <v>1</v>
          </cell>
        </row>
        <row r="5554">
          <cell r="C5554">
            <v>4997533</v>
          </cell>
          <cell r="D5554">
            <v>4997533</v>
          </cell>
          <cell r="E5554" t="str">
            <v>Chr4</v>
          </cell>
          <cell r="F5554">
            <v>5754616</v>
          </cell>
          <cell r="G5554">
            <v>0</v>
          </cell>
          <cell r="H5554" t="str">
            <v>Chr4</v>
          </cell>
          <cell r="I5554">
            <v>5754616</v>
          </cell>
          <cell r="J5554">
            <v>0</v>
          </cell>
          <cell r="K5554" t="str">
            <v>Chr4</v>
          </cell>
          <cell r="L5554">
            <v>5754616</v>
          </cell>
          <cell r="M5554">
            <v>0</v>
          </cell>
        </row>
        <row r="5555">
          <cell r="C5555">
            <v>5025199</v>
          </cell>
          <cell r="D5555">
            <v>5025199</v>
          </cell>
          <cell r="E5555" t="str">
            <v>Chr4</v>
          </cell>
          <cell r="F5555">
            <v>5782363</v>
          </cell>
          <cell r="G5555">
            <v>0</v>
          </cell>
          <cell r="H5555" t="str">
            <v>Chr4</v>
          </cell>
          <cell r="I5555">
            <v>5782363</v>
          </cell>
          <cell r="J5555">
            <v>0</v>
          </cell>
          <cell r="K5555" t="str">
            <v>Chr4</v>
          </cell>
          <cell r="L5555">
            <v>5782363</v>
          </cell>
          <cell r="M5555">
            <v>0</v>
          </cell>
        </row>
        <row r="5556">
          <cell r="C5556">
            <v>5052865</v>
          </cell>
          <cell r="D5556">
            <v>5052865</v>
          </cell>
          <cell r="E5556" t="str">
            <v>Chr1</v>
          </cell>
          <cell r="F5556" t="str">
            <v>Chr1_59088286</v>
          </cell>
          <cell r="G5556">
            <v>0</v>
          </cell>
          <cell r="H5556" t="str">
            <v>Chr1</v>
          </cell>
          <cell r="I5556" t="str">
            <v>Chr1_59088286</v>
          </cell>
          <cell r="J5556">
            <v>0</v>
          </cell>
          <cell r="K5556" t="str">
            <v>Chr1</v>
          </cell>
          <cell r="L5556" t="str">
            <v>Chr1_59088286</v>
          </cell>
          <cell r="M5556">
            <v>0</v>
          </cell>
        </row>
        <row r="5557">
          <cell r="C5557">
            <v>5080531</v>
          </cell>
          <cell r="D5557">
            <v>5080531</v>
          </cell>
          <cell r="E5557" t="str">
            <v>Chr4</v>
          </cell>
          <cell r="F5557">
            <v>5837615</v>
          </cell>
          <cell r="G5557">
            <v>0</v>
          </cell>
          <cell r="H5557" t="str">
            <v>Chr4</v>
          </cell>
          <cell r="I5557">
            <v>5837615</v>
          </cell>
          <cell r="J5557">
            <v>0</v>
          </cell>
          <cell r="K5557" t="str">
            <v>Chr4</v>
          </cell>
          <cell r="L5557">
            <v>5837615</v>
          </cell>
          <cell r="M5557">
            <v>0</v>
          </cell>
        </row>
        <row r="5558">
          <cell r="C5558">
            <v>5108197</v>
          </cell>
          <cell r="D5558">
            <v>5108197</v>
          </cell>
          <cell r="E5558" t="str">
            <v>Chr4</v>
          </cell>
          <cell r="F5558">
            <v>5865222</v>
          </cell>
          <cell r="G5558">
            <v>0</v>
          </cell>
          <cell r="H5558" t="str">
            <v>Chr4</v>
          </cell>
          <cell r="I5558">
            <v>5865222</v>
          </cell>
          <cell r="J5558">
            <v>0</v>
          </cell>
          <cell r="K5558" t="str">
            <v>Chr4</v>
          </cell>
          <cell r="L5558">
            <v>5865222</v>
          </cell>
          <cell r="M5558">
            <v>0</v>
          </cell>
        </row>
        <row r="5559">
          <cell r="C5559">
            <v>5135863</v>
          </cell>
          <cell r="D5559">
            <v>5135863</v>
          </cell>
          <cell r="E5559" t="str">
            <v>Chr4</v>
          </cell>
          <cell r="F5559">
            <v>5892968</v>
          </cell>
          <cell r="G5559">
            <v>0</v>
          </cell>
          <cell r="H5559" t="str">
            <v>Chr4</v>
          </cell>
          <cell r="I5559">
            <v>5892968</v>
          </cell>
          <cell r="J5559">
            <v>0</v>
          </cell>
          <cell r="K5559" t="str">
            <v>Chr4</v>
          </cell>
          <cell r="L5559">
            <v>5892968</v>
          </cell>
          <cell r="M5559">
            <v>0</v>
          </cell>
        </row>
        <row r="5560">
          <cell r="C5560">
            <v>5163529</v>
          </cell>
          <cell r="D5560">
            <v>5163529</v>
          </cell>
          <cell r="E5560" t="str">
            <v>Chr4</v>
          </cell>
          <cell r="F5560">
            <v>5936095</v>
          </cell>
          <cell r="G5560">
            <v>0</v>
          </cell>
          <cell r="H5560" t="str">
            <v>Chr4</v>
          </cell>
          <cell r="I5560">
            <v>5936095</v>
          </cell>
          <cell r="J5560">
            <v>0</v>
          </cell>
          <cell r="K5560" t="str">
            <v>Chr4</v>
          </cell>
          <cell r="L5560">
            <v>5936095</v>
          </cell>
          <cell r="M5560">
            <v>0</v>
          </cell>
        </row>
        <row r="5561">
          <cell r="C5561">
            <v>5191195</v>
          </cell>
          <cell r="D5561">
            <v>5191195</v>
          </cell>
          <cell r="E5561" t="str">
            <v>Chr4</v>
          </cell>
          <cell r="F5561">
            <v>5963759</v>
          </cell>
          <cell r="G5561">
            <v>0</v>
          </cell>
          <cell r="H5561" t="str">
            <v>Chr4</v>
          </cell>
          <cell r="I5561">
            <v>5963759</v>
          </cell>
          <cell r="J5561">
            <v>0</v>
          </cell>
          <cell r="K5561" t="str">
            <v>Chr4</v>
          </cell>
          <cell r="L5561">
            <v>5963759</v>
          </cell>
          <cell r="M5561">
            <v>0</v>
          </cell>
        </row>
        <row r="5562">
          <cell r="C5562">
            <v>5218861</v>
          </cell>
          <cell r="D5562" t="str">
            <v>S4_5191195</v>
          </cell>
          <cell r="E5562" t="str">
            <v>Chr4</v>
          </cell>
          <cell r="F5562">
            <v>5963759</v>
          </cell>
          <cell r="G5562">
            <v>1</v>
          </cell>
          <cell r="H5562" t="str">
            <v>Chr4</v>
          </cell>
          <cell r="I5562">
            <v>5963759</v>
          </cell>
          <cell r="J5562">
            <v>1</v>
          </cell>
          <cell r="K5562" t="str">
            <v>Chr4</v>
          </cell>
          <cell r="L5562">
            <v>6019446</v>
          </cell>
          <cell r="M5562">
            <v>1</v>
          </cell>
        </row>
        <row r="5563">
          <cell r="C5563">
            <v>5246527</v>
          </cell>
          <cell r="D5563">
            <v>5246527</v>
          </cell>
          <cell r="E5563" t="str">
            <v>Chr4</v>
          </cell>
          <cell r="F5563">
            <v>6019446</v>
          </cell>
          <cell r="G5563">
            <v>0</v>
          </cell>
          <cell r="H5563" t="str">
            <v>Chr4</v>
          </cell>
          <cell r="I5563">
            <v>6019446</v>
          </cell>
          <cell r="J5563">
            <v>0</v>
          </cell>
          <cell r="K5563" t="str">
            <v>Chr4</v>
          </cell>
          <cell r="L5563">
            <v>6019446</v>
          </cell>
          <cell r="M5563">
            <v>0</v>
          </cell>
        </row>
        <row r="5564">
          <cell r="C5564">
            <v>5274193</v>
          </cell>
          <cell r="D5564">
            <v>5274193</v>
          </cell>
          <cell r="E5564" t="str">
            <v>Chr4</v>
          </cell>
          <cell r="F5564">
            <v>6047108</v>
          </cell>
          <cell r="G5564">
            <v>0</v>
          </cell>
          <cell r="H5564" t="str">
            <v>Chr4</v>
          </cell>
          <cell r="I5564">
            <v>6047108</v>
          </cell>
          <cell r="J5564">
            <v>0</v>
          </cell>
          <cell r="K5564" t="str">
            <v>Chr4</v>
          </cell>
          <cell r="L5564">
            <v>6047108</v>
          </cell>
          <cell r="M5564">
            <v>0</v>
          </cell>
        </row>
        <row r="5565">
          <cell r="C5565">
            <v>5301859</v>
          </cell>
          <cell r="D5565" t="str">
            <v>S4_5274193</v>
          </cell>
          <cell r="E5565" t="str">
            <v>Chr4</v>
          </cell>
          <cell r="F5565">
            <v>6047108</v>
          </cell>
          <cell r="G5565">
            <v>1</v>
          </cell>
          <cell r="H5565" t="str">
            <v>Chr4</v>
          </cell>
          <cell r="I5565">
            <v>6047108</v>
          </cell>
          <cell r="J5565">
            <v>1</v>
          </cell>
          <cell r="K5565" t="str">
            <v>Chr4</v>
          </cell>
          <cell r="L5565">
            <v>6144108</v>
          </cell>
          <cell r="M5565">
            <v>3</v>
          </cell>
        </row>
        <row r="5566">
          <cell r="C5566">
            <v>5329525</v>
          </cell>
          <cell r="D5566" t="str">
            <v>S4_5274193</v>
          </cell>
          <cell r="E5566" t="str">
            <v>Chr4</v>
          </cell>
          <cell r="F5566">
            <v>6047108</v>
          </cell>
          <cell r="G5566">
            <v>2</v>
          </cell>
          <cell r="H5566" t="str">
            <v>Chr4</v>
          </cell>
          <cell r="I5566">
            <v>6047108</v>
          </cell>
          <cell r="J5566">
            <v>2</v>
          </cell>
          <cell r="K5566" t="str">
            <v>Chr4</v>
          </cell>
          <cell r="L5566">
            <v>6144108</v>
          </cell>
          <cell r="M5566">
            <v>2</v>
          </cell>
        </row>
        <row r="5567">
          <cell r="C5567">
            <v>5357191</v>
          </cell>
          <cell r="D5567" t="str">
            <v>S4_5274193</v>
          </cell>
          <cell r="E5567" t="str">
            <v>Chr4</v>
          </cell>
          <cell r="F5567">
            <v>6047108</v>
          </cell>
          <cell r="G5567">
            <v>3</v>
          </cell>
          <cell r="H5567" t="str">
            <v>Chr4</v>
          </cell>
          <cell r="I5567">
            <v>6047108</v>
          </cell>
          <cell r="J5567">
            <v>3</v>
          </cell>
          <cell r="K5567" t="str">
            <v>Chr4</v>
          </cell>
          <cell r="L5567">
            <v>6144108</v>
          </cell>
          <cell r="M5567">
            <v>1</v>
          </cell>
        </row>
        <row r="5568">
          <cell r="C5568">
            <v>5384857</v>
          </cell>
          <cell r="D5568">
            <v>5384857</v>
          </cell>
          <cell r="E5568" t="str">
            <v>Chr4</v>
          </cell>
          <cell r="F5568">
            <v>6144108</v>
          </cell>
          <cell r="G5568">
            <v>0</v>
          </cell>
          <cell r="H5568" t="str">
            <v>Chr4</v>
          </cell>
          <cell r="I5568">
            <v>6144108</v>
          </cell>
          <cell r="J5568">
            <v>0</v>
          </cell>
          <cell r="K5568" t="str">
            <v>Chr4</v>
          </cell>
          <cell r="L5568">
            <v>6144108</v>
          </cell>
          <cell r="M5568">
            <v>0</v>
          </cell>
        </row>
        <row r="5569">
          <cell r="C5569">
            <v>5412523</v>
          </cell>
          <cell r="D5569">
            <v>5412523</v>
          </cell>
          <cell r="E5569" t="str">
            <v>Chr4</v>
          </cell>
          <cell r="F5569">
            <v>6180050</v>
          </cell>
          <cell r="G5569">
            <v>0</v>
          </cell>
          <cell r="H5569" t="str">
            <v>Chr4</v>
          </cell>
          <cell r="I5569">
            <v>6180050</v>
          </cell>
          <cell r="J5569">
            <v>0</v>
          </cell>
          <cell r="K5569" t="str">
            <v>Chr4</v>
          </cell>
          <cell r="L5569">
            <v>6180050</v>
          </cell>
          <cell r="M5569">
            <v>0</v>
          </cell>
        </row>
        <row r="5570">
          <cell r="C5570">
            <v>5440189</v>
          </cell>
          <cell r="D5570" t="str">
            <v>S4_5412523</v>
          </cell>
          <cell r="E5570" t="str">
            <v>Chr4</v>
          </cell>
          <cell r="F5570">
            <v>6180050</v>
          </cell>
          <cell r="G5570">
            <v>1</v>
          </cell>
          <cell r="H5570" t="str">
            <v>Chr4</v>
          </cell>
          <cell r="I5570">
            <v>6180050</v>
          </cell>
          <cell r="J5570">
            <v>1</v>
          </cell>
          <cell r="K5570" t="str">
            <v>Chr4</v>
          </cell>
          <cell r="L5570">
            <v>6235834</v>
          </cell>
          <cell r="M5570">
            <v>1</v>
          </cell>
        </row>
        <row r="5571">
          <cell r="C5571">
            <v>5467855</v>
          </cell>
          <cell r="D5571">
            <v>5467855</v>
          </cell>
          <cell r="E5571" t="str">
            <v>Chr4</v>
          </cell>
          <cell r="F5571">
            <v>6235834</v>
          </cell>
          <cell r="G5571">
            <v>0</v>
          </cell>
          <cell r="H5571" t="str">
            <v>Chr4</v>
          </cell>
          <cell r="I5571">
            <v>6235834</v>
          </cell>
          <cell r="J5571">
            <v>0</v>
          </cell>
          <cell r="K5571" t="str">
            <v>Chr4</v>
          </cell>
          <cell r="L5571">
            <v>6235834</v>
          </cell>
          <cell r="M5571">
            <v>0</v>
          </cell>
        </row>
        <row r="5572">
          <cell r="C5572">
            <v>5495521</v>
          </cell>
          <cell r="D5572">
            <v>5495521</v>
          </cell>
          <cell r="E5572" t="str">
            <v>Chr4</v>
          </cell>
          <cell r="F5572">
            <v>6271761</v>
          </cell>
          <cell r="G5572">
            <v>0</v>
          </cell>
          <cell r="H5572" t="str">
            <v>Chr4</v>
          </cell>
          <cell r="I5572">
            <v>6271761</v>
          </cell>
          <cell r="J5572">
            <v>0</v>
          </cell>
          <cell r="K5572" t="str">
            <v>Chr4</v>
          </cell>
          <cell r="L5572">
            <v>6271761</v>
          </cell>
          <cell r="M5572">
            <v>0</v>
          </cell>
        </row>
        <row r="5573">
          <cell r="C5573">
            <v>5523187</v>
          </cell>
          <cell r="D5573">
            <v>5523187</v>
          </cell>
          <cell r="E5573" t="str">
            <v>Chr4</v>
          </cell>
          <cell r="F5573">
            <v>6298412</v>
          </cell>
          <cell r="G5573">
            <v>0</v>
          </cell>
          <cell r="H5573" t="str">
            <v>Chr4</v>
          </cell>
          <cell r="I5573">
            <v>6298412</v>
          </cell>
          <cell r="J5573">
            <v>0</v>
          </cell>
          <cell r="K5573" t="str">
            <v>Chr4</v>
          </cell>
          <cell r="L5573">
            <v>6298412</v>
          </cell>
          <cell r="M5573">
            <v>0</v>
          </cell>
        </row>
        <row r="5574">
          <cell r="C5574">
            <v>5550853</v>
          </cell>
          <cell r="D5574" t="str">
            <v>S4_5523187</v>
          </cell>
          <cell r="E5574" t="str">
            <v>Chr4</v>
          </cell>
          <cell r="F5574">
            <v>6298412</v>
          </cell>
          <cell r="G5574">
            <v>1</v>
          </cell>
          <cell r="H5574" t="str">
            <v>Chr4</v>
          </cell>
          <cell r="I5574">
            <v>6298412</v>
          </cell>
          <cell r="J5574">
            <v>1</v>
          </cell>
          <cell r="K5574" t="str">
            <v>Chr4</v>
          </cell>
          <cell r="L5574">
            <v>6382105</v>
          </cell>
          <cell r="M5574">
            <v>2</v>
          </cell>
        </row>
        <row r="5575">
          <cell r="C5575">
            <v>5578519</v>
          </cell>
          <cell r="D5575" t="str">
            <v>S4_5523187</v>
          </cell>
          <cell r="E5575" t="str">
            <v>Chr4</v>
          </cell>
          <cell r="F5575">
            <v>6298412</v>
          </cell>
          <cell r="G5575">
            <v>2</v>
          </cell>
          <cell r="H5575" t="str">
            <v>Chr4</v>
          </cell>
          <cell r="I5575">
            <v>6298412</v>
          </cell>
          <cell r="J5575">
            <v>2</v>
          </cell>
          <cell r="K5575" t="str">
            <v>Chr4</v>
          </cell>
          <cell r="L5575">
            <v>6382105</v>
          </cell>
          <cell r="M5575">
            <v>1</v>
          </cell>
        </row>
        <row r="5576">
          <cell r="C5576">
            <v>5606185</v>
          </cell>
          <cell r="D5576">
            <v>5606185</v>
          </cell>
          <cell r="E5576" t="str">
            <v>Chr4</v>
          </cell>
          <cell r="F5576">
            <v>6382105</v>
          </cell>
          <cell r="G5576">
            <v>0</v>
          </cell>
          <cell r="H5576" t="str">
            <v>Chr4</v>
          </cell>
          <cell r="I5576">
            <v>6382105</v>
          </cell>
          <cell r="J5576">
            <v>0</v>
          </cell>
          <cell r="K5576" t="str">
            <v>Chr4</v>
          </cell>
          <cell r="L5576">
            <v>6382105</v>
          </cell>
          <cell r="M5576">
            <v>0</v>
          </cell>
        </row>
        <row r="5577">
          <cell r="C5577">
            <v>5633851</v>
          </cell>
          <cell r="D5577">
            <v>5633851</v>
          </cell>
          <cell r="E5577" t="str">
            <v>Chr4</v>
          </cell>
          <cell r="F5577">
            <v>6409875</v>
          </cell>
          <cell r="G5577">
            <v>0</v>
          </cell>
          <cell r="H5577" t="str">
            <v>Chr4</v>
          </cell>
          <cell r="I5577">
            <v>6409875</v>
          </cell>
          <cell r="J5577">
            <v>0</v>
          </cell>
          <cell r="K5577" t="str">
            <v>Chr4</v>
          </cell>
          <cell r="L5577">
            <v>6409875</v>
          </cell>
          <cell r="M5577">
            <v>0</v>
          </cell>
        </row>
        <row r="5578">
          <cell r="C5578">
            <v>5661517</v>
          </cell>
          <cell r="D5578">
            <v>5661517</v>
          </cell>
          <cell r="E5578" t="str">
            <v>Chr4</v>
          </cell>
          <cell r="F5578">
            <v>6438139</v>
          </cell>
          <cell r="G5578">
            <v>0</v>
          </cell>
          <cell r="H5578" t="str">
            <v>Chr4</v>
          </cell>
          <cell r="I5578">
            <v>6438139</v>
          </cell>
          <cell r="J5578">
            <v>0</v>
          </cell>
          <cell r="K5578" t="str">
            <v>Chr4</v>
          </cell>
          <cell r="L5578">
            <v>6438139</v>
          </cell>
          <cell r="M5578">
            <v>0</v>
          </cell>
        </row>
        <row r="5579">
          <cell r="C5579">
            <v>5689183</v>
          </cell>
          <cell r="D5579">
            <v>5689183</v>
          </cell>
          <cell r="E5579" t="str">
            <v>Chr4</v>
          </cell>
          <cell r="F5579">
            <v>6465897</v>
          </cell>
          <cell r="G5579">
            <v>0</v>
          </cell>
          <cell r="H5579" t="str">
            <v>Chr4</v>
          </cell>
          <cell r="I5579">
            <v>6465897</v>
          </cell>
          <cell r="J5579">
            <v>0</v>
          </cell>
          <cell r="K5579" t="str">
            <v>Chr4</v>
          </cell>
          <cell r="L5579">
            <v>6465897</v>
          </cell>
          <cell r="M5579">
            <v>0</v>
          </cell>
        </row>
        <row r="5580">
          <cell r="C5580">
            <v>5716849</v>
          </cell>
          <cell r="D5580">
            <v>5716849</v>
          </cell>
          <cell r="E5580" t="str">
            <v>Chr4</v>
          </cell>
          <cell r="F5580">
            <v>6494872</v>
          </cell>
          <cell r="G5580">
            <v>0</v>
          </cell>
          <cell r="H5580" t="str">
            <v>Chr4</v>
          </cell>
          <cell r="I5580">
            <v>6494872</v>
          </cell>
          <cell r="J5580">
            <v>0</v>
          </cell>
          <cell r="K5580" t="str">
            <v>Chr4</v>
          </cell>
          <cell r="L5580">
            <v>6494872</v>
          </cell>
          <cell r="M5580">
            <v>0</v>
          </cell>
        </row>
        <row r="5581">
          <cell r="C5581">
            <v>5744515</v>
          </cell>
          <cell r="D5581">
            <v>5744515</v>
          </cell>
          <cell r="E5581" t="str">
            <v>Chr4</v>
          </cell>
          <cell r="F5581">
            <v>6522531</v>
          </cell>
          <cell r="G5581">
            <v>0</v>
          </cell>
          <cell r="H5581" t="str">
            <v>Chr4</v>
          </cell>
          <cell r="I5581">
            <v>6522531</v>
          </cell>
          <cell r="J5581">
            <v>0</v>
          </cell>
          <cell r="K5581" t="str">
            <v>Chr4</v>
          </cell>
          <cell r="L5581">
            <v>6522531</v>
          </cell>
          <cell r="M5581">
            <v>0</v>
          </cell>
        </row>
        <row r="5582">
          <cell r="C5582">
            <v>5772181</v>
          </cell>
          <cell r="D5582">
            <v>5772181</v>
          </cell>
          <cell r="E5582" t="str">
            <v>Chr4</v>
          </cell>
          <cell r="F5582">
            <v>6556681</v>
          </cell>
          <cell r="G5582">
            <v>0</v>
          </cell>
          <cell r="H5582" t="str">
            <v>Chr4</v>
          </cell>
          <cell r="I5582">
            <v>6556681</v>
          </cell>
          <cell r="J5582">
            <v>0</v>
          </cell>
          <cell r="K5582" t="str">
            <v>Chr4</v>
          </cell>
          <cell r="L5582">
            <v>6556681</v>
          </cell>
          <cell r="M5582">
            <v>0</v>
          </cell>
        </row>
        <row r="5583">
          <cell r="C5583">
            <v>5799847</v>
          </cell>
          <cell r="D5583">
            <v>5799847</v>
          </cell>
          <cell r="E5583" t="str">
            <v>Chr4</v>
          </cell>
          <cell r="F5583">
            <v>6584336</v>
          </cell>
          <cell r="G5583">
            <v>0</v>
          </cell>
          <cell r="H5583" t="str">
            <v>Chr4</v>
          </cell>
          <cell r="I5583">
            <v>6584336</v>
          </cell>
          <cell r="J5583">
            <v>0</v>
          </cell>
          <cell r="K5583" t="str">
            <v>Chr4</v>
          </cell>
          <cell r="L5583">
            <v>6584336</v>
          </cell>
          <cell r="M5583">
            <v>0</v>
          </cell>
        </row>
        <row r="5584">
          <cell r="C5584">
            <v>5827513</v>
          </cell>
          <cell r="D5584">
            <v>5827513</v>
          </cell>
          <cell r="E5584" t="str">
            <v>Chr4</v>
          </cell>
          <cell r="F5584">
            <v>6612001</v>
          </cell>
          <cell r="G5584">
            <v>0</v>
          </cell>
          <cell r="H5584" t="str">
            <v>Chr4</v>
          </cell>
          <cell r="I5584">
            <v>6612001</v>
          </cell>
          <cell r="J5584">
            <v>0</v>
          </cell>
          <cell r="K5584" t="str">
            <v>Chr4</v>
          </cell>
          <cell r="L5584">
            <v>6612001</v>
          </cell>
          <cell r="M5584">
            <v>0</v>
          </cell>
        </row>
        <row r="5585">
          <cell r="C5585">
            <v>5855179</v>
          </cell>
          <cell r="D5585" t="str">
            <v>S4_5827513</v>
          </cell>
          <cell r="E5585" t="str">
            <v>Chr4</v>
          </cell>
          <cell r="F5585">
            <v>6612001</v>
          </cell>
          <cell r="G5585">
            <v>1</v>
          </cell>
          <cell r="H5585" t="str">
            <v>Chr4</v>
          </cell>
          <cell r="I5585">
            <v>6612001</v>
          </cell>
          <cell r="J5585">
            <v>1</v>
          </cell>
          <cell r="K5585" t="str">
            <v>Chr4</v>
          </cell>
          <cell r="L5585">
            <v>6683536</v>
          </cell>
          <cell r="M5585">
            <v>1</v>
          </cell>
        </row>
        <row r="5586">
          <cell r="C5586">
            <v>5882845</v>
          </cell>
          <cell r="D5586">
            <v>5882845</v>
          </cell>
          <cell r="E5586" t="str">
            <v>Chr4</v>
          </cell>
          <cell r="F5586">
            <v>6683536</v>
          </cell>
          <cell r="G5586">
            <v>0</v>
          </cell>
          <cell r="H5586" t="str">
            <v>Chr4</v>
          </cell>
          <cell r="I5586">
            <v>6683536</v>
          </cell>
          <cell r="J5586">
            <v>0</v>
          </cell>
          <cell r="K5586" t="str">
            <v>Chr4</v>
          </cell>
          <cell r="L5586">
            <v>6683536</v>
          </cell>
          <cell r="M5586">
            <v>0</v>
          </cell>
        </row>
        <row r="5587">
          <cell r="C5587">
            <v>5910511</v>
          </cell>
          <cell r="D5587" t="str">
            <v>S4_5882845</v>
          </cell>
          <cell r="E5587" t="str">
            <v>Chr4</v>
          </cell>
          <cell r="F5587">
            <v>6683536</v>
          </cell>
          <cell r="G5587">
            <v>1</v>
          </cell>
          <cell r="H5587" t="str">
            <v>Chr4</v>
          </cell>
          <cell r="I5587">
            <v>6683536</v>
          </cell>
          <cell r="J5587">
            <v>1</v>
          </cell>
          <cell r="K5587" t="str">
            <v>Chr4</v>
          </cell>
          <cell r="L5587">
            <v>6735488</v>
          </cell>
          <cell r="M5587">
            <v>1</v>
          </cell>
        </row>
        <row r="5588">
          <cell r="C5588">
            <v>5938177</v>
          </cell>
          <cell r="D5588">
            <v>5938177</v>
          </cell>
          <cell r="E5588" t="str">
            <v>Chr4</v>
          </cell>
          <cell r="F5588">
            <v>6735488</v>
          </cell>
          <cell r="G5588">
            <v>0</v>
          </cell>
          <cell r="H5588" t="str">
            <v>Chr4</v>
          </cell>
          <cell r="I5588">
            <v>6735488</v>
          </cell>
          <cell r="J5588">
            <v>0</v>
          </cell>
          <cell r="K5588" t="str">
            <v>Chr4</v>
          </cell>
          <cell r="L5588">
            <v>6735488</v>
          </cell>
          <cell r="M5588">
            <v>0</v>
          </cell>
        </row>
        <row r="5589">
          <cell r="C5589">
            <v>5965843</v>
          </cell>
          <cell r="D5589">
            <v>5965843</v>
          </cell>
          <cell r="E5589" t="str">
            <v>Chr4</v>
          </cell>
          <cell r="F5589">
            <v>6763152</v>
          </cell>
          <cell r="G5589">
            <v>0</v>
          </cell>
          <cell r="H5589" t="str">
            <v>Chr4</v>
          </cell>
          <cell r="I5589">
            <v>6763152</v>
          </cell>
          <cell r="J5589">
            <v>0</v>
          </cell>
          <cell r="K5589" t="str">
            <v>Chr4</v>
          </cell>
          <cell r="L5589">
            <v>6763152</v>
          </cell>
          <cell r="M5589">
            <v>0</v>
          </cell>
        </row>
        <row r="5590">
          <cell r="C5590">
            <v>5993509</v>
          </cell>
          <cell r="D5590">
            <v>5993509</v>
          </cell>
          <cell r="E5590" t="str">
            <v>Chr4</v>
          </cell>
          <cell r="F5590">
            <v>6791347</v>
          </cell>
          <cell r="G5590">
            <v>0</v>
          </cell>
          <cell r="H5590" t="str">
            <v>Chr4</v>
          </cell>
          <cell r="I5590">
            <v>6791347</v>
          </cell>
          <cell r="J5590">
            <v>0</v>
          </cell>
          <cell r="K5590" t="str">
            <v>Chr4</v>
          </cell>
          <cell r="L5590">
            <v>6791347</v>
          </cell>
          <cell r="M5590">
            <v>0</v>
          </cell>
        </row>
        <row r="5591">
          <cell r="C5591">
            <v>6021175</v>
          </cell>
          <cell r="D5591">
            <v>6021175</v>
          </cell>
          <cell r="E5591" t="str">
            <v>Chr4</v>
          </cell>
          <cell r="F5591">
            <v>6822516</v>
          </cell>
          <cell r="G5591">
            <v>0</v>
          </cell>
          <cell r="H5591" t="str">
            <v>Chr4</v>
          </cell>
          <cell r="I5591">
            <v>6822516</v>
          </cell>
          <cell r="J5591">
            <v>0</v>
          </cell>
          <cell r="K5591" t="str">
            <v>Chr4</v>
          </cell>
          <cell r="L5591">
            <v>6822516</v>
          </cell>
          <cell r="M5591">
            <v>0</v>
          </cell>
        </row>
        <row r="5592">
          <cell r="C5592">
            <v>6048841</v>
          </cell>
          <cell r="D5592">
            <v>6048841</v>
          </cell>
          <cell r="E5592" t="str">
            <v>Chr4</v>
          </cell>
          <cell r="F5592">
            <v>6852805</v>
          </cell>
          <cell r="G5592">
            <v>0</v>
          </cell>
          <cell r="H5592" t="str">
            <v>Chr4</v>
          </cell>
          <cell r="I5592">
            <v>6852805</v>
          </cell>
          <cell r="J5592">
            <v>0</v>
          </cell>
          <cell r="K5592" t="str">
            <v>Chr4</v>
          </cell>
          <cell r="L5592">
            <v>6852805</v>
          </cell>
          <cell r="M5592">
            <v>0</v>
          </cell>
        </row>
        <row r="5593">
          <cell r="C5593">
            <v>6076507</v>
          </cell>
          <cell r="D5593">
            <v>6076507</v>
          </cell>
          <cell r="E5593" t="str">
            <v>Chr4</v>
          </cell>
          <cell r="F5593">
            <v>6882140</v>
          </cell>
          <cell r="G5593">
            <v>0</v>
          </cell>
          <cell r="H5593" t="str">
            <v>Chr4</v>
          </cell>
          <cell r="I5593">
            <v>6882140</v>
          </cell>
          <cell r="J5593">
            <v>0</v>
          </cell>
          <cell r="K5593" t="str">
            <v>Chr4</v>
          </cell>
          <cell r="L5593">
            <v>6882140</v>
          </cell>
          <cell r="M5593">
            <v>0</v>
          </cell>
        </row>
        <row r="5594">
          <cell r="C5594">
            <v>6104173</v>
          </cell>
          <cell r="D5594">
            <v>6104173</v>
          </cell>
          <cell r="E5594" t="str">
            <v>Chr4</v>
          </cell>
          <cell r="F5594">
            <v>6909878</v>
          </cell>
          <cell r="G5594">
            <v>0</v>
          </cell>
          <cell r="H5594" t="str">
            <v>Chr4</v>
          </cell>
          <cell r="I5594">
            <v>6909878</v>
          </cell>
          <cell r="J5594">
            <v>0</v>
          </cell>
          <cell r="K5594" t="str">
            <v>Chr4</v>
          </cell>
          <cell r="L5594">
            <v>6909878</v>
          </cell>
          <cell r="M5594">
            <v>0</v>
          </cell>
        </row>
        <row r="5595">
          <cell r="C5595">
            <v>6131839</v>
          </cell>
          <cell r="D5595">
            <v>6131839</v>
          </cell>
          <cell r="E5595" t="str">
            <v>Chr4</v>
          </cell>
          <cell r="F5595">
            <v>6937537</v>
          </cell>
          <cell r="G5595">
            <v>0</v>
          </cell>
          <cell r="H5595" t="str">
            <v>Chr4</v>
          </cell>
          <cell r="I5595">
            <v>6937537</v>
          </cell>
          <cell r="J5595">
            <v>0</v>
          </cell>
          <cell r="K5595" t="str">
            <v>Chr4</v>
          </cell>
          <cell r="L5595">
            <v>6937537</v>
          </cell>
          <cell r="M5595">
            <v>0</v>
          </cell>
        </row>
        <row r="5596">
          <cell r="C5596">
            <v>6159505</v>
          </cell>
          <cell r="D5596" t="str">
            <v>S4_6131839</v>
          </cell>
          <cell r="E5596" t="str">
            <v>Chr4</v>
          </cell>
          <cell r="F5596">
            <v>6937537</v>
          </cell>
          <cell r="G5596">
            <v>1</v>
          </cell>
          <cell r="H5596" t="str">
            <v>Chr4</v>
          </cell>
          <cell r="I5596">
            <v>6937537</v>
          </cell>
          <cell r="J5596">
            <v>1</v>
          </cell>
          <cell r="K5596" t="str">
            <v>Chr4</v>
          </cell>
          <cell r="L5596">
            <v>7024097</v>
          </cell>
          <cell r="M5596">
            <v>2</v>
          </cell>
        </row>
        <row r="5597">
          <cell r="C5597">
            <v>6187171</v>
          </cell>
          <cell r="D5597" t="str">
            <v>S4_6131839</v>
          </cell>
          <cell r="E5597" t="str">
            <v>Chr4</v>
          </cell>
          <cell r="F5597">
            <v>6937537</v>
          </cell>
          <cell r="G5597">
            <v>2</v>
          </cell>
          <cell r="H5597" t="str">
            <v>Chr4</v>
          </cell>
          <cell r="I5597">
            <v>6937537</v>
          </cell>
          <cell r="J5597">
            <v>2</v>
          </cell>
          <cell r="K5597" t="str">
            <v>Chr4</v>
          </cell>
          <cell r="L5597">
            <v>7024097</v>
          </cell>
          <cell r="M5597">
            <v>1</v>
          </cell>
        </row>
        <row r="5598">
          <cell r="C5598">
            <v>6214837</v>
          </cell>
          <cell r="D5598">
            <v>6214837</v>
          </cell>
          <cell r="E5598" t="str">
            <v>Chr4</v>
          </cell>
          <cell r="F5598">
            <v>7024097</v>
          </cell>
          <cell r="G5598">
            <v>0</v>
          </cell>
          <cell r="H5598" t="str">
            <v>Chr4</v>
          </cell>
          <cell r="I5598">
            <v>7024097</v>
          </cell>
          <cell r="J5598">
            <v>0</v>
          </cell>
          <cell r="K5598" t="str">
            <v>Chr4</v>
          </cell>
          <cell r="L5598">
            <v>7024097</v>
          </cell>
          <cell r="M5598">
            <v>0</v>
          </cell>
        </row>
        <row r="5599">
          <cell r="C5599">
            <v>6242503</v>
          </cell>
          <cell r="D5599">
            <v>6242503</v>
          </cell>
          <cell r="E5599" t="str">
            <v>Chr4</v>
          </cell>
          <cell r="F5599">
            <v>7051760</v>
          </cell>
          <cell r="G5599">
            <v>0</v>
          </cell>
          <cell r="H5599" t="str">
            <v>Chr4</v>
          </cell>
          <cell r="I5599">
            <v>7051760</v>
          </cell>
          <cell r="J5599">
            <v>0</v>
          </cell>
          <cell r="K5599" t="str">
            <v>Chr4</v>
          </cell>
          <cell r="L5599">
            <v>7051760</v>
          </cell>
          <cell r="M5599">
            <v>0</v>
          </cell>
        </row>
        <row r="5600">
          <cell r="C5600">
            <v>6270169</v>
          </cell>
          <cell r="D5600" t="str">
            <v>S4_6242503</v>
          </cell>
          <cell r="E5600" t="str">
            <v>Chr4</v>
          </cell>
          <cell r="F5600">
            <v>7051760</v>
          </cell>
          <cell r="G5600">
            <v>1</v>
          </cell>
          <cell r="H5600" t="str">
            <v>Chr4</v>
          </cell>
          <cell r="I5600">
            <v>7051760</v>
          </cell>
          <cell r="J5600">
            <v>1</v>
          </cell>
          <cell r="K5600" t="str">
            <v>Chr4</v>
          </cell>
          <cell r="L5600">
            <v>7103500</v>
          </cell>
          <cell r="M5600">
            <v>1</v>
          </cell>
        </row>
        <row r="5601">
          <cell r="C5601">
            <v>6297835</v>
          </cell>
          <cell r="D5601">
            <v>6297835</v>
          </cell>
          <cell r="E5601" t="str">
            <v>Chr4</v>
          </cell>
          <cell r="F5601">
            <v>7103500</v>
          </cell>
          <cell r="G5601">
            <v>0</v>
          </cell>
          <cell r="H5601" t="str">
            <v>Chr4</v>
          </cell>
          <cell r="I5601">
            <v>7103500</v>
          </cell>
          <cell r="J5601">
            <v>0</v>
          </cell>
          <cell r="K5601" t="str">
            <v>Chr4</v>
          </cell>
          <cell r="L5601">
            <v>7103500</v>
          </cell>
          <cell r="M5601">
            <v>0</v>
          </cell>
        </row>
        <row r="5602">
          <cell r="C5602">
            <v>6325501</v>
          </cell>
          <cell r="D5602" t="str">
            <v>S4_6297835</v>
          </cell>
          <cell r="E5602" t="str">
            <v>Chr4</v>
          </cell>
          <cell r="F5602">
            <v>7103500</v>
          </cell>
          <cell r="G5602">
            <v>1</v>
          </cell>
          <cell r="H5602" t="str">
            <v>Chr4</v>
          </cell>
          <cell r="I5602">
            <v>7103500</v>
          </cell>
          <cell r="J5602">
            <v>1</v>
          </cell>
          <cell r="K5602" t="str">
            <v>Chr4</v>
          </cell>
          <cell r="L5602">
            <v>7186495</v>
          </cell>
          <cell r="M5602">
            <v>2</v>
          </cell>
        </row>
        <row r="5603">
          <cell r="C5603">
            <v>6353167</v>
          </cell>
          <cell r="D5603" t="str">
            <v>S4_6297835</v>
          </cell>
          <cell r="E5603" t="str">
            <v>Chr4</v>
          </cell>
          <cell r="F5603">
            <v>7103500</v>
          </cell>
          <cell r="G5603">
            <v>2</v>
          </cell>
          <cell r="H5603" t="str">
            <v>Chr4</v>
          </cell>
          <cell r="I5603">
            <v>7103500</v>
          </cell>
          <cell r="J5603">
            <v>2</v>
          </cell>
          <cell r="K5603" t="str">
            <v>Chr4</v>
          </cell>
          <cell r="L5603">
            <v>7186495</v>
          </cell>
          <cell r="M5603">
            <v>1</v>
          </cell>
        </row>
        <row r="5604">
          <cell r="C5604">
            <v>6380833</v>
          </cell>
          <cell r="D5604">
            <v>6380833</v>
          </cell>
          <cell r="E5604" t="str">
            <v>Chr4</v>
          </cell>
          <cell r="F5604">
            <v>7186495</v>
          </cell>
          <cell r="G5604">
            <v>0</v>
          </cell>
          <cell r="H5604" t="str">
            <v>Chr4</v>
          </cell>
          <cell r="I5604">
            <v>7186495</v>
          </cell>
          <cell r="J5604">
            <v>0</v>
          </cell>
          <cell r="K5604" t="str">
            <v>Chr4</v>
          </cell>
          <cell r="L5604">
            <v>7186495</v>
          </cell>
          <cell r="M5604">
            <v>0</v>
          </cell>
        </row>
        <row r="5605">
          <cell r="C5605">
            <v>6408499</v>
          </cell>
          <cell r="D5605">
            <v>6408499</v>
          </cell>
          <cell r="E5605" t="str">
            <v>Chr4</v>
          </cell>
          <cell r="F5605">
            <v>7214155</v>
          </cell>
          <cell r="G5605">
            <v>0</v>
          </cell>
          <cell r="H5605" t="str">
            <v>Chr4</v>
          </cell>
          <cell r="I5605">
            <v>7214155</v>
          </cell>
          <cell r="J5605">
            <v>0</v>
          </cell>
          <cell r="K5605" t="str">
            <v>Chr4</v>
          </cell>
          <cell r="L5605">
            <v>7214155</v>
          </cell>
          <cell r="M5605">
            <v>0</v>
          </cell>
        </row>
        <row r="5606">
          <cell r="C5606">
            <v>6436047</v>
          </cell>
          <cell r="D5606">
            <v>6436047</v>
          </cell>
          <cell r="E5606" t="str">
            <v>Chr4</v>
          </cell>
          <cell r="F5606">
            <v>7241703</v>
          </cell>
          <cell r="G5606">
            <v>0</v>
          </cell>
          <cell r="H5606" t="str">
            <v>Chr4</v>
          </cell>
          <cell r="I5606">
            <v>7241703</v>
          </cell>
          <cell r="J5606">
            <v>0</v>
          </cell>
          <cell r="K5606" t="str">
            <v>Chr4</v>
          </cell>
          <cell r="L5606">
            <v>7241703</v>
          </cell>
          <cell r="M5606">
            <v>0</v>
          </cell>
        </row>
        <row r="5607">
          <cell r="C5607">
            <v>6463594</v>
          </cell>
          <cell r="D5607">
            <v>6463594</v>
          </cell>
          <cell r="E5607" t="str">
            <v>Chr4</v>
          </cell>
          <cell r="F5607">
            <v>7269249</v>
          </cell>
          <cell r="G5607">
            <v>0</v>
          </cell>
          <cell r="H5607" t="str">
            <v>Chr4</v>
          </cell>
          <cell r="I5607">
            <v>7269249</v>
          </cell>
          <cell r="J5607">
            <v>0</v>
          </cell>
          <cell r="K5607" t="str">
            <v>Chr4</v>
          </cell>
          <cell r="L5607">
            <v>7269249</v>
          </cell>
          <cell r="M5607">
            <v>0</v>
          </cell>
        </row>
        <row r="5608">
          <cell r="C5608">
            <v>6491142</v>
          </cell>
          <cell r="D5608">
            <v>6491142</v>
          </cell>
          <cell r="E5608" t="str">
            <v>Chr4</v>
          </cell>
          <cell r="F5608">
            <v>7296792</v>
          </cell>
          <cell r="G5608">
            <v>0</v>
          </cell>
          <cell r="H5608" t="str">
            <v>Chr4</v>
          </cell>
          <cell r="I5608">
            <v>7296792</v>
          </cell>
          <cell r="J5608">
            <v>0</v>
          </cell>
          <cell r="K5608" t="str">
            <v>Chr4</v>
          </cell>
          <cell r="L5608">
            <v>7296792</v>
          </cell>
          <cell r="M5608">
            <v>0</v>
          </cell>
        </row>
        <row r="5609">
          <cell r="C5609">
            <v>6518690</v>
          </cell>
          <cell r="D5609">
            <v>6518690</v>
          </cell>
          <cell r="E5609" t="str">
            <v>Chr4</v>
          </cell>
          <cell r="F5609">
            <v>7322329</v>
          </cell>
          <cell r="G5609">
            <v>0</v>
          </cell>
          <cell r="H5609" t="str">
            <v>Chr4</v>
          </cell>
          <cell r="I5609">
            <v>7322329</v>
          </cell>
          <cell r="J5609">
            <v>0</v>
          </cell>
          <cell r="K5609" t="str">
            <v>Chr4</v>
          </cell>
          <cell r="L5609">
            <v>7322329</v>
          </cell>
          <cell r="M5609">
            <v>0</v>
          </cell>
        </row>
        <row r="5610">
          <cell r="C5610">
            <v>6546238</v>
          </cell>
          <cell r="D5610">
            <v>6546238</v>
          </cell>
          <cell r="E5610" t="str">
            <v>Chr4</v>
          </cell>
          <cell r="F5610">
            <v>7350245</v>
          </cell>
          <cell r="G5610">
            <v>0</v>
          </cell>
          <cell r="H5610" t="str">
            <v>Chr4</v>
          </cell>
          <cell r="I5610">
            <v>7350245</v>
          </cell>
          <cell r="J5610">
            <v>0</v>
          </cell>
          <cell r="K5610" t="str">
            <v>Chr4</v>
          </cell>
          <cell r="L5610">
            <v>7350245</v>
          </cell>
          <cell r="M5610">
            <v>0</v>
          </cell>
        </row>
        <row r="5611">
          <cell r="C5611">
            <v>6573785</v>
          </cell>
          <cell r="D5611">
            <v>6573785</v>
          </cell>
          <cell r="E5611" t="str">
            <v>Chr4</v>
          </cell>
          <cell r="F5611">
            <v>7377841</v>
          </cell>
          <cell r="G5611">
            <v>0</v>
          </cell>
          <cell r="H5611" t="str">
            <v>Chr4</v>
          </cell>
          <cell r="I5611">
            <v>7377841</v>
          </cell>
          <cell r="J5611">
            <v>0</v>
          </cell>
          <cell r="K5611" t="str">
            <v>Chr4</v>
          </cell>
          <cell r="L5611">
            <v>7377841</v>
          </cell>
          <cell r="M5611">
            <v>0</v>
          </cell>
        </row>
        <row r="5612">
          <cell r="C5612">
            <v>6601333</v>
          </cell>
          <cell r="D5612">
            <v>6601333</v>
          </cell>
          <cell r="E5612" t="str">
            <v>Chr4</v>
          </cell>
          <cell r="F5612">
            <v>7405386</v>
          </cell>
          <cell r="G5612">
            <v>0</v>
          </cell>
          <cell r="H5612" t="str">
            <v>Chr4</v>
          </cell>
          <cell r="I5612">
            <v>7405386</v>
          </cell>
          <cell r="J5612">
            <v>0</v>
          </cell>
          <cell r="K5612" t="str">
            <v>Chr4</v>
          </cell>
          <cell r="L5612">
            <v>7405386</v>
          </cell>
          <cell r="M5612">
            <v>0</v>
          </cell>
        </row>
        <row r="5613">
          <cell r="C5613">
            <v>6682321</v>
          </cell>
          <cell r="D5613">
            <v>6682321</v>
          </cell>
          <cell r="E5613" t="str">
            <v>Chr4</v>
          </cell>
          <cell r="F5613">
            <v>7503283</v>
          </cell>
          <cell r="G5613">
            <v>0</v>
          </cell>
          <cell r="H5613" t="str">
            <v>Chr4</v>
          </cell>
          <cell r="I5613">
            <v>7503283</v>
          </cell>
          <cell r="J5613">
            <v>0</v>
          </cell>
          <cell r="K5613" t="str">
            <v>Chr4</v>
          </cell>
          <cell r="L5613">
            <v>7503283</v>
          </cell>
          <cell r="M5613">
            <v>0</v>
          </cell>
        </row>
        <row r="5614">
          <cell r="C5614">
            <v>6763308</v>
          </cell>
          <cell r="D5614">
            <v>6763308</v>
          </cell>
          <cell r="E5614" t="str">
            <v>Chr4</v>
          </cell>
          <cell r="F5614">
            <v>7580845</v>
          </cell>
          <cell r="G5614">
            <v>0</v>
          </cell>
          <cell r="H5614" t="str">
            <v>Chr4</v>
          </cell>
          <cell r="I5614">
            <v>7580845</v>
          </cell>
          <cell r="J5614">
            <v>0</v>
          </cell>
          <cell r="K5614" t="str">
            <v>Chr4</v>
          </cell>
          <cell r="L5614">
            <v>7580845</v>
          </cell>
          <cell r="M5614">
            <v>0</v>
          </cell>
        </row>
        <row r="5615">
          <cell r="C5615">
            <v>6844296</v>
          </cell>
          <cell r="D5615" t="str">
            <v>S4_6763308</v>
          </cell>
          <cell r="E5615" t="str">
            <v>Chr4</v>
          </cell>
          <cell r="F5615">
            <v>7580845</v>
          </cell>
          <cell r="G5615">
            <v>1</v>
          </cell>
          <cell r="H5615" t="str">
            <v>Chr4</v>
          </cell>
          <cell r="I5615">
            <v>7580845</v>
          </cell>
          <cell r="J5615">
            <v>1</v>
          </cell>
          <cell r="K5615" t="str">
            <v>Chr4</v>
          </cell>
          <cell r="L5615">
            <v>7812048</v>
          </cell>
          <cell r="M5615">
            <v>2</v>
          </cell>
        </row>
        <row r="5616">
          <cell r="C5616">
            <v>6925284</v>
          </cell>
          <cell r="D5616" t="str">
            <v>S4_6763308</v>
          </cell>
          <cell r="E5616" t="str">
            <v>Chr4</v>
          </cell>
          <cell r="F5616">
            <v>7580845</v>
          </cell>
          <cell r="G5616">
            <v>2</v>
          </cell>
          <cell r="H5616" t="str">
            <v>Chr4</v>
          </cell>
          <cell r="I5616">
            <v>7580845</v>
          </cell>
          <cell r="J5616">
            <v>2</v>
          </cell>
          <cell r="K5616" t="str">
            <v>Chr4</v>
          </cell>
          <cell r="L5616">
            <v>7812048</v>
          </cell>
          <cell r="M5616">
            <v>1</v>
          </cell>
        </row>
        <row r="5617">
          <cell r="C5617">
            <v>7006272</v>
          </cell>
          <cell r="D5617">
            <v>7006272</v>
          </cell>
          <cell r="E5617" t="str">
            <v>Chr4</v>
          </cell>
          <cell r="F5617">
            <v>7812048</v>
          </cell>
          <cell r="G5617">
            <v>0</v>
          </cell>
          <cell r="H5617" t="str">
            <v>Chr4</v>
          </cell>
          <cell r="I5617">
            <v>7812048</v>
          </cell>
          <cell r="J5617">
            <v>0</v>
          </cell>
          <cell r="K5617" t="str">
            <v>Chr4</v>
          </cell>
          <cell r="L5617">
            <v>7812048</v>
          </cell>
          <cell r="M5617">
            <v>0</v>
          </cell>
        </row>
        <row r="5618">
          <cell r="C5618">
            <v>7087259</v>
          </cell>
          <cell r="D5618">
            <v>7087259</v>
          </cell>
          <cell r="E5618" t="str">
            <v>Chr4</v>
          </cell>
          <cell r="F5618">
            <v>7893120</v>
          </cell>
          <cell r="G5618">
            <v>0</v>
          </cell>
          <cell r="H5618" t="str">
            <v>Chr4</v>
          </cell>
          <cell r="I5618">
            <v>7893120</v>
          </cell>
          <cell r="J5618">
            <v>0</v>
          </cell>
          <cell r="K5618" t="str">
            <v>Chr4</v>
          </cell>
          <cell r="L5618">
            <v>7893120</v>
          </cell>
          <cell r="M5618">
            <v>0</v>
          </cell>
        </row>
        <row r="5619">
          <cell r="C5619">
            <v>7168247</v>
          </cell>
          <cell r="D5619">
            <v>7168247</v>
          </cell>
          <cell r="E5619" t="str">
            <v>Chr4</v>
          </cell>
          <cell r="F5619">
            <v>7975026</v>
          </cell>
          <cell r="G5619">
            <v>0</v>
          </cell>
          <cell r="H5619" t="str">
            <v>Chr4</v>
          </cell>
          <cell r="I5619">
            <v>7975026</v>
          </cell>
          <cell r="J5619">
            <v>0</v>
          </cell>
          <cell r="K5619" t="str">
            <v>Chr4</v>
          </cell>
          <cell r="L5619">
            <v>7975026</v>
          </cell>
          <cell r="M5619">
            <v>0</v>
          </cell>
        </row>
        <row r="5620">
          <cell r="C5620">
            <v>7249235</v>
          </cell>
          <cell r="D5620" t="str">
            <v>S4_7168247</v>
          </cell>
          <cell r="E5620" t="str">
            <v>Chr4</v>
          </cell>
          <cell r="F5620">
            <v>7975026</v>
          </cell>
          <cell r="G5620">
            <v>1</v>
          </cell>
          <cell r="H5620" t="str">
            <v>Chr4</v>
          </cell>
          <cell r="I5620">
            <v>7975026</v>
          </cell>
          <cell r="J5620">
            <v>1</v>
          </cell>
          <cell r="K5620" t="str">
            <v>Chr4</v>
          </cell>
          <cell r="L5620">
            <v>8137244</v>
          </cell>
          <cell r="M5620">
            <v>1</v>
          </cell>
        </row>
        <row r="5621">
          <cell r="C5621">
            <v>7330222</v>
          </cell>
          <cell r="D5621">
            <v>7330222</v>
          </cell>
          <cell r="E5621" t="str">
            <v>Chr4</v>
          </cell>
          <cell r="F5621">
            <v>8137244</v>
          </cell>
          <cell r="G5621">
            <v>0</v>
          </cell>
          <cell r="H5621" t="str">
            <v>Chr4</v>
          </cell>
          <cell r="I5621">
            <v>8137244</v>
          </cell>
          <cell r="J5621">
            <v>0</v>
          </cell>
          <cell r="K5621" t="str">
            <v>Chr4</v>
          </cell>
          <cell r="L5621">
            <v>8137244</v>
          </cell>
          <cell r="M5621">
            <v>0</v>
          </cell>
        </row>
        <row r="5622">
          <cell r="C5622">
            <v>7411210</v>
          </cell>
          <cell r="D5622">
            <v>7411210</v>
          </cell>
          <cell r="E5622" t="str">
            <v>Chr4</v>
          </cell>
          <cell r="F5622">
            <v>8222903</v>
          </cell>
          <cell r="G5622">
            <v>0</v>
          </cell>
          <cell r="H5622" t="str">
            <v>Chr4</v>
          </cell>
          <cell r="I5622">
            <v>8222903</v>
          </cell>
          <cell r="J5622">
            <v>0</v>
          </cell>
          <cell r="K5622" t="str">
            <v>Chr4</v>
          </cell>
          <cell r="L5622">
            <v>8222903</v>
          </cell>
          <cell r="M5622">
            <v>0</v>
          </cell>
        </row>
        <row r="5623">
          <cell r="C5623">
            <v>7492198</v>
          </cell>
          <cell r="D5623" t="str">
            <v>S4_7411210</v>
          </cell>
          <cell r="E5623" t="str">
            <v>Chr4</v>
          </cell>
          <cell r="F5623">
            <v>8222903</v>
          </cell>
          <cell r="G5623">
            <v>1</v>
          </cell>
          <cell r="H5623" t="str">
            <v>Chr4</v>
          </cell>
          <cell r="I5623">
            <v>8222903</v>
          </cell>
          <cell r="J5623">
            <v>1</v>
          </cell>
          <cell r="K5623" t="str">
            <v>Chr4</v>
          </cell>
          <cell r="L5623">
            <v>8489422</v>
          </cell>
          <cell r="M5623">
            <v>2</v>
          </cell>
        </row>
        <row r="5624">
          <cell r="C5624">
            <v>7573186</v>
          </cell>
          <cell r="D5624" t="str">
            <v>S4_7411210</v>
          </cell>
          <cell r="E5624" t="str">
            <v>Chr4</v>
          </cell>
          <cell r="F5624">
            <v>8222903</v>
          </cell>
          <cell r="G5624">
            <v>2</v>
          </cell>
          <cell r="H5624" t="str">
            <v>Chr4</v>
          </cell>
          <cell r="I5624">
            <v>8222903</v>
          </cell>
          <cell r="J5624">
            <v>2</v>
          </cell>
          <cell r="K5624" t="str">
            <v>Chr4</v>
          </cell>
          <cell r="L5624">
            <v>8489422</v>
          </cell>
          <cell r="M5624">
            <v>1</v>
          </cell>
        </row>
        <row r="5625">
          <cell r="C5625">
            <v>7654173</v>
          </cell>
          <cell r="D5625">
            <v>7654173</v>
          </cell>
          <cell r="E5625" t="str">
            <v>Chr4</v>
          </cell>
          <cell r="F5625">
            <v>8489422</v>
          </cell>
          <cell r="G5625">
            <v>0</v>
          </cell>
          <cell r="H5625" t="str">
            <v>Chr4</v>
          </cell>
          <cell r="I5625">
            <v>8489422</v>
          </cell>
          <cell r="J5625">
            <v>0</v>
          </cell>
          <cell r="K5625" t="str">
            <v>Chr4</v>
          </cell>
          <cell r="L5625">
            <v>8489422</v>
          </cell>
          <cell r="M5625">
            <v>0</v>
          </cell>
        </row>
        <row r="5626">
          <cell r="C5626">
            <v>7735161</v>
          </cell>
          <cell r="D5626">
            <v>7735161</v>
          </cell>
          <cell r="E5626" t="str">
            <v>Chr4</v>
          </cell>
          <cell r="F5626">
            <v>8581687</v>
          </cell>
          <cell r="G5626">
            <v>0</v>
          </cell>
          <cell r="H5626" t="str">
            <v>Chr4</v>
          </cell>
          <cell r="I5626">
            <v>8581687</v>
          </cell>
          <cell r="J5626">
            <v>0</v>
          </cell>
          <cell r="K5626" t="str">
            <v>Chr4</v>
          </cell>
          <cell r="L5626">
            <v>8581687</v>
          </cell>
          <cell r="M5626">
            <v>0</v>
          </cell>
        </row>
        <row r="5627">
          <cell r="C5627">
            <v>7816149</v>
          </cell>
          <cell r="D5627">
            <v>7816149</v>
          </cell>
          <cell r="E5627" t="str">
            <v>Chr4</v>
          </cell>
          <cell r="F5627">
            <v>8617929</v>
          </cell>
          <cell r="G5627">
            <v>0</v>
          </cell>
          <cell r="H5627" t="str">
            <v>Chr4</v>
          </cell>
          <cell r="I5627">
            <v>8617929</v>
          </cell>
          <cell r="J5627">
            <v>0</v>
          </cell>
          <cell r="K5627" t="str">
            <v>Chr4</v>
          </cell>
          <cell r="L5627">
            <v>8617929</v>
          </cell>
          <cell r="M5627">
            <v>0</v>
          </cell>
        </row>
        <row r="5628">
          <cell r="C5628">
            <v>7897136</v>
          </cell>
          <cell r="D5628">
            <v>7897136</v>
          </cell>
          <cell r="E5628" t="str">
            <v>Chr4</v>
          </cell>
          <cell r="F5628">
            <v>8732598</v>
          </cell>
          <cell r="G5628">
            <v>0</v>
          </cell>
          <cell r="H5628" t="str">
            <v>Chr4</v>
          </cell>
          <cell r="I5628">
            <v>8732598</v>
          </cell>
          <cell r="J5628">
            <v>0</v>
          </cell>
          <cell r="K5628" t="str">
            <v>Chr4</v>
          </cell>
          <cell r="L5628">
            <v>8732598</v>
          </cell>
          <cell r="M5628">
            <v>0</v>
          </cell>
        </row>
        <row r="5629">
          <cell r="C5629">
            <v>7978124</v>
          </cell>
          <cell r="D5629">
            <v>7978124</v>
          </cell>
          <cell r="E5629" t="str">
            <v>Chr4</v>
          </cell>
          <cell r="F5629">
            <v>8812662</v>
          </cell>
          <cell r="G5629">
            <v>0</v>
          </cell>
          <cell r="H5629" t="str">
            <v>Chr4</v>
          </cell>
          <cell r="I5629">
            <v>8812662</v>
          </cell>
          <cell r="J5629">
            <v>0</v>
          </cell>
          <cell r="K5629" t="str">
            <v>Chr4</v>
          </cell>
          <cell r="L5629">
            <v>8812662</v>
          </cell>
          <cell r="M5629">
            <v>0</v>
          </cell>
        </row>
        <row r="5630">
          <cell r="C5630">
            <v>8059112</v>
          </cell>
          <cell r="D5630" t="str">
            <v>S4_7978124</v>
          </cell>
          <cell r="E5630" t="str">
            <v>Chr4</v>
          </cell>
          <cell r="F5630">
            <v>8812662</v>
          </cell>
          <cell r="G5630">
            <v>1</v>
          </cell>
          <cell r="H5630" t="str">
            <v>Chr4</v>
          </cell>
          <cell r="I5630">
            <v>8812662</v>
          </cell>
          <cell r="J5630">
            <v>1</v>
          </cell>
          <cell r="K5630" t="str">
            <v>Chr4</v>
          </cell>
          <cell r="L5630">
            <v>8976911</v>
          </cell>
          <cell r="M5630">
            <v>1</v>
          </cell>
        </row>
        <row r="5631">
          <cell r="C5631">
            <v>8140100</v>
          </cell>
          <cell r="D5631">
            <v>8140100</v>
          </cell>
          <cell r="E5631" t="str">
            <v>Chr4</v>
          </cell>
          <cell r="F5631">
            <v>8976911</v>
          </cell>
          <cell r="G5631">
            <v>0</v>
          </cell>
          <cell r="H5631" t="str">
            <v>Chr4</v>
          </cell>
          <cell r="I5631">
            <v>8976911</v>
          </cell>
          <cell r="J5631">
            <v>0</v>
          </cell>
          <cell r="K5631" t="str">
            <v>Chr4</v>
          </cell>
          <cell r="L5631">
            <v>8976911</v>
          </cell>
          <cell r="M5631">
            <v>0</v>
          </cell>
        </row>
        <row r="5632">
          <cell r="C5632">
            <v>8221087</v>
          </cell>
          <cell r="D5632">
            <v>8221087</v>
          </cell>
          <cell r="E5632" t="str">
            <v>Chr4</v>
          </cell>
          <cell r="F5632">
            <v>9060315</v>
          </cell>
          <cell r="G5632">
            <v>0</v>
          </cell>
          <cell r="H5632" t="str">
            <v>Chr4</v>
          </cell>
          <cell r="I5632">
            <v>9060315</v>
          </cell>
          <cell r="J5632">
            <v>0</v>
          </cell>
          <cell r="K5632" t="str">
            <v>Chr4</v>
          </cell>
          <cell r="L5632">
            <v>9060315</v>
          </cell>
          <cell r="M5632">
            <v>0</v>
          </cell>
        </row>
        <row r="5633">
          <cell r="C5633">
            <v>8302075</v>
          </cell>
          <cell r="D5633">
            <v>8302075</v>
          </cell>
          <cell r="E5633" t="str">
            <v>Chr4</v>
          </cell>
          <cell r="F5633">
            <v>9141243</v>
          </cell>
          <cell r="G5633">
            <v>0</v>
          </cell>
          <cell r="H5633" t="str">
            <v>Chr4</v>
          </cell>
          <cell r="I5633">
            <v>9141243</v>
          </cell>
          <cell r="J5633">
            <v>0</v>
          </cell>
          <cell r="K5633" t="str">
            <v>Chr4</v>
          </cell>
          <cell r="L5633">
            <v>9141243</v>
          </cell>
          <cell r="M5633">
            <v>0</v>
          </cell>
        </row>
        <row r="5634">
          <cell r="C5634">
            <v>8383063</v>
          </cell>
          <cell r="D5634">
            <v>8383063</v>
          </cell>
          <cell r="E5634" t="str">
            <v>Chr4</v>
          </cell>
          <cell r="F5634">
            <v>9233190</v>
          </cell>
          <cell r="G5634">
            <v>0</v>
          </cell>
          <cell r="H5634" t="str">
            <v>Chr4</v>
          </cell>
          <cell r="I5634">
            <v>9233190</v>
          </cell>
          <cell r="J5634">
            <v>0</v>
          </cell>
          <cell r="K5634" t="str">
            <v>Chr4</v>
          </cell>
          <cell r="L5634">
            <v>9233190</v>
          </cell>
          <cell r="M5634">
            <v>0</v>
          </cell>
        </row>
        <row r="5635">
          <cell r="C5635">
            <v>8464051</v>
          </cell>
          <cell r="D5635">
            <v>8464051</v>
          </cell>
          <cell r="E5635" t="str">
            <v>Chr4</v>
          </cell>
          <cell r="F5635">
            <v>9314023</v>
          </cell>
          <cell r="G5635">
            <v>0</v>
          </cell>
          <cell r="H5635" t="str">
            <v>Chr4</v>
          </cell>
          <cell r="I5635">
            <v>9314023</v>
          </cell>
          <cell r="J5635">
            <v>0</v>
          </cell>
          <cell r="K5635" t="str">
            <v>Chr4</v>
          </cell>
          <cell r="L5635">
            <v>9314023</v>
          </cell>
          <cell r="M5635">
            <v>0</v>
          </cell>
        </row>
        <row r="5636">
          <cell r="C5636">
            <v>8545038</v>
          </cell>
          <cell r="D5636">
            <v>8545038</v>
          </cell>
          <cell r="E5636" t="str">
            <v>Chr4</v>
          </cell>
          <cell r="F5636">
            <v>9395381</v>
          </cell>
          <cell r="G5636">
            <v>0</v>
          </cell>
          <cell r="H5636" t="str">
            <v>Chr4</v>
          </cell>
          <cell r="I5636">
            <v>9395381</v>
          </cell>
          <cell r="J5636">
            <v>0</v>
          </cell>
          <cell r="K5636" t="str">
            <v>Chr4</v>
          </cell>
          <cell r="L5636">
            <v>9395381</v>
          </cell>
          <cell r="M5636">
            <v>0</v>
          </cell>
        </row>
        <row r="5637">
          <cell r="C5637">
            <v>8626026</v>
          </cell>
          <cell r="D5637">
            <v>8626026</v>
          </cell>
          <cell r="E5637" t="str">
            <v>Chr4</v>
          </cell>
          <cell r="F5637">
            <v>9435084</v>
          </cell>
          <cell r="G5637">
            <v>0</v>
          </cell>
          <cell r="H5637" t="str">
            <v>Chr4</v>
          </cell>
          <cell r="I5637">
            <v>9435084</v>
          </cell>
          <cell r="J5637">
            <v>0</v>
          </cell>
          <cell r="K5637" t="str">
            <v>Chr4</v>
          </cell>
          <cell r="L5637">
            <v>9435084</v>
          </cell>
          <cell r="M5637">
            <v>0</v>
          </cell>
        </row>
        <row r="5638">
          <cell r="C5638">
            <v>8707014</v>
          </cell>
          <cell r="D5638" t="str">
            <v>S4_8626026</v>
          </cell>
          <cell r="E5638" t="str">
            <v>Chr4</v>
          </cell>
          <cell r="F5638">
            <v>9435084</v>
          </cell>
          <cell r="G5638">
            <v>1</v>
          </cell>
          <cell r="H5638" t="str">
            <v>Chr4</v>
          </cell>
          <cell r="I5638">
            <v>9435084</v>
          </cell>
          <cell r="J5638">
            <v>1</v>
          </cell>
          <cell r="K5638" t="str">
            <v>Chr4</v>
          </cell>
          <cell r="L5638">
            <v>9634013</v>
          </cell>
          <cell r="M5638">
            <v>1</v>
          </cell>
        </row>
        <row r="5639">
          <cell r="C5639">
            <v>8788001</v>
          </cell>
          <cell r="D5639">
            <v>8788001</v>
          </cell>
          <cell r="E5639" t="str">
            <v>Chr4</v>
          </cell>
          <cell r="F5639">
            <v>9634013</v>
          </cell>
          <cell r="G5639">
            <v>0</v>
          </cell>
          <cell r="H5639" t="str">
            <v>Chr4</v>
          </cell>
          <cell r="I5639">
            <v>9634013</v>
          </cell>
          <cell r="J5639">
            <v>0</v>
          </cell>
          <cell r="K5639" t="str">
            <v>Chr4</v>
          </cell>
          <cell r="L5639">
            <v>9634013</v>
          </cell>
          <cell r="M5639">
            <v>0</v>
          </cell>
        </row>
        <row r="5640">
          <cell r="C5640">
            <v>8868989</v>
          </cell>
          <cell r="D5640">
            <v>8868989</v>
          </cell>
          <cell r="E5640" t="str">
            <v>Chr4</v>
          </cell>
          <cell r="F5640">
            <v>9719361</v>
          </cell>
          <cell r="G5640">
            <v>0</v>
          </cell>
          <cell r="H5640" t="str">
            <v>Chr4</v>
          </cell>
          <cell r="I5640">
            <v>9719361</v>
          </cell>
          <cell r="J5640">
            <v>0</v>
          </cell>
          <cell r="K5640" t="str">
            <v>Chr4</v>
          </cell>
          <cell r="L5640">
            <v>9719361</v>
          </cell>
          <cell r="M5640">
            <v>0</v>
          </cell>
        </row>
        <row r="5641">
          <cell r="C5641">
            <v>8949977</v>
          </cell>
          <cell r="D5641">
            <v>8949977</v>
          </cell>
          <cell r="E5641" t="str">
            <v>Chr4</v>
          </cell>
          <cell r="F5641">
            <v>9800328</v>
          </cell>
          <cell r="G5641">
            <v>0</v>
          </cell>
          <cell r="H5641" t="str">
            <v>Chr4</v>
          </cell>
          <cell r="I5641">
            <v>9800328</v>
          </cell>
          <cell r="J5641">
            <v>0</v>
          </cell>
          <cell r="K5641" t="str">
            <v>Chr4</v>
          </cell>
          <cell r="L5641">
            <v>9800328</v>
          </cell>
          <cell r="M5641">
            <v>0</v>
          </cell>
        </row>
        <row r="5642">
          <cell r="C5642">
            <v>9030965</v>
          </cell>
          <cell r="D5642">
            <v>9030965</v>
          </cell>
          <cell r="E5642" t="str">
            <v>Chr4</v>
          </cell>
          <cell r="F5642">
            <v>9879632</v>
          </cell>
          <cell r="G5642">
            <v>0</v>
          </cell>
          <cell r="H5642" t="str">
            <v>Chr4</v>
          </cell>
          <cell r="I5642">
            <v>9879632</v>
          </cell>
          <cell r="J5642">
            <v>0</v>
          </cell>
          <cell r="K5642" t="str">
            <v>Chr4</v>
          </cell>
          <cell r="L5642">
            <v>9879632</v>
          </cell>
          <cell r="M5642">
            <v>0</v>
          </cell>
        </row>
        <row r="5643">
          <cell r="C5643">
            <v>9111952</v>
          </cell>
          <cell r="D5643">
            <v>9111952</v>
          </cell>
          <cell r="E5643" t="str">
            <v>Chr4</v>
          </cell>
          <cell r="F5643">
            <v>9960657</v>
          </cell>
          <cell r="G5643">
            <v>0</v>
          </cell>
          <cell r="H5643" t="str">
            <v>Chr4</v>
          </cell>
          <cell r="I5643">
            <v>9960657</v>
          </cell>
          <cell r="J5643">
            <v>0</v>
          </cell>
          <cell r="K5643" t="str">
            <v>Chr4</v>
          </cell>
          <cell r="L5643">
            <v>9960657</v>
          </cell>
          <cell r="M5643">
            <v>0</v>
          </cell>
        </row>
        <row r="5644">
          <cell r="C5644">
            <v>9192940</v>
          </cell>
          <cell r="D5644" t="str">
            <v>S4_9111952</v>
          </cell>
          <cell r="E5644" t="str">
            <v>Chr4</v>
          </cell>
          <cell r="F5644">
            <v>9960657</v>
          </cell>
          <cell r="G5644">
            <v>1</v>
          </cell>
          <cell r="H5644" t="str">
            <v>Chr4</v>
          </cell>
          <cell r="I5644">
            <v>9960657</v>
          </cell>
          <cell r="J5644">
            <v>1</v>
          </cell>
          <cell r="K5644" t="str">
            <v>Chr4</v>
          </cell>
          <cell r="L5644">
            <v>10127515</v>
          </cell>
          <cell r="M5644">
            <v>1</v>
          </cell>
        </row>
        <row r="5645">
          <cell r="C5645">
            <v>9273928</v>
          </cell>
          <cell r="D5645">
            <v>9273928</v>
          </cell>
          <cell r="E5645" t="str">
            <v>Chr4</v>
          </cell>
          <cell r="F5645">
            <v>10127515</v>
          </cell>
          <cell r="G5645">
            <v>0</v>
          </cell>
          <cell r="H5645" t="str">
            <v>Chr4</v>
          </cell>
          <cell r="I5645">
            <v>10127515</v>
          </cell>
          <cell r="J5645">
            <v>0</v>
          </cell>
          <cell r="K5645" t="str">
            <v>Chr4</v>
          </cell>
          <cell r="L5645">
            <v>10127515</v>
          </cell>
          <cell r="M5645">
            <v>0</v>
          </cell>
        </row>
        <row r="5646">
          <cell r="C5646">
            <v>9354915</v>
          </cell>
          <cell r="D5646">
            <v>9354915</v>
          </cell>
          <cell r="E5646" t="str">
            <v>Chr4</v>
          </cell>
          <cell r="F5646">
            <v>10218467</v>
          </cell>
          <cell r="G5646">
            <v>0</v>
          </cell>
          <cell r="H5646" t="str">
            <v>Chr4</v>
          </cell>
          <cell r="I5646">
            <v>10218467</v>
          </cell>
          <cell r="J5646">
            <v>0</v>
          </cell>
          <cell r="K5646" t="str">
            <v>Chr4</v>
          </cell>
          <cell r="L5646">
            <v>10218467</v>
          </cell>
          <cell r="M5646">
            <v>0</v>
          </cell>
        </row>
        <row r="5647">
          <cell r="C5647">
            <v>9435903</v>
          </cell>
          <cell r="D5647">
            <v>9435903</v>
          </cell>
          <cell r="E5647" t="str">
            <v>Chr4</v>
          </cell>
          <cell r="F5647">
            <v>10291322</v>
          </cell>
          <cell r="G5647">
            <v>0</v>
          </cell>
          <cell r="H5647" t="str">
            <v>Chr4</v>
          </cell>
          <cell r="I5647">
            <v>10291322</v>
          </cell>
          <cell r="J5647">
            <v>0</v>
          </cell>
          <cell r="K5647" t="str">
            <v>Chr4</v>
          </cell>
          <cell r="L5647">
            <v>10291322</v>
          </cell>
          <cell r="M5647">
            <v>0</v>
          </cell>
        </row>
        <row r="5648">
          <cell r="C5648">
            <v>9516891</v>
          </cell>
          <cell r="D5648">
            <v>9516891</v>
          </cell>
          <cell r="E5648" t="str">
            <v>Chr4</v>
          </cell>
          <cell r="F5648">
            <v>10353639</v>
          </cell>
          <cell r="G5648">
            <v>0</v>
          </cell>
          <cell r="H5648" t="str">
            <v>Chr4</v>
          </cell>
          <cell r="I5648">
            <v>10353639</v>
          </cell>
          <cell r="J5648">
            <v>0</v>
          </cell>
          <cell r="K5648" t="str">
            <v>Chr4</v>
          </cell>
          <cell r="L5648">
            <v>10353639</v>
          </cell>
          <cell r="M5648">
            <v>0</v>
          </cell>
        </row>
        <row r="5649">
          <cell r="C5649">
            <v>9597879</v>
          </cell>
          <cell r="D5649" t="str">
            <v>S4_9516891</v>
          </cell>
          <cell r="E5649" t="str">
            <v>Chr4</v>
          </cell>
          <cell r="F5649">
            <v>10353639</v>
          </cell>
          <cell r="G5649">
            <v>1</v>
          </cell>
          <cell r="H5649" t="str">
            <v>Chr4</v>
          </cell>
          <cell r="I5649">
            <v>10353639</v>
          </cell>
          <cell r="J5649">
            <v>1</v>
          </cell>
          <cell r="K5649" t="str">
            <v>Chr4</v>
          </cell>
          <cell r="L5649">
            <v>10534696</v>
          </cell>
          <cell r="M5649">
            <v>1</v>
          </cell>
        </row>
        <row r="5650">
          <cell r="C5650">
            <v>9678866</v>
          </cell>
          <cell r="D5650">
            <v>9678866</v>
          </cell>
          <cell r="E5650" t="str">
            <v>Chr4</v>
          </cell>
          <cell r="F5650">
            <v>10534696</v>
          </cell>
          <cell r="G5650">
            <v>0</v>
          </cell>
          <cell r="H5650" t="str">
            <v>Chr4</v>
          </cell>
          <cell r="I5650">
            <v>10534696</v>
          </cell>
          <cell r="J5650">
            <v>0</v>
          </cell>
          <cell r="K5650" t="str">
            <v>Chr4</v>
          </cell>
          <cell r="L5650">
            <v>10534696</v>
          </cell>
          <cell r="M5650">
            <v>0</v>
          </cell>
        </row>
        <row r="5651">
          <cell r="C5651">
            <v>9759854</v>
          </cell>
          <cell r="D5651">
            <v>9759854</v>
          </cell>
          <cell r="E5651" t="str">
            <v>Chr4</v>
          </cell>
          <cell r="F5651">
            <v>10621890</v>
          </cell>
          <cell r="G5651">
            <v>0</v>
          </cell>
          <cell r="H5651" t="str">
            <v>Chr4</v>
          </cell>
          <cell r="I5651">
            <v>10621890</v>
          </cell>
          <cell r="J5651">
            <v>0</v>
          </cell>
          <cell r="K5651" t="str">
            <v>Chr4</v>
          </cell>
          <cell r="L5651">
            <v>10621890</v>
          </cell>
          <cell r="M5651">
            <v>0</v>
          </cell>
        </row>
        <row r="5652">
          <cell r="C5652">
            <v>9788439</v>
          </cell>
          <cell r="D5652">
            <v>9788439</v>
          </cell>
          <cell r="E5652" t="str">
            <v>Chr4</v>
          </cell>
          <cell r="F5652">
            <v>10650484</v>
          </cell>
          <cell r="G5652">
            <v>0</v>
          </cell>
          <cell r="H5652" t="str">
            <v>Chr4</v>
          </cell>
          <cell r="I5652">
            <v>10650484</v>
          </cell>
          <cell r="J5652">
            <v>0</v>
          </cell>
          <cell r="K5652" t="str">
            <v>Chr4</v>
          </cell>
          <cell r="L5652">
            <v>10650484</v>
          </cell>
          <cell r="M5652">
            <v>0</v>
          </cell>
        </row>
        <row r="5653">
          <cell r="C5653">
            <v>9817025</v>
          </cell>
          <cell r="D5653" t="str">
            <v>S4_9788439</v>
          </cell>
          <cell r="E5653" t="str">
            <v>Chr4</v>
          </cell>
          <cell r="F5653">
            <v>10650484</v>
          </cell>
          <cell r="G5653">
            <v>1</v>
          </cell>
          <cell r="H5653" t="str">
            <v>Chr4</v>
          </cell>
          <cell r="I5653">
            <v>10650484</v>
          </cell>
          <cell r="J5653">
            <v>1</v>
          </cell>
          <cell r="K5653" t="str">
            <v>Chr4</v>
          </cell>
          <cell r="L5653">
            <v>10681362</v>
          </cell>
          <cell r="M5653">
            <v>1</v>
          </cell>
        </row>
        <row r="5654">
          <cell r="C5654">
            <v>9845610</v>
          </cell>
          <cell r="D5654">
            <v>9845610</v>
          </cell>
          <cell r="E5654" t="str">
            <v>Chr4</v>
          </cell>
          <cell r="F5654">
            <v>10681362</v>
          </cell>
          <cell r="G5654">
            <v>0</v>
          </cell>
          <cell r="H5654" t="str">
            <v>Chr4</v>
          </cell>
          <cell r="I5654">
            <v>10681362</v>
          </cell>
          <cell r="J5654">
            <v>0</v>
          </cell>
          <cell r="K5654" t="str">
            <v>Chr4</v>
          </cell>
          <cell r="L5654">
            <v>10681362</v>
          </cell>
          <cell r="M5654">
            <v>0</v>
          </cell>
        </row>
        <row r="5655">
          <cell r="C5655">
            <v>9874196</v>
          </cell>
          <cell r="D5655">
            <v>9874196</v>
          </cell>
          <cell r="E5655" t="str">
            <v>Chr4</v>
          </cell>
          <cell r="F5655">
            <v>10739060</v>
          </cell>
          <cell r="G5655">
            <v>0</v>
          </cell>
          <cell r="H5655" t="str">
            <v>Chr4</v>
          </cell>
          <cell r="I5655">
            <v>10739060</v>
          </cell>
          <cell r="J5655">
            <v>0</v>
          </cell>
          <cell r="K5655" t="str">
            <v>Chr4</v>
          </cell>
          <cell r="L5655">
            <v>10739060</v>
          </cell>
          <cell r="M5655">
            <v>0</v>
          </cell>
        </row>
        <row r="5656">
          <cell r="C5656">
            <v>9902781</v>
          </cell>
          <cell r="D5656">
            <v>9902781</v>
          </cell>
          <cell r="E5656" t="str">
            <v>Chr4</v>
          </cell>
          <cell r="F5656">
            <v>10767642</v>
          </cell>
          <cell r="G5656">
            <v>0</v>
          </cell>
          <cell r="H5656" t="str">
            <v>Chr4</v>
          </cell>
          <cell r="I5656">
            <v>10767642</v>
          </cell>
          <cell r="J5656">
            <v>0</v>
          </cell>
          <cell r="K5656" t="str">
            <v>Chr4</v>
          </cell>
          <cell r="L5656">
            <v>10767642</v>
          </cell>
          <cell r="M5656">
            <v>0</v>
          </cell>
        </row>
        <row r="5657">
          <cell r="C5657">
            <v>9931367</v>
          </cell>
          <cell r="D5657">
            <v>9931367</v>
          </cell>
          <cell r="E5657" t="str">
            <v>Chr4</v>
          </cell>
          <cell r="F5657">
            <v>10796058</v>
          </cell>
          <cell r="G5657">
            <v>0</v>
          </cell>
          <cell r="H5657" t="str">
            <v>Chr4</v>
          </cell>
          <cell r="I5657">
            <v>10796058</v>
          </cell>
          <cell r="J5657">
            <v>0</v>
          </cell>
          <cell r="K5657" t="str">
            <v>Chr4</v>
          </cell>
          <cell r="L5657">
            <v>10796058</v>
          </cell>
          <cell r="M5657">
            <v>0</v>
          </cell>
        </row>
        <row r="5658">
          <cell r="C5658">
            <v>9959952</v>
          </cell>
          <cell r="D5658">
            <v>9959952</v>
          </cell>
          <cell r="E5658" t="str">
            <v>Chr4</v>
          </cell>
          <cell r="F5658">
            <v>10824644</v>
          </cell>
          <cell r="G5658">
            <v>0</v>
          </cell>
          <cell r="H5658" t="str">
            <v>Chr4</v>
          </cell>
          <cell r="I5658">
            <v>10824644</v>
          </cell>
          <cell r="J5658">
            <v>0</v>
          </cell>
          <cell r="K5658" t="str">
            <v>Chr4</v>
          </cell>
          <cell r="L5658">
            <v>10824644</v>
          </cell>
          <cell r="M5658">
            <v>0</v>
          </cell>
        </row>
        <row r="5659">
          <cell r="C5659">
            <v>9988538</v>
          </cell>
          <cell r="D5659" t="str">
            <v>S4_9959952</v>
          </cell>
          <cell r="E5659" t="str">
            <v>Chr4</v>
          </cell>
          <cell r="F5659">
            <v>10824644</v>
          </cell>
          <cell r="G5659">
            <v>1</v>
          </cell>
          <cell r="H5659" t="str">
            <v>Chr4</v>
          </cell>
          <cell r="I5659">
            <v>10824644</v>
          </cell>
          <cell r="J5659">
            <v>1</v>
          </cell>
          <cell r="K5659" t="str">
            <v>Chr4</v>
          </cell>
          <cell r="L5659">
            <v>10880710</v>
          </cell>
          <cell r="M5659">
            <v>1</v>
          </cell>
        </row>
        <row r="5660">
          <cell r="C5660">
            <v>10017123</v>
          </cell>
          <cell r="D5660">
            <v>10017123</v>
          </cell>
          <cell r="E5660" t="str">
            <v>Chr4</v>
          </cell>
          <cell r="F5660">
            <v>10880710</v>
          </cell>
          <cell r="G5660">
            <v>0</v>
          </cell>
          <cell r="H5660" t="str">
            <v>Chr4</v>
          </cell>
          <cell r="I5660">
            <v>10880710</v>
          </cell>
          <cell r="J5660">
            <v>0</v>
          </cell>
          <cell r="K5660" t="str">
            <v>Chr4</v>
          </cell>
          <cell r="L5660">
            <v>10880710</v>
          </cell>
          <cell r="M5660">
            <v>0</v>
          </cell>
        </row>
        <row r="5661">
          <cell r="C5661">
            <v>10045709</v>
          </cell>
          <cell r="D5661" t="str">
            <v>S4_10017123</v>
          </cell>
          <cell r="E5661" t="str">
            <v>Chr4</v>
          </cell>
          <cell r="F5661">
            <v>10880710</v>
          </cell>
          <cell r="G5661">
            <v>1</v>
          </cell>
          <cell r="H5661" t="str">
            <v>Chr4</v>
          </cell>
          <cell r="I5661">
            <v>10880710</v>
          </cell>
          <cell r="J5661">
            <v>1</v>
          </cell>
          <cell r="K5661" t="str">
            <v>Chr4</v>
          </cell>
          <cell r="L5661">
            <v>10967002</v>
          </cell>
          <cell r="M5661">
            <v>2</v>
          </cell>
        </row>
        <row r="5662">
          <cell r="C5662">
            <v>10074294</v>
          </cell>
          <cell r="D5662" t="str">
            <v>S4_10017123</v>
          </cell>
          <cell r="E5662" t="str">
            <v>Chr4</v>
          </cell>
          <cell r="F5662">
            <v>10880710</v>
          </cell>
          <cell r="G5662">
            <v>2</v>
          </cell>
          <cell r="H5662" t="str">
            <v>Chr4</v>
          </cell>
          <cell r="I5662">
            <v>10880710</v>
          </cell>
          <cell r="J5662">
            <v>2</v>
          </cell>
          <cell r="K5662" t="str">
            <v>Chr4</v>
          </cell>
          <cell r="L5662">
            <v>10967002</v>
          </cell>
          <cell r="M5662">
            <v>1</v>
          </cell>
        </row>
        <row r="5663">
          <cell r="C5663">
            <v>10102880</v>
          </cell>
          <cell r="D5663">
            <v>10102880</v>
          </cell>
          <cell r="E5663" t="str">
            <v>Chr4</v>
          </cell>
          <cell r="F5663">
            <v>10967002</v>
          </cell>
          <cell r="G5663">
            <v>0</v>
          </cell>
          <cell r="H5663" t="str">
            <v>Chr4</v>
          </cell>
          <cell r="I5663">
            <v>10967002</v>
          </cell>
          <cell r="J5663">
            <v>0</v>
          </cell>
          <cell r="K5663" t="str">
            <v>Chr4</v>
          </cell>
          <cell r="L5663">
            <v>10967002</v>
          </cell>
          <cell r="M5663">
            <v>0</v>
          </cell>
        </row>
        <row r="5664">
          <cell r="C5664">
            <v>10131465</v>
          </cell>
          <cell r="D5664">
            <v>10131465</v>
          </cell>
          <cell r="E5664" t="str">
            <v>Chr4</v>
          </cell>
          <cell r="F5664">
            <v>10999939</v>
          </cell>
          <cell r="G5664">
            <v>0</v>
          </cell>
          <cell r="H5664" t="str">
            <v>Chr4</v>
          </cell>
          <cell r="I5664">
            <v>10999939</v>
          </cell>
          <cell r="J5664">
            <v>0</v>
          </cell>
          <cell r="K5664" t="str">
            <v>Chr4</v>
          </cell>
          <cell r="L5664">
            <v>10999939</v>
          </cell>
          <cell r="M5664">
            <v>0</v>
          </cell>
        </row>
        <row r="5665">
          <cell r="C5665">
            <v>10160051</v>
          </cell>
          <cell r="D5665">
            <v>10160051</v>
          </cell>
          <cell r="E5665" t="str">
            <v>Chr4</v>
          </cell>
          <cell r="F5665">
            <v>11030017</v>
          </cell>
          <cell r="G5665">
            <v>0</v>
          </cell>
          <cell r="H5665" t="str">
            <v>Chr4</v>
          </cell>
          <cell r="I5665">
            <v>11030017</v>
          </cell>
          <cell r="J5665">
            <v>0</v>
          </cell>
          <cell r="K5665" t="str">
            <v>Chr4</v>
          </cell>
          <cell r="L5665">
            <v>11030017</v>
          </cell>
          <cell r="M5665">
            <v>0</v>
          </cell>
        </row>
        <row r="5666">
          <cell r="C5666">
            <v>10188636</v>
          </cell>
          <cell r="D5666">
            <v>10188636</v>
          </cell>
          <cell r="E5666" t="str">
            <v>Chr4</v>
          </cell>
          <cell r="F5666">
            <v>11058682</v>
          </cell>
          <cell r="G5666">
            <v>0</v>
          </cell>
          <cell r="H5666" t="str">
            <v>Chr4</v>
          </cell>
          <cell r="I5666">
            <v>11058682</v>
          </cell>
          <cell r="J5666">
            <v>0</v>
          </cell>
          <cell r="K5666" t="str">
            <v>Chr4</v>
          </cell>
          <cell r="L5666">
            <v>11058682</v>
          </cell>
          <cell r="M5666">
            <v>0</v>
          </cell>
        </row>
        <row r="5667">
          <cell r="C5667">
            <v>10217222</v>
          </cell>
          <cell r="D5667">
            <v>10217222</v>
          </cell>
          <cell r="E5667" t="str">
            <v>Chr4</v>
          </cell>
          <cell r="F5667">
            <v>11087265</v>
          </cell>
          <cell r="G5667">
            <v>0</v>
          </cell>
          <cell r="H5667" t="str">
            <v>Chr4</v>
          </cell>
          <cell r="I5667">
            <v>11087265</v>
          </cell>
          <cell r="J5667">
            <v>0</v>
          </cell>
          <cell r="K5667" t="str">
            <v>Chr4</v>
          </cell>
          <cell r="L5667">
            <v>11087265</v>
          </cell>
          <cell r="M5667">
            <v>0</v>
          </cell>
        </row>
        <row r="5668">
          <cell r="C5668">
            <v>10245807</v>
          </cell>
          <cell r="D5668">
            <v>10245807</v>
          </cell>
          <cell r="E5668" t="str">
            <v>Chr4</v>
          </cell>
          <cell r="F5668">
            <v>11115652</v>
          </cell>
          <cell r="G5668">
            <v>0</v>
          </cell>
          <cell r="H5668" t="str">
            <v>Chr4</v>
          </cell>
          <cell r="I5668">
            <v>11115652</v>
          </cell>
          <cell r="J5668">
            <v>0</v>
          </cell>
          <cell r="K5668" t="str">
            <v>Chr4</v>
          </cell>
          <cell r="L5668">
            <v>11115652</v>
          </cell>
          <cell r="M5668">
            <v>0</v>
          </cell>
        </row>
        <row r="5669">
          <cell r="C5669">
            <v>10274393</v>
          </cell>
          <cell r="D5669">
            <v>10274393</v>
          </cell>
          <cell r="E5669" t="str">
            <v>Chr4</v>
          </cell>
          <cell r="F5669">
            <v>11143973</v>
          </cell>
          <cell r="G5669">
            <v>0</v>
          </cell>
          <cell r="H5669" t="str">
            <v>Chr4</v>
          </cell>
          <cell r="I5669">
            <v>11143973</v>
          </cell>
          <cell r="J5669">
            <v>0</v>
          </cell>
          <cell r="K5669" t="str">
            <v>Chr4</v>
          </cell>
          <cell r="L5669">
            <v>11143973</v>
          </cell>
          <cell r="M5669">
            <v>0</v>
          </cell>
        </row>
        <row r="5670">
          <cell r="C5670">
            <v>10302978</v>
          </cell>
          <cell r="D5670">
            <v>10302978</v>
          </cell>
          <cell r="E5670" t="str">
            <v>Chr4</v>
          </cell>
          <cell r="F5670">
            <v>11158613</v>
          </cell>
          <cell r="G5670">
            <v>0</v>
          </cell>
          <cell r="H5670" t="str">
            <v>Chr4</v>
          </cell>
          <cell r="I5670">
            <v>11158613</v>
          </cell>
          <cell r="J5670">
            <v>0</v>
          </cell>
          <cell r="K5670" t="str">
            <v>Chr4</v>
          </cell>
          <cell r="L5670">
            <v>11158613</v>
          </cell>
          <cell r="M5670">
            <v>0</v>
          </cell>
        </row>
        <row r="5671">
          <cell r="C5671">
            <v>10331564</v>
          </cell>
          <cell r="D5671" t="str">
            <v>S4_10302978</v>
          </cell>
          <cell r="E5671" t="str">
            <v>Chr4</v>
          </cell>
          <cell r="F5671">
            <v>11158613</v>
          </cell>
          <cell r="G5671">
            <v>1</v>
          </cell>
          <cell r="H5671" t="str">
            <v>Chr4</v>
          </cell>
          <cell r="I5671">
            <v>11158613</v>
          </cell>
          <cell r="J5671">
            <v>1</v>
          </cell>
          <cell r="K5671" t="str">
            <v>Chr4</v>
          </cell>
          <cell r="L5671">
            <v>11231534</v>
          </cell>
          <cell r="M5671">
            <v>1</v>
          </cell>
        </row>
        <row r="5672">
          <cell r="C5672">
            <v>10360149</v>
          </cell>
          <cell r="D5672">
            <v>10360149</v>
          </cell>
          <cell r="E5672" t="str">
            <v>Chr4</v>
          </cell>
          <cell r="F5672">
            <v>11231534</v>
          </cell>
          <cell r="G5672">
            <v>0</v>
          </cell>
          <cell r="H5672" t="str">
            <v>Chr4</v>
          </cell>
          <cell r="I5672">
            <v>11231534</v>
          </cell>
          <cell r="J5672">
            <v>0</v>
          </cell>
          <cell r="K5672" t="str">
            <v>Chr4</v>
          </cell>
          <cell r="L5672">
            <v>11231534</v>
          </cell>
          <cell r="M5672">
            <v>0</v>
          </cell>
        </row>
        <row r="5673">
          <cell r="C5673">
            <v>10388735</v>
          </cell>
          <cell r="D5673" t="str">
            <v>S4_10360149</v>
          </cell>
          <cell r="E5673" t="str">
            <v>Chr4</v>
          </cell>
          <cell r="F5673">
            <v>11231534</v>
          </cell>
          <cell r="G5673">
            <v>1</v>
          </cell>
          <cell r="H5673" t="str">
            <v>Chr4</v>
          </cell>
          <cell r="I5673">
            <v>11231534</v>
          </cell>
          <cell r="J5673">
            <v>1</v>
          </cell>
          <cell r="K5673" t="str">
            <v>Chr4</v>
          </cell>
          <cell r="L5673">
            <v>11267382</v>
          </cell>
          <cell r="M5673">
            <v>1</v>
          </cell>
        </row>
        <row r="5674">
          <cell r="C5674">
            <v>10417320</v>
          </cell>
          <cell r="D5674">
            <v>10417320</v>
          </cell>
          <cell r="E5674" t="str">
            <v>Chr4</v>
          </cell>
          <cell r="F5674">
            <v>11267382</v>
          </cell>
          <cell r="G5674">
            <v>0</v>
          </cell>
          <cell r="H5674" t="str">
            <v>Chr4</v>
          </cell>
          <cell r="I5674">
            <v>11267382</v>
          </cell>
          <cell r="J5674">
            <v>0</v>
          </cell>
          <cell r="K5674" t="str">
            <v>Chr4</v>
          </cell>
          <cell r="L5674">
            <v>11267382</v>
          </cell>
          <cell r="M5674">
            <v>0</v>
          </cell>
        </row>
        <row r="5675">
          <cell r="C5675">
            <v>10445906</v>
          </cell>
          <cell r="D5675" t="str">
            <v>S4_10417320</v>
          </cell>
          <cell r="E5675" t="str">
            <v>Chr4</v>
          </cell>
          <cell r="F5675">
            <v>11267382</v>
          </cell>
          <cell r="G5675">
            <v>1</v>
          </cell>
          <cell r="H5675" t="str">
            <v>Chr4</v>
          </cell>
          <cell r="I5675">
            <v>11267382</v>
          </cell>
          <cell r="J5675">
            <v>1</v>
          </cell>
          <cell r="K5675" t="str">
            <v>Chr4</v>
          </cell>
          <cell r="L5675">
            <v>11353102</v>
          </cell>
          <cell r="M5675">
            <v>1</v>
          </cell>
        </row>
        <row r="5676">
          <cell r="C5676">
            <v>10474491</v>
          </cell>
          <cell r="D5676">
            <v>10474491</v>
          </cell>
          <cell r="E5676" t="str">
            <v>Chr4</v>
          </cell>
          <cell r="F5676">
            <v>11353102</v>
          </cell>
          <cell r="G5676">
            <v>0</v>
          </cell>
          <cell r="H5676" t="str">
            <v>Chr4</v>
          </cell>
          <cell r="I5676">
            <v>11353102</v>
          </cell>
          <cell r="J5676">
            <v>0</v>
          </cell>
          <cell r="K5676" t="str">
            <v>Chr4</v>
          </cell>
          <cell r="L5676">
            <v>11353102</v>
          </cell>
          <cell r="M5676">
            <v>0</v>
          </cell>
        </row>
        <row r="5677">
          <cell r="C5677">
            <v>10503077</v>
          </cell>
          <cell r="D5677">
            <v>10503077</v>
          </cell>
          <cell r="E5677" t="str">
            <v>Chr4</v>
          </cell>
          <cell r="F5677">
            <v>11384642</v>
          </cell>
          <cell r="G5677">
            <v>0</v>
          </cell>
          <cell r="H5677" t="str">
            <v>Chr4</v>
          </cell>
          <cell r="I5677">
            <v>11384642</v>
          </cell>
          <cell r="J5677">
            <v>0</v>
          </cell>
          <cell r="K5677" t="str">
            <v>Chr4</v>
          </cell>
          <cell r="L5677">
            <v>11384642</v>
          </cell>
          <cell r="M5677">
            <v>0</v>
          </cell>
        </row>
        <row r="5678">
          <cell r="C5678">
            <v>10531662</v>
          </cell>
          <cell r="D5678">
            <v>10531662</v>
          </cell>
          <cell r="E5678" t="str">
            <v>Chr4</v>
          </cell>
          <cell r="F5678">
            <v>11413228</v>
          </cell>
          <cell r="G5678">
            <v>0</v>
          </cell>
          <cell r="H5678" t="str">
            <v>Chr4</v>
          </cell>
          <cell r="I5678">
            <v>11413228</v>
          </cell>
          <cell r="J5678">
            <v>0</v>
          </cell>
          <cell r="K5678" t="str">
            <v>Chr4</v>
          </cell>
          <cell r="L5678">
            <v>11413228</v>
          </cell>
          <cell r="M5678">
            <v>0</v>
          </cell>
        </row>
        <row r="5679">
          <cell r="C5679">
            <v>10560248</v>
          </cell>
          <cell r="D5679" t="str">
            <v>S4_10531662</v>
          </cell>
          <cell r="E5679" t="str">
            <v>Chr4</v>
          </cell>
          <cell r="F5679">
            <v>11413228</v>
          </cell>
          <cell r="G5679">
            <v>1</v>
          </cell>
          <cell r="H5679" t="str">
            <v>Chr4</v>
          </cell>
          <cell r="I5679">
            <v>11413228</v>
          </cell>
          <cell r="J5679">
            <v>1</v>
          </cell>
          <cell r="K5679" t="str">
            <v>Chr4</v>
          </cell>
          <cell r="L5679">
            <v>11471741</v>
          </cell>
          <cell r="M5679">
            <v>1</v>
          </cell>
        </row>
        <row r="5680">
          <cell r="C5680">
            <v>10588833</v>
          </cell>
          <cell r="D5680">
            <v>10588833</v>
          </cell>
          <cell r="E5680" t="str">
            <v>Chr4</v>
          </cell>
          <cell r="F5680">
            <v>11471741</v>
          </cell>
          <cell r="G5680">
            <v>0</v>
          </cell>
          <cell r="H5680" t="str">
            <v>Chr4</v>
          </cell>
          <cell r="I5680">
            <v>11471741</v>
          </cell>
          <cell r="J5680">
            <v>0</v>
          </cell>
          <cell r="K5680" t="str">
            <v>Chr4</v>
          </cell>
          <cell r="L5680">
            <v>11471741</v>
          </cell>
          <cell r="M5680">
            <v>0</v>
          </cell>
        </row>
        <row r="5681">
          <cell r="C5681">
            <v>10617419</v>
          </cell>
          <cell r="D5681" t="str">
            <v>S4_10588833</v>
          </cell>
          <cell r="E5681" t="str">
            <v>Chr4</v>
          </cell>
          <cell r="F5681">
            <v>11471741</v>
          </cell>
          <cell r="G5681">
            <v>1</v>
          </cell>
          <cell r="H5681" t="str">
            <v>Chr4</v>
          </cell>
          <cell r="I5681">
            <v>11471741</v>
          </cell>
          <cell r="J5681">
            <v>1</v>
          </cell>
          <cell r="K5681" t="str">
            <v>Chr4</v>
          </cell>
          <cell r="L5681">
            <v>11526367</v>
          </cell>
          <cell r="M5681">
            <v>1</v>
          </cell>
        </row>
        <row r="5682">
          <cell r="C5682">
            <v>10646004</v>
          </cell>
          <cell r="D5682">
            <v>10646004</v>
          </cell>
          <cell r="E5682" t="str">
            <v>Chr4</v>
          </cell>
          <cell r="F5682">
            <v>11526367</v>
          </cell>
          <cell r="G5682">
            <v>0</v>
          </cell>
          <cell r="H5682" t="str">
            <v>Chr4</v>
          </cell>
          <cell r="I5682">
            <v>11526367</v>
          </cell>
          <cell r="J5682">
            <v>0</v>
          </cell>
          <cell r="K5682" t="str">
            <v>Chr4</v>
          </cell>
          <cell r="L5682">
            <v>11526367</v>
          </cell>
          <cell r="M5682">
            <v>0</v>
          </cell>
        </row>
        <row r="5683">
          <cell r="C5683">
            <v>10674590</v>
          </cell>
          <cell r="D5683">
            <v>10674590</v>
          </cell>
          <cell r="E5683" t="str">
            <v>Chr4</v>
          </cell>
          <cell r="F5683">
            <v>11555031</v>
          </cell>
          <cell r="G5683">
            <v>0</v>
          </cell>
          <cell r="H5683" t="str">
            <v>Chr4</v>
          </cell>
          <cell r="I5683">
            <v>11555031</v>
          </cell>
          <cell r="J5683">
            <v>0</v>
          </cell>
          <cell r="K5683" t="str">
            <v>Chr4</v>
          </cell>
          <cell r="L5683">
            <v>11555031</v>
          </cell>
          <cell r="M5683">
            <v>0</v>
          </cell>
        </row>
        <row r="5684">
          <cell r="C5684">
            <v>10703175</v>
          </cell>
          <cell r="D5684">
            <v>10703175</v>
          </cell>
          <cell r="E5684" t="str">
            <v>Chr4</v>
          </cell>
          <cell r="F5684">
            <v>11583614</v>
          </cell>
          <cell r="G5684">
            <v>0</v>
          </cell>
          <cell r="H5684" t="str">
            <v>Chr4</v>
          </cell>
          <cell r="I5684">
            <v>11583614</v>
          </cell>
          <cell r="J5684">
            <v>0</v>
          </cell>
          <cell r="K5684" t="str">
            <v>Chr4</v>
          </cell>
          <cell r="L5684">
            <v>11583614</v>
          </cell>
          <cell r="M5684">
            <v>0</v>
          </cell>
        </row>
        <row r="5685">
          <cell r="C5685">
            <v>10731761</v>
          </cell>
          <cell r="D5685" t="str">
            <v>S4_10703175</v>
          </cell>
          <cell r="E5685" t="str">
            <v>Chr4</v>
          </cell>
          <cell r="F5685">
            <v>11583614</v>
          </cell>
          <cell r="G5685">
            <v>1</v>
          </cell>
          <cell r="H5685" t="str">
            <v>Chr4</v>
          </cell>
          <cell r="I5685">
            <v>11583614</v>
          </cell>
          <cell r="J5685">
            <v>1</v>
          </cell>
          <cell r="K5685" t="str">
            <v>Chr4</v>
          </cell>
          <cell r="L5685">
            <v>11643662</v>
          </cell>
          <cell r="M5685">
            <v>1</v>
          </cell>
        </row>
        <row r="5686">
          <cell r="C5686">
            <v>10760346</v>
          </cell>
          <cell r="D5686">
            <v>10760346</v>
          </cell>
          <cell r="E5686" t="str">
            <v>Chr4</v>
          </cell>
          <cell r="F5686">
            <v>11643662</v>
          </cell>
          <cell r="G5686">
            <v>0</v>
          </cell>
          <cell r="H5686" t="str">
            <v>Chr4</v>
          </cell>
          <cell r="I5686">
            <v>11643662</v>
          </cell>
          <cell r="J5686">
            <v>0</v>
          </cell>
          <cell r="K5686" t="str">
            <v>Chr4</v>
          </cell>
          <cell r="L5686">
            <v>11643662</v>
          </cell>
          <cell r="M5686">
            <v>0</v>
          </cell>
        </row>
        <row r="5687">
          <cell r="C5687">
            <v>10788932</v>
          </cell>
          <cell r="D5687">
            <v>10788932</v>
          </cell>
          <cell r="E5687" t="str">
            <v>Chr4</v>
          </cell>
          <cell r="F5687">
            <v>11672247</v>
          </cell>
          <cell r="G5687">
            <v>0</v>
          </cell>
          <cell r="H5687" t="str">
            <v>Chr4</v>
          </cell>
          <cell r="I5687">
            <v>11672247</v>
          </cell>
          <cell r="J5687">
            <v>0</v>
          </cell>
          <cell r="K5687" t="str">
            <v>Chr4</v>
          </cell>
          <cell r="L5687">
            <v>11672247</v>
          </cell>
          <cell r="M5687">
            <v>0</v>
          </cell>
        </row>
        <row r="5688">
          <cell r="C5688">
            <v>10817517</v>
          </cell>
          <cell r="D5688" t="str">
            <v>S4_10788932</v>
          </cell>
          <cell r="E5688" t="str">
            <v>Chr4</v>
          </cell>
          <cell r="F5688">
            <v>11672247</v>
          </cell>
          <cell r="G5688">
            <v>1</v>
          </cell>
          <cell r="H5688" t="str">
            <v>Chr4</v>
          </cell>
          <cell r="I5688">
            <v>11672247</v>
          </cell>
          <cell r="J5688">
            <v>1</v>
          </cell>
          <cell r="K5688" t="str">
            <v>Chr4</v>
          </cell>
          <cell r="L5688">
            <v>11759389</v>
          </cell>
          <cell r="M5688">
            <v>2</v>
          </cell>
        </row>
        <row r="5689">
          <cell r="C5689">
            <v>10846103</v>
          </cell>
          <cell r="D5689" t="str">
            <v>S4_10788932</v>
          </cell>
          <cell r="E5689" t="str">
            <v>Chr4</v>
          </cell>
          <cell r="F5689">
            <v>11672247</v>
          </cell>
          <cell r="G5689">
            <v>2</v>
          </cell>
          <cell r="H5689" t="str">
            <v>Chr4</v>
          </cell>
          <cell r="I5689">
            <v>11672247</v>
          </cell>
          <cell r="J5689">
            <v>2</v>
          </cell>
          <cell r="K5689" t="str">
            <v>Chr4</v>
          </cell>
          <cell r="L5689">
            <v>11759389</v>
          </cell>
          <cell r="M5689">
            <v>1</v>
          </cell>
        </row>
        <row r="5690">
          <cell r="C5690">
            <v>10874688</v>
          </cell>
          <cell r="D5690">
            <v>10874688</v>
          </cell>
          <cell r="E5690" t="str">
            <v>Chr4</v>
          </cell>
          <cell r="F5690">
            <v>11759389</v>
          </cell>
          <cell r="G5690">
            <v>0</v>
          </cell>
          <cell r="H5690" t="str">
            <v>Chr4</v>
          </cell>
          <cell r="I5690">
            <v>11759389</v>
          </cell>
          <cell r="J5690">
            <v>0</v>
          </cell>
          <cell r="K5690" t="str">
            <v>Chr4</v>
          </cell>
          <cell r="L5690">
            <v>11759389</v>
          </cell>
          <cell r="M5690">
            <v>0</v>
          </cell>
        </row>
        <row r="5691">
          <cell r="C5691">
            <v>10903274</v>
          </cell>
          <cell r="D5691">
            <v>10903274</v>
          </cell>
          <cell r="E5691" t="str">
            <v>Chr4</v>
          </cell>
          <cell r="F5691">
            <v>11784196</v>
          </cell>
          <cell r="G5691">
            <v>0</v>
          </cell>
          <cell r="H5691" t="str">
            <v>Chr4</v>
          </cell>
          <cell r="I5691">
            <v>11784196</v>
          </cell>
          <cell r="J5691">
            <v>0</v>
          </cell>
          <cell r="K5691" t="str">
            <v>Chr4</v>
          </cell>
          <cell r="L5691">
            <v>11784196</v>
          </cell>
          <cell r="M5691">
            <v>0</v>
          </cell>
        </row>
        <row r="5692">
          <cell r="C5692">
            <v>10931859</v>
          </cell>
          <cell r="D5692" t="str">
            <v>S4_10903274</v>
          </cell>
          <cell r="E5692" t="str">
            <v>Chr4</v>
          </cell>
          <cell r="F5692">
            <v>11784196</v>
          </cell>
          <cell r="G5692">
            <v>1</v>
          </cell>
          <cell r="H5692" t="str">
            <v>Chr4</v>
          </cell>
          <cell r="I5692">
            <v>11784196</v>
          </cell>
          <cell r="J5692">
            <v>1</v>
          </cell>
          <cell r="K5692" t="str">
            <v>Chr4</v>
          </cell>
          <cell r="L5692">
            <v>11870079</v>
          </cell>
          <cell r="M5692">
            <v>2</v>
          </cell>
        </row>
        <row r="5693">
          <cell r="C5693">
            <v>10960445</v>
          </cell>
          <cell r="D5693" t="str">
            <v>S4_10903274</v>
          </cell>
          <cell r="E5693" t="str">
            <v>Chr4</v>
          </cell>
          <cell r="F5693">
            <v>11784196</v>
          </cell>
          <cell r="G5693">
            <v>2</v>
          </cell>
          <cell r="H5693" t="str">
            <v>Chr4</v>
          </cell>
          <cell r="I5693">
            <v>11784196</v>
          </cell>
          <cell r="J5693">
            <v>2</v>
          </cell>
          <cell r="K5693" t="str">
            <v>Chr4</v>
          </cell>
          <cell r="L5693">
            <v>11870079</v>
          </cell>
          <cell r="M5693">
            <v>1</v>
          </cell>
        </row>
        <row r="5694">
          <cell r="C5694">
            <v>10989030</v>
          </cell>
          <cell r="D5694">
            <v>10989030</v>
          </cell>
          <cell r="E5694" t="str">
            <v>Chr4</v>
          </cell>
          <cell r="F5694">
            <v>11870079</v>
          </cell>
          <cell r="G5694">
            <v>0</v>
          </cell>
          <cell r="H5694" t="str">
            <v>Chr4</v>
          </cell>
          <cell r="I5694">
            <v>11870079</v>
          </cell>
          <cell r="J5694">
            <v>0</v>
          </cell>
          <cell r="K5694" t="str">
            <v>Chr4</v>
          </cell>
          <cell r="L5694">
            <v>11870079</v>
          </cell>
          <cell r="M5694">
            <v>0</v>
          </cell>
        </row>
        <row r="5695">
          <cell r="C5695">
            <v>11017616</v>
          </cell>
          <cell r="D5695">
            <v>11017616</v>
          </cell>
          <cell r="E5695" t="str">
            <v>Chr4</v>
          </cell>
          <cell r="F5695">
            <v>11946742</v>
          </cell>
          <cell r="G5695">
            <v>0</v>
          </cell>
          <cell r="H5695" t="str">
            <v>Chr4</v>
          </cell>
          <cell r="I5695">
            <v>11946742</v>
          </cell>
          <cell r="J5695">
            <v>0</v>
          </cell>
          <cell r="K5695" t="str">
            <v>Chr4</v>
          </cell>
          <cell r="L5695">
            <v>11946742</v>
          </cell>
          <cell r="M5695">
            <v>0</v>
          </cell>
        </row>
        <row r="5696">
          <cell r="C5696">
            <v>11046201</v>
          </cell>
          <cell r="D5696" t="str">
            <v>S4_11017616</v>
          </cell>
          <cell r="E5696" t="str">
            <v>Chr4</v>
          </cell>
          <cell r="F5696">
            <v>11946742</v>
          </cell>
          <cell r="G5696">
            <v>1</v>
          </cell>
          <cell r="H5696" t="str">
            <v>Chr4</v>
          </cell>
          <cell r="I5696">
            <v>11946742</v>
          </cell>
          <cell r="J5696">
            <v>1</v>
          </cell>
          <cell r="K5696" t="str">
            <v>Chr4</v>
          </cell>
          <cell r="L5696">
            <v>11911872</v>
          </cell>
          <cell r="M5696">
            <v>1</v>
          </cell>
        </row>
        <row r="5697">
          <cell r="C5697">
            <v>11074787</v>
          </cell>
          <cell r="D5697">
            <v>11074787</v>
          </cell>
          <cell r="E5697" t="str">
            <v>Chr4</v>
          </cell>
          <cell r="F5697">
            <v>11911872</v>
          </cell>
          <cell r="G5697">
            <v>0</v>
          </cell>
          <cell r="H5697" t="str">
            <v>Chr4</v>
          </cell>
          <cell r="I5697">
            <v>11911872</v>
          </cell>
          <cell r="J5697">
            <v>0</v>
          </cell>
          <cell r="K5697" t="str">
            <v>Chr4</v>
          </cell>
          <cell r="L5697">
            <v>11911872</v>
          </cell>
          <cell r="M5697">
            <v>0</v>
          </cell>
        </row>
        <row r="5698">
          <cell r="C5698">
            <v>11103372</v>
          </cell>
          <cell r="D5698" t="str">
            <v>S4_11074787</v>
          </cell>
          <cell r="E5698" t="str">
            <v>Chr4</v>
          </cell>
          <cell r="F5698">
            <v>11911872</v>
          </cell>
          <cell r="G5698">
            <v>1</v>
          </cell>
          <cell r="H5698" t="str">
            <v>Chr4</v>
          </cell>
          <cell r="I5698">
            <v>11911872</v>
          </cell>
          <cell r="J5698">
            <v>1</v>
          </cell>
          <cell r="K5698" t="str">
            <v>Chr6</v>
          </cell>
          <cell r="L5698">
            <v>12749640</v>
          </cell>
          <cell r="M5698">
            <v>1</v>
          </cell>
        </row>
        <row r="5699">
          <cell r="C5699">
            <v>11131958</v>
          </cell>
          <cell r="D5699">
            <v>11131958</v>
          </cell>
          <cell r="E5699" t="str">
            <v>Chr6</v>
          </cell>
          <cell r="F5699" t="str">
            <v>Chr6_12749640</v>
          </cell>
          <cell r="G5699">
            <v>0</v>
          </cell>
          <cell r="H5699" t="str">
            <v>Chr6</v>
          </cell>
          <cell r="I5699" t="str">
            <v>Chr6_12749640</v>
          </cell>
          <cell r="J5699">
            <v>0</v>
          </cell>
          <cell r="K5699" t="str">
            <v>Chr6</v>
          </cell>
          <cell r="L5699" t="str">
            <v>Chr6_12749640</v>
          </cell>
          <cell r="M5699">
            <v>0</v>
          </cell>
        </row>
        <row r="5700">
          <cell r="C5700">
            <v>11160543</v>
          </cell>
          <cell r="D5700">
            <v>11160543</v>
          </cell>
          <cell r="E5700" t="str">
            <v>Chr4</v>
          </cell>
          <cell r="F5700">
            <v>12019893</v>
          </cell>
          <cell r="G5700">
            <v>0</v>
          </cell>
          <cell r="H5700" t="str">
            <v>Chr4</v>
          </cell>
          <cell r="I5700">
            <v>12019893</v>
          </cell>
          <cell r="J5700">
            <v>0</v>
          </cell>
          <cell r="K5700" t="str">
            <v>Chr4</v>
          </cell>
          <cell r="L5700">
            <v>12019893</v>
          </cell>
          <cell r="M5700">
            <v>0</v>
          </cell>
        </row>
        <row r="5701">
          <cell r="C5701">
            <v>11189129</v>
          </cell>
          <cell r="D5701" t="str">
            <v>S4_11160543</v>
          </cell>
          <cell r="E5701" t="str">
            <v>Chr4</v>
          </cell>
          <cell r="F5701">
            <v>12019893</v>
          </cell>
          <cell r="G5701">
            <v>1</v>
          </cell>
          <cell r="H5701" t="str">
            <v>Chr4</v>
          </cell>
          <cell r="I5701">
            <v>12019893</v>
          </cell>
          <cell r="J5701">
            <v>1</v>
          </cell>
          <cell r="K5701" t="str">
            <v>Chr4</v>
          </cell>
          <cell r="L5701">
            <v>12088236</v>
          </cell>
          <cell r="M5701">
            <v>1</v>
          </cell>
        </row>
        <row r="5702">
          <cell r="C5702">
            <v>11217714</v>
          </cell>
          <cell r="D5702">
            <v>11217714</v>
          </cell>
          <cell r="E5702" t="str">
            <v>Chr4</v>
          </cell>
          <cell r="F5702">
            <v>12088236</v>
          </cell>
          <cell r="G5702">
            <v>0</v>
          </cell>
          <cell r="H5702" t="str">
            <v>Chr4</v>
          </cell>
          <cell r="I5702">
            <v>12088236</v>
          </cell>
          <cell r="J5702">
            <v>0</v>
          </cell>
          <cell r="K5702" t="str">
            <v>Chr4</v>
          </cell>
          <cell r="L5702">
            <v>12088236</v>
          </cell>
          <cell r="M5702">
            <v>0</v>
          </cell>
        </row>
        <row r="5703">
          <cell r="C5703">
            <v>11246300</v>
          </cell>
          <cell r="D5703" t="str">
            <v>S4_11217714</v>
          </cell>
          <cell r="E5703" t="str">
            <v>Chr4</v>
          </cell>
          <cell r="F5703">
            <v>12088236</v>
          </cell>
          <cell r="G5703">
            <v>1</v>
          </cell>
          <cell r="H5703" t="str">
            <v>Chr4</v>
          </cell>
          <cell r="I5703">
            <v>12088236</v>
          </cell>
          <cell r="J5703">
            <v>1</v>
          </cell>
          <cell r="K5703" t="str">
            <v>Chr4</v>
          </cell>
          <cell r="L5703">
            <v>12144096</v>
          </cell>
          <cell r="M5703">
            <v>1</v>
          </cell>
        </row>
        <row r="5704">
          <cell r="C5704">
            <v>11274885</v>
          </cell>
          <cell r="D5704">
            <v>11274885</v>
          </cell>
          <cell r="E5704" t="str">
            <v>Chr4</v>
          </cell>
          <cell r="F5704">
            <v>12144096</v>
          </cell>
          <cell r="G5704">
            <v>0</v>
          </cell>
          <cell r="H5704" t="str">
            <v>Chr4</v>
          </cell>
          <cell r="I5704">
            <v>12144096</v>
          </cell>
          <cell r="J5704">
            <v>0</v>
          </cell>
          <cell r="K5704" t="str">
            <v>Chr4</v>
          </cell>
          <cell r="L5704">
            <v>12144096</v>
          </cell>
          <cell r="M5704">
            <v>0</v>
          </cell>
        </row>
        <row r="5705">
          <cell r="C5705">
            <v>11303471</v>
          </cell>
          <cell r="D5705">
            <v>11303471</v>
          </cell>
          <cell r="E5705" t="str">
            <v>Chr4</v>
          </cell>
          <cell r="F5705">
            <v>12172669</v>
          </cell>
          <cell r="G5705">
            <v>0</v>
          </cell>
          <cell r="H5705" t="str">
            <v>Chr4</v>
          </cell>
          <cell r="I5705">
            <v>12172669</v>
          </cell>
          <cell r="J5705">
            <v>0</v>
          </cell>
          <cell r="K5705" t="str">
            <v>Chr4</v>
          </cell>
          <cell r="L5705">
            <v>12172669</v>
          </cell>
          <cell r="M5705">
            <v>0</v>
          </cell>
        </row>
        <row r="5706">
          <cell r="C5706">
            <v>11332056</v>
          </cell>
          <cell r="D5706">
            <v>11332056</v>
          </cell>
          <cell r="E5706" t="str">
            <v>Chr4</v>
          </cell>
          <cell r="F5706">
            <v>12250277</v>
          </cell>
          <cell r="G5706">
            <v>0</v>
          </cell>
          <cell r="H5706" t="str">
            <v>Chr4</v>
          </cell>
          <cell r="I5706">
            <v>12250277</v>
          </cell>
          <cell r="J5706">
            <v>0</v>
          </cell>
          <cell r="K5706" t="str">
            <v>Chr4</v>
          </cell>
          <cell r="L5706">
            <v>12250277</v>
          </cell>
          <cell r="M5706">
            <v>0</v>
          </cell>
        </row>
        <row r="5707">
          <cell r="C5707">
            <v>11360642</v>
          </cell>
          <cell r="D5707">
            <v>11360642</v>
          </cell>
          <cell r="E5707" t="str">
            <v>Chr1</v>
          </cell>
          <cell r="F5707" t="str">
            <v>Chr1_30343435</v>
          </cell>
          <cell r="G5707">
            <v>0</v>
          </cell>
          <cell r="H5707" t="str">
            <v>Chr1</v>
          </cell>
          <cell r="I5707" t="str">
            <v>Chr1_30343435</v>
          </cell>
          <cell r="J5707">
            <v>0</v>
          </cell>
          <cell r="K5707" t="str">
            <v>Chr1</v>
          </cell>
          <cell r="L5707" t="str">
            <v>Chr1_30343435</v>
          </cell>
          <cell r="M5707">
            <v>0</v>
          </cell>
        </row>
        <row r="5708">
          <cell r="C5708">
            <v>11389227</v>
          </cell>
          <cell r="D5708">
            <v>11389227</v>
          </cell>
          <cell r="E5708" t="str">
            <v>Chr4</v>
          </cell>
          <cell r="F5708">
            <v>12307584</v>
          </cell>
          <cell r="G5708">
            <v>0</v>
          </cell>
          <cell r="H5708" t="str">
            <v>Chr4</v>
          </cell>
          <cell r="I5708">
            <v>12307584</v>
          </cell>
          <cell r="J5708">
            <v>0</v>
          </cell>
          <cell r="K5708" t="str">
            <v>Chr4</v>
          </cell>
          <cell r="L5708">
            <v>12307584</v>
          </cell>
          <cell r="M5708">
            <v>0</v>
          </cell>
        </row>
        <row r="5709">
          <cell r="C5709">
            <v>11413191</v>
          </cell>
          <cell r="D5709">
            <v>11413191</v>
          </cell>
          <cell r="E5709" t="str">
            <v>Chr4</v>
          </cell>
          <cell r="F5709">
            <v>12332159</v>
          </cell>
          <cell r="G5709">
            <v>0</v>
          </cell>
          <cell r="H5709" t="str">
            <v>Chr4</v>
          </cell>
          <cell r="I5709">
            <v>12332159</v>
          </cell>
          <cell r="J5709">
            <v>0</v>
          </cell>
          <cell r="K5709" t="str">
            <v>Chr4</v>
          </cell>
          <cell r="L5709">
            <v>12332159</v>
          </cell>
          <cell r="M5709">
            <v>0</v>
          </cell>
        </row>
        <row r="5710">
          <cell r="C5710">
            <v>11437155</v>
          </cell>
          <cell r="D5710">
            <v>11437155</v>
          </cell>
          <cell r="E5710" t="str">
            <v>Chr4</v>
          </cell>
          <cell r="F5710">
            <v>12356121</v>
          </cell>
          <cell r="G5710">
            <v>0</v>
          </cell>
          <cell r="H5710" t="str">
            <v>Chr4</v>
          </cell>
          <cell r="I5710">
            <v>12356121</v>
          </cell>
          <cell r="J5710">
            <v>0</v>
          </cell>
          <cell r="K5710" t="str">
            <v>Chr4</v>
          </cell>
          <cell r="L5710">
            <v>12356121</v>
          </cell>
          <cell r="M5710">
            <v>0</v>
          </cell>
        </row>
        <row r="5711">
          <cell r="C5711">
            <v>11461120</v>
          </cell>
          <cell r="D5711" t="str">
            <v>S4_11437155</v>
          </cell>
          <cell r="E5711" t="str">
            <v>Chr4</v>
          </cell>
          <cell r="F5711">
            <v>12356121</v>
          </cell>
          <cell r="G5711">
            <v>1</v>
          </cell>
          <cell r="H5711" t="str">
            <v>Chr4</v>
          </cell>
          <cell r="I5711">
            <v>12356121</v>
          </cell>
          <cell r="J5711">
            <v>1</v>
          </cell>
          <cell r="K5711" t="str">
            <v>Chr4</v>
          </cell>
          <cell r="L5711">
            <v>12425634</v>
          </cell>
          <cell r="M5711">
            <v>2</v>
          </cell>
        </row>
        <row r="5712">
          <cell r="C5712">
            <v>11485084</v>
          </cell>
          <cell r="D5712" t="str">
            <v>S4_11437155</v>
          </cell>
          <cell r="E5712" t="str">
            <v>Chr4</v>
          </cell>
          <cell r="F5712">
            <v>12356121</v>
          </cell>
          <cell r="G5712">
            <v>2</v>
          </cell>
          <cell r="H5712" t="str">
            <v>Chr4</v>
          </cell>
          <cell r="I5712">
            <v>12356121</v>
          </cell>
          <cell r="J5712">
            <v>2</v>
          </cell>
          <cell r="K5712" t="str">
            <v>Chr4</v>
          </cell>
          <cell r="L5712">
            <v>12425634</v>
          </cell>
          <cell r="M5712">
            <v>1</v>
          </cell>
        </row>
        <row r="5713">
          <cell r="C5713">
            <v>11509048</v>
          </cell>
          <cell r="D5713">
            <v>11509048</v>
          </cell>
          <cell r="E5713" t="str">
            <v>Chr4</v>
          </cell>
          <cell r="F5713">
            <v>12425634</v>
          </cell>
          <cell r="G5713">
            <v>0</v>
          </cell>
          <cell r="H5713" t="str">
            <v>Chr4</v>
          </cell>
          <cell r="I5713">
            <v>12425634</v>
          </cell>
          <cell r="J5713">
            <v>0</v>
          </cell>
          <cell r="K5713" t="str">
            <v>Chr4</v>
          </cell>
          <cell r="L5713">
            <v>12425634</v>
          </cell>
          <cell r="M5713">
            <v>0</v>
          </cell>
        </row>
        <row r="5714">
          <cell r="C5714">
            <v>11533012</v>
          </cell>
          <cell r="D5714">
            <v>11533012</v>
          </cell>
          <cell r="E5714" t="str">
            <v>Chr4</v>
          </cell>
          <cell r="F5714">
            <v>12411351</v>
          </cell>
          <cell r="G5714">
            <v>0</v>
          </cell>
          <cell r="H5714" t="str">
            <v>Chr4</v>
          </cell>
          <cell r="I5714">
            <v>12411351</v>
          </cell>
          <cell r="J5714">
            <v>0</v>
          </cell>
          <cell r="K5714" t="str">
            <v>Chr4</v>
          </cell>
          <cell r="L5714">
            <v>12411351</v>
          </cell>
          <cell r="M5714">
            <v>0</v>
          </cell>
        </row>
        <row r="5715">
          <cell r="C5715">
            <v>11556976</v>
          </cell>
          <cell r="D5715">
            <v>11556976</v>
          </cell>
          <cell r="E5715" t="str">
            <v>Chr4</v>
          </cell>
          <cell r="F5715">
            <v>12455316</v>
          </cell>
          <cell r="G5715">
            <v>0</v>
          </cell>
          <cell r="H5715" t="str">
            <v>Chr4</v>
          </cell>
          <cell r="I5715">
            <v>12455316</v>
          </cell>
          <cell r="J5715">
            <v>0</v>
          </cell>
          <cell r="K5715" t="str">
            <v>Chr4</v>
          </cell>
          <cell r="L5715">
            <v>12455316</v>
          </cell>
          <cell r="M5715">
            <v>0</v>
          </cell>
        </row>
        <row r="5716">
          <cell r="C5716">
            <v>11580940</v>
          </cell>
          <cell r="D5716" t="str">
            <v>S4_11556976</v>
          </cell>
          <cell r="E5716" t="str">
            <v>Chr4</v>
          </cell>
          <cell r="F5716">
            <v>12455316</v>
          </cell>
          <cell r="G5716">
            <v>1</v>
          </cell>
          <cell r="H5716" t="str">
            <v>Chr4</v>
          </cell>
          <cell r="I5716">
            <v>12455316</v>
          </cell>
          <cell r="J5716">
            <v>1</v>
          </cell>
          <cell r="K5716" t="str">
            <v>Chr4</v>
          </cell>
          <cell r="L5716">
            <v>12509681</v>
          </cell>
          <cell r="M5716">
            <v>1</v>
          </cell>
        </row>
        <row r="5717">
          <cell r="C5717">
            <v>11604905</v>
          </cell>
          <cell r="D5717">
            <v>11604905</v>
          </cell>
          <cell r="E5717" t="str">
            <v>Chr4</v>
          </cell>
          <cell r="F5717">
            <v>12509681</v>
          </cell>
          <cell r="G5717">
            <v>0</v>
          </cell>
          <cell r="H5717" t="str">
            <v>Chr4</v>
          </cell>
          <cell r="I5717">
            <v>12509681</v>
          </cell>
          <cell r="J5717">
            <v>0</v>
          </cell>
          <cell r="K5717" t="str">
            <v>Chr4</v>
          </cell>
          <cell r="L5717">
            <v>12509681</v>
          </cell>
          <cell r="M5717">
            <v>0</v>
          </cell>
        </row>
        <row r="5718">
          <cell r="C5718">
            <v>11628869</v>
          </cell>
          <cell r="D5718">
            <v>11628869</v>
          </cell>
          <cell r="E5718" t="str">
            <v>Chr4</v>
          </cell>
          <cell r="F5718">
            <v>12534199</v>
          </cell>
          <cell r="G5718">
            <v>0</v>
          </cell>
          <cell r="H5718" t="str">
            <v>Chr4</v>
          </cell>
          <cell r="I5718">
            <v>12534199</v>
          </cell>
          <cell r="J5718">
            <v>0</v>
          </cell>
          <cell r="K5718" t="str">
            <v>Chr4</v>
          </cell>
          <cell r="L5718">
            <v>12534199</v>
          </cell>
          <cell r="M5718">
            <v>0</v>
          </cell>
        </row>
        <row r="5719">
          <cell r="C5719">
            <v>11652833</v>
          </cell>
          <cell r="D5719" t="str">
            <v>S4_11628869</v>
          </cell>
          <cell r="E5719" t="str">
            <v>Chr4</v>
          </cell>
          <cell r="F5719">
            <v>12534199</v>
          </cell>
          <cell r="G5719">
            <v>1</v>
          </cell>
          <cell r="H5719" t="str">
            <v>Chr4</v>
          </cell>
          <cell r="I5719">
            <v>12534199</v>
          </cell>
          <cell r="J5719">
            <v>1</v>
          </cell>
          <cell r="K5719" t="str">
            <v>Chr4</v>
          </cell>
          <cell r="L5719">
            <v>12607966</v>
          </cell>
          <cell r="M5719">
            <v>2</v>
          </cell>
        </row>
        <row r="5720">
          <cell r="C5720">
            <v>11676797</v>
          </cell>
          <cell r="D5720" t="str">
            <v>S4_11628869</v>
          </cell>
          <cell r="E5720" t="str">
            <v>Chr4</v>
          </cell>
          <cell r="F5720">
            <v>12534199</v>
          </cell>
          <cell r="G5720">
            <v>2</v>
          </cell>
          <cell r="H5720" t="str">
            <v>Chr4</v>
          </cell>
          <cell r="I5720">
            <v>12534199</v>
          </cell>
          <cell r="J5720">
            <v>2</v>
          </cell>
          <cell r="K5720" t="str">
            <v>Chr4</v>
          </cell>
          <cell r="L5720">
            <v>12607966</v>
          </cell>
          <cell r="M5720">
            <v>1</v>
          </cell>
        </row>
        <row r="5721">
          <cell r="C5721">
            <v>11700761</v>
          </cell>
          <cell r="D5721">
            <v>11700761</v>
          </cell>
          <cell r="E5721" t="str">
            <v>Chr4</v>
          </cell>
          <cell r="F5721">
            <v>12607966</v>
          </cell>
          <cell r="G5721">
            <v>0</v>
          </cell>
          <cell r="H5721" t="str">
            <v>Chr4</v>
          </cell>
          <cell r="I5721">
            <v>12607966</v>
          </cell>
          <cell r="J5721">
            <v>0</v>
          </cell>
          <cell r="K5721" t="str">
            <v>Chr4</v>
          </cell>
          <cell r="L5721">
            <v>12607966</v>
          </cell>
          <cell r="M5721">
            <v>0</v>
          </cell>
        </row>
        <row r="5722">
          <cell r="C5722">
            <v>11724726</v>
          </cell>
          <cell r="D5722">
            <v>11724726</v>
          </cell>
          <cell r="E5722" t="str">
            <v>Chr4</v>
          </cell>
          <cell r="F5722">
            <v>12602872</v>
          </cell>
          <cell r="G5722">
            <v>0</v>
          </cell>
          <cell r="H5722" t="str">
            <v>Chr4</v>
          </cell>
          <cell r="I5722">
            <v>12602872</v>
          </cell>
          <cell r="J5722">
            <v>0</v>
          </cell>
          <cell r="K5722" t="str">
            <v>Chr4</v>
          </cell>
          <cell r="L5722">
            <v>12602872</v>
          </cell>
          <cell r="M5722">
            <v>0</v>
          </cell>
        </row>
        <row r="5723">
          <cell r="C5723">
            <v>11748690</v>
          </cell>
          <cell r="D5723">
            <v>11748690</v>
          </cell>
          <cell r="E5723" t="str">
            <v>Chr4</v>
          </cell>
          <cell r="F5723">
            <v>12659509</v>
          </cell>
          <cell r="G5723">
            <v>0</v>
          </cell>
          <cell r="H5723" t="str">
            <v>Chr4</v>
          </cell>
          <cell r="I5723">
            <v>12659509</v>
          </cell>
          <cell r="J5723">
            <v>0</v>
          </cell>
          <cell r="K5723" t="str">
            <v>Chr4</v>
          </cell>
          <cell r="L5723">
            <v>12659509</v>
          </cell>
          <cell r="M5723">
            <v>0</v>
          </cell>
        </row>
        <row r="5724">
          <cell r="C5724">
            <v>11772654</v>
          </cell>
          <cell r="D5724" t="str">
            <v>S4_11748690</v>
          </cell>
          <cell r="E5724" t="str">
            <v>Chr4</v>
          </cell>
          <cell r="F5724">
            <v>12659509</v>
          </cell>
          <cell r="G5724">
            <v>1</v>
          </cell>
          <cell r="H5724" t="str">
            <v>Chr4</v>
          </cell>
          <cell r="I5724">
            <v>12659509</v>
          </cell>
          <cell r="J5724">
            <v>1</v>
          </cell>
          <cell r="K5724" t="str">
            <v>Chr4</v>
          </cell>
          <cell r="L5724">
            <v>12707436</v>
          </cell>
          <cell r="M5724">
            <v>1</v>
          </cell>
        </row>
        <row r="5725">
          <cell r="C5725">
            <v>11796618</v>
          </cell>
          <cell r="D5725">
            <v>11796618</v>
          </cell>
          <cell r="E5725" t="str">
            <v>Chr4</v>
          </cell>
          <cell r="F5725">
            <v>12707436</v>
          </cell>
          <cell r="G5725">
            <v>0</v>
          </cell>
          <cell r="H5725" t="str">
            <v>Chr4</v>
          </cell>
          <cell r="I5725">
            <v>12707436</v>
          </cell>
          <cell r="J5725">
            <v>0</v>
          </cell>
          <cell r="K5725" t="str">
            <v>Chr4</v>
          </cell>
          <cell r="L5725">
            <v>12707436</v>
          </cell>
          <cell r="M5725">
            <v>0</v>
          </cell>
        </row>
        <row r="5726">
          <cell r="C5726">
            <v>11820582</v>
          </cell>
          <cell r="D5726">
            <v>11820582</v>
          </cell>
          <cell r="E5726" t="str">
            <v>Chr4</v>
          </cell>
          <cell r="F5726">
            <v>12731397</v>
          </cell>
          <cell r="G5726">
            <v>0</v>
          </cell>
          <cell r="H5726" t="str">
            <v>Chr4</v>
          </cell>
          <cell r="I5726">
            <v>12731397</v>
          </cell>
          <cell r="J5726">
            <v>0</v>
          </cell>
          <cell r="K5726" t="str">
            <v>Chr4</v>
          </cell>
          <cell r="L5726">
            <v>12731397</v>
          </cell>
          <cell r="M5726">
            <v>0</v>
          </cell>
        </row>
        <row r="5727">
          <cell r="C5727">
            <v>11844546</v>
          </cell>
          <cell r="D5727" t="str">
            <v>S4_11820582</v>
          </cell>
          <cell r="E5727" t="str">
            <v>Chr4</v>
          </cell>
          <cell r="F5727">
            <v>12731397</v>
          </cell>
          <cell r="G5727">
            <v>1</v>
          </cell>
          <cell r="H5727" t="str">
            <v>Chr4</v>
          </cell>
          <cell r="I5727">
            <v>12731397</v>
          </cell>
          <cell r="J5727">
            <v>1</v>
          </cell>
          <cell r="K5727" t="str">
            <v>Chr4</v>
          </cell>
          <cell r="L5727">
            <v>12779220</v>
          </cell>
          <cell r="M5727">
            <v>1</v>
          </cell>
        </row>
        <row r="5728">
          <cell r="C5728">
            <v>11868511</v>
          </cell>
          <cell r="D5728">
            <v>11868511</v>
          </cell>
          <cell r="E5728" t="str">
            <v>Chr4</v>
          </cell>
          <cell r="F5728">
            <v>12779220</v>
          </cell>
          <cell r="G5728">
            <v>0</v>
          </cell>
          <cell r="H5728" t="str">
            <v>Chr4</v>
          </cell>
          <cell r="I5728">
            <v>12779220</v>
          </cell>
          <cell r="J5728">
            <v>0</v>
          </cell>
          <cell r="K5728" t="str">
            <v>Chr4</v>
          </cell>
          <cell r="L5728">
            <v>12779220</v>
          </cell>
          <cell r="M5728">
            <v>0</v>
          </cell>
        </row>
        <row r="5729">
          <cell r="C5729">
            <v>11892475</v>
          </cell>
          <cell r="D5729">
            <v>11892475</v>
          </cell>
          <cell r="E5729" t="str">
            <v>Chr4</v>
          </cell>
          <cell r="F5729">
            <v>12803184</v>
          </cell>
          <cell r="G5729">
            <v>0</v>
          </cell>
          <cell r="H5729" t="str">
            <v>Chr4</v>
          </cell>
          <cell r="I5729">
            <v>12803184</v>
          </cell>
          <cell r="J5729">
            <v>0</v>
          </cell>
          <cell r="K5729" t="str">
            <v>Chr4</v>
          </cell>
          <cell r="L5729">
            <v>12803184</v>
          </cell>
          <cell r="M5729">
            <v>0</v>
          </cell>
        </row>
        <row r="5730">
          <cell r="C5730">
            <v>11916439</v>
          </cell>
          <cell r="D5730">
            <v>11916439</v>
          </cell>
          <cell r="E5730" t="str">
            <v>Chr4</v>
          </cell>
          <cell r="F5730">
            <v>12826737</v>
          </cell>
          <cell r="G5730">
            <v>0</v>
          </cell>
          <cell r="H5730" t="str">
            <v>Chr4</v>
          </cell>
          <cell r="I5730">
            <v>12826737</v>
          </cell>
          <cell r="J5730">
            <v>0</v>
          </cell>
          <cell r="K5730" t="str">
            <v>Chr4</v>
          </cell>
          <cell r="L5730">
            <v>12826737</v>
          </cell>
          <cell r="M5730">
            <v>0</v>
          </cell>
        </row>
        <row r="5731">
          <cell r="C5731">
            <v>12609493</v>
          </cell>
          <cell r="D5731">
            <v>12609493</v>
          </cell>
          <cell r="E5731" t="str">
            <v>Chr4</v>
          </cell>
          <cell r="F5731">
            <v>13522236</v>
          </cell>
          <cell r="G5731">
            <v>0</v>
          </cell>
          <cell r="H5731" t="str">
            <v>Chr4</v>
          </cell>
          <cell r="I5731">
            <v>13522236</v>
          </cell>
          <cell r="J5731">
            <v>0</v>
          </cell>
          <cell r="K5731" t="str">
            <v>Chr4</v>
          </cell>
          <cell r="L5731">
            <v>13522236</v>
          </cell>
          <cell r="M5731">
            <v>0</v>
          </cell>
        </row>
        <row r="5732">
          <cell r="C5732">
            <v>12660242</v>
          </cell>
          <cell r="D5732">
            <v>12660242</v>
          </cell>
          <cell r="E5732" t="str">
            <v>Chr4</v>
          </cell>
          <cell r="F5732">
            <v>13564578</v>
          </cell>
          <cell r="G5732">
            <v>0</v>
          </cell>
          <cell r="H5732" t="str">
            <v>Chr4</v>
          </cell>
          <cell r="I5732">
            <v>13564578</v>
          </cell>
          <cell r="J5732">
            <v>0</v>
          </cell>
          <cell r="K5732" t="str">
            <v>Chr4</v>
          </cell>
          <cell r="L5732">
            <v>13564578</v>
          </cell>
          <cell r="M5732">
            <v>0</v>
          </cell>
        </row>
        <row r="5733">
          <cell r="C5733">
            <v>12710992</v>
          </cell>
          <cell r="D5733">
            <v>12710992</v>
          </cell>
          <cell r="E5733" t="str">
            <v>Chr4</v>
          </cell>
          <cell r="F5733">
            <v>13616798</v>
          </cell>
          <cell r="G5733">
            <v>0</v>
          </cell>
          <cell r="H5733" t="str">
            <v>Chr4</v>
          </cell>
          <cell r="I5733">
            <v>13616798</v>
          </cell>
          <cell r="J5733">
            <v>0</v>
          </cell>
          <cell r="K5733" t="str">
            <v>Chr4</v>
          </cell>
          <cell r="L5733">
            <v>13616798</v>
          </cell>
          <cell r="M5733">
            <v>0</v>
          </cell>
        </row>
        <row r="5734">
          <cell r="C5734">
            <v>12761741</v>
          </cell>
          <cell r="D5734">
            <v>12761741</v>
          </cell>
          <cell r="E5734" t="str">
            <v>Chr4</v>
          </cell>
          <cell r="F5734">
            <v>13666924</v>
          </cell>
          <cell r="G5734">
            <v>0</v>
          </cell>
          <cell r="H5734" t="str">
            <v>Chr4</v>
          </cell>
          <cell r="I5734">
            <v>13666924</v>
          </cell>
          <cell r="J5734">
            <v>0</v>
          </cell>
          <cell r="K5734" t="str">
            <v>Chr4</v>
          </cell>
          <cell r="L5734">
            <v>13666924</v>
          </cell>
          <cell r="M5734">
            <v>0</v>
          </cell>
        </row>
        <row r="5735">
          <cell r="C5735">
            <v>12812491</v>
          </cell>
          <cell r="D5735" t="str">
            <v>S4_12761741</v>
          </cell>
          <cell r="E5735" t="str">
            <v>Chr4</v>
          </cell>
          <cell r="F5735">
            <v>13666924</v>
          </cell>
          <cell r="G5735">
            <v>1</v>
          </cell>
          <cell r="H5735" t="str">
            <v>Chr4</v>
          </cell>
          <cell r="I5735">
            <v>13666924</v>
          </cell>
          <cell r="J5735">
            <v>1</v>
          </cell>
          <cell r="K5735" t="str">
            <v>Chr4</v>
          </cell>
          <cell r="L5735">
            <v>13770825</v>
          </cell>
          <cell r="M5735">
            <v>1</v>
          </cell>
        </row>
        <row r="5736">
          <cell r="C5736">
            <v>12863240</v>
          </cell>
          <cell r="D5736">
            <v>12863240</v>
          </cell>
          <cell r="E5736" t="str">
            <v>Chr4</v>
          </cell>
          <cell r="F5736">
            <v>13770825</v>
          </cell>
          <cell r="G5736">
            <v>0</v>
          </cell>
          <cell r="H5736" t="str">
            <v>Chr4</v>
          </cell>
          <cell r="I5736">
            <v>13770825</v>
          </cell>
          <cell r="J5736">
            <v>0</v>
          </cell>
          <cell r="K5736" t="str">
            <v>Chr4</v>
          </cell>
          <cell r="L5736">
            <v>13770825</v>
          </cell>
          <cell r="M5736">
            <v>0</v>
          </cell>
        </row>
        <row r="5737">
          <cell r="C5737">
            <v>12913990</v>
          </cell>
          <cell r="D5737">
            <v>12913990</v>
          </cell>
          <cell r="E5737" t="str">
            <v>Chr4</v>
          </cell>
          <cell r="F5737">
            <v>13822631</v>
          </cell>
          <cell r="G5737">
            <v>0</v>
          </cell>
          <cell r="H5737" t="str">
            <v>Chr4</v>
          </cell>
          <cell r="I5737">
            <v>13822631</v>
          </cell>
          <cell r="J5737">
            <v>0</v>
          </cell>
          <cell r="K5737" t="str">
            <v>Chr4</v>
          </cell>
          <cell r="L5737">
            <v>13822631</v>
          </cell>
          <cell r="M5737">
            <v>0</v>
          </cell>
        </row>
        <row r="5738">
          <cell r="C5738">
            <v>12964739</v>
          </cell>
          <cell r="D5738" t="str">
            <v>S4_12913990</v>
          </cell>
          <cell r="E5738" t="str">
            <v>Chr4</v>
          </cell>
          <cell r="F5738">
            <v>13822631</v>
          </cell>
          <cell r="G5738">
            <v>1</v>
          </cell>
          <cell r="H5738" t="str">
            <v>Chr4</v>
          </cell>
          <cell r="I5738">
            <v>13822631</v>
          </cell>
          <cell r="J5738">
            <v>1</v>
          </cell>
          <cell r="K5738" t="str">
            <v>Chr4</v>
          </cell>
          <cell r="L5738">
            <v>13975378</v>
          </cell>
          <cell r="M5738">
            <v>2</v>
          </cell>
        </row>
        <row r="5739">
          <cell r="C5739">
            <v>13015488</v>
          </cell>
          <cell r="D5739" t="str">
            <v>S4_12913990</v>
          </cell>
          <cell r="E5739" t="str">
            <v>Chr4</v>
          </cell>
          <cell r="F5739">
            <v>13822631</v>
          </cell>
          <cell r="G5739">
            <v>2</v>
          </cell>
          <cell r="H5739" t="str">
            <v>Chr4</v>
          </cell>
          <cell r="I5739">
            <v>13822631</v>
          </cell>
          <cell r="J5739">
            <v>2</v>
          </cell>
          <cell r="K5739" t="str">
            <v>Chr4</v>
          </cell>
          <cell r="L5739">
            <v>13975378</v>
          </cell>
          <cell r="M5739">
            <v>1</v>
          </cell>
        </row>
        <row r="5740">
          <cell r="C5740">
            <v>13066238</v>
          </cell>
          <cell r="D5740">
            <v>13066238</v>
          </cell>
          <cell r="E5740" t="str">
            <v>Chr4</v>
          </cell>
          <cell r="F5740">
            <v>13975378</v>
          </cell>
          <cell r="G5740">
            <v>0</v>
          </cell>
          <cell r="H5740" t="str">
            <v>Chr4</v>
          </cell>
          <cell r="I5740">
            <v>13975378</v>
          </cell>
          <cell r="J5740">
            <v>0</v>
          </cell>
          <cell r="K5740" t="str">
            <v>Chr4</v>
          </cell>
          <cell r="L5740">
            <v>13975378</v>
          </cell>
          <cell r="M5740">
            <v>0</v>
          </cell>
        </row>
        <row r="5741">
          <cell r="C5741">
            <v>13116987</v>
          </cell>
          <cell r="D5741" t="str">
            <v>S4_13066238</v>
          </cell>
          <cell r="E5741" t="str">
            <v>Chr4</v>
          </cell>
          <cell r="F5741">
            <v>13975378</v>
          </cell>
          <cell r="G5741">
            <v>1</v>
          </cell>
          <cell r="H5741" t="str">
            <v>Chr4</v>
          </cell>
          <cell r="I5741">
            <v>13975378</v>
          </cell>
          <cell r="J5741">
            <v>1</v>
          </cell>
          <cell r="K5741" t="str">
            <v>Chr4</v>
          </cell>
          <cell r="L5741">
            <v>14077181</v>
          </cell>
          <cell r="M5741">
            <v>1</v>
          </cell>
        </row>
        <row r="5742">
          <cell r="C5742">
            <v>13167737</v>
          </cell>
          <cell r="D5742">
            <v>13167737</v>
          </cell>
          <cell r="E5742" t="str">
            <v>Chr4</v>
          </cell>
          <cell r="F5742">
            <v>14077181</v>
          </cell>
          <cell r="G5742">
            <v>0</v>
          </cell>
          <cell r="H5742" t="str">
            <v>Chr4</v>
          </cell>
          <cell r="I5742">
            <v>14077181</v>
          </cell>
          <cell r="J5742">
            <v>0</v>
          </cell>
          <cell r="K5742" t="str">
            <v>Chr4</v>
          </cell>
          <cell r="L5742">
            <v>14077181</v>
          </cell>
          <cell r="M5742">
            <v>0</v>
          </cell>
        </row>
        <row r="5743">
          <cell r="C5743">
            <v>13218486</v>
          </cell>
          <cell r="D5743">
            <v>13218486</v>
          </cell>
          <cell r="E5743" t="str">
            <v>Chr4</v>
          </cell>
          <cell r="F5743">
            <v>14094877</v>
          </cell>
          <cell r="G5743">
            <v>0</v>
          </cell>
          <cell r="H5743" t="str">
            <v>Chr4</v>
          </cell>
          <cell r="I5743">
            <v>14094877</v>
          </cell>
          <cell r="J5743">
            <v>0</v>
          </cell>
          <cell r="K5743" t="str">
            <v>Chr4</v>
          </cell>
          <cell r="L5743">
            <v>14094877</v>
          </cell>
          <cell r="M5743">
            <v>0</v>
          </cell>
        </row>
        <row r="5744">
          <cell r="C5744">
            <v>13269236</v>
          </cell>
          <cell r="D5744">
            <v>13269236</v>
          </cell>
          <cell r="E5744" t="str">
            <v>Chr4</v>
          </cell>
          <cell r="F5744">
            <v>14188988</v>
          </cell>
          <cell r="G5744">
            <v>0</v>
          </cell>
          <cell r="H5744" t="str">
            <v>Chr4</v>
          </cell>
          <cell r="I5744">
            <v>14188988</v>
          </cell>
          <cell r="J5744">
            <v>0</v>
          </cell>
          <cell r="K5744" t="str">
            <v>Chr4</v>
          </cell>
          <cell r="L5744">
            <v>14188988</v>
          </cell>
          <cell r="M5744">
            <v>0</v>
          </cell>
        </row>
        <row r="5745">
          <cell r="C5745">
            <v>13319985</v>
          </cell>
          <cell r="D5745">
            <v>13319985</v>
          </cell>
          <cell r="E5745" t="str">
            <v>Chr4</v>
          </cell>
          <cell r="F5745">
            <v>14246626</v>
          </cell>
          <cell r="G5745">
            <v>0</v>
          </cell>
          <cell r="H5745" t="str">
            <v>Chr4</v>
          </cell>
          <cell r="I5745">
            <v>14246626</v>
          </cell>
          <cell r="J5745">
            <v>0</v>
          </cell>
          <cell r="K5745" t="str">
            <v>Chr4</v>
          </cell>
          <cell r="L5745">
            <v>14246626</v>
          </cell>
          <cell r="M5745">
            <v>0</v>
          </cell>
        </row>
        <row r="5746">
          <cell r="C5746">
            <v>13370735</v>
          </cell>
          <cell r="D5746">
            <v>13370735</v>
          </cell>
          <cell r="E5746" t="str">
            <v>Chr4</v>
          </cell>
          <cell r="F5746">
            <v>14297021</v>
          </cell>
          <cell r="G5746">
            <v>0</v>
          </cell>
          <cell r="H5746" t="str">
            <v>Chr4</v>
          </cell>
          <cell r="I5746">
            <v>14297021</v>
          </cell>
          <cell r="J5746">
            <v>0</v>
          </cell>
          <cell r="K5746" t="str">
            <v>Chr4</v>
          </cell>
          <cell r="L5746">
            <v>14297021</v>
          </cell>
          <cell r="M5746">
            <v>0</v>
          </cell>
        </row>
        <row r="5747">
          <cell r="C5747">
            <v>13421484</v>
          </cell>
          <cell r="D5747" t="str">
            <v>S4_13370735</v>
          </cell>
          <cell r="E5747" t="str">
            <v>Chr4</v>
          </cell>
          <cell r="F5747">
            <v>14297021</v>
          </cell>
          <cell r="G5747">
            <v>1</v>
          </cell>
          <cell r="H5747" t="str">
            <v>Chr4</v>
          </cell>
          <cell r="I5747">
            <v>14297021</v>
          </cell>
          <cell r="J5747">
            <v>1</v>
          </cell>
          <cell r="K5747" t="str">
            <v>Chr5</v>
          </cell>
          <cell r="L5747">
            <v>75425297</v>
          </cell>
          <cell r="M5747">
            <v>2</v>
          </cell>
        </row>
        <row r="5748">
          <cell r="C5748">
            <v>13472233</v>
          </cell>
          <cell r="D5748" t="str">
            <v>S4_13370735</v>
          </cell>
          <cell r="E5748" t="str">
            <v>Chr4</v>
          </cell>
          <cell r="F5748">
            <v>14297021</v>
          </cell>
          <cell r="G5748">
            <v>2</v>
          </cell>
          <cell r="H5748" t="str">
            <v>Chr4</v>
          </cell>
          <cell r="I5748">
            <v>14297021</v>
          </cell>
          <cell r="J5748">
            <v>2</v>
          </cell>
          <cell r="K5748" t="str">
            <v>Chr5</v>
          </cell>
          <cell r="L5748">
            <v>75425297</v>
          </cell>
          <cell r="M5748">
            <v>1</v>
          </cell>
        </row>
        <row r="5749">
          <cell r="C5749">
            <v>13522983</v>
          </cell>
          <cell r="D5749">
            <v>13522983</v>
          </cell>
          <cell r="E5749" t="str">
            <v>Chr5</v>
          </cell>
          <cell r="F5749" t="str">
            <v>Chr5_75425297</v>
          </cell>
          <cell r="G5749">
            <v>0</v>
          </cell>
          <cell r="H5749" t="str">
            <v>Chr5</v>
          </cell>
          <cell r="I5749" t="str">
            <v>Chr5_75425297</v>
          </cell>
          <cell r="J5749">
            <v>0</v>
          </cell>
          <cell r="K5749" t="str">
            <v>Chr5</v>
          </cell>
          <cell r="L5749" t="str">
            <v>Chr5_75425297</v>
          </cell>
          <cell r="M5749">
            <v>0</v>
          </cell>
        </row>
        <row r="5750">
          <cell r="C5750">
            <v>13573732</v>
          </cell>
          <cell r="D5750">
            <v>13573732</v>
          </cell>
          <cell r="E5750" t="str">
            <v>Chr5</v>
          </cell>
          <cell r="F5750" t="str">
            <v>Chr5_75374645</v>
          </cell>
          <cell r="G5750">
            <v>0</v>
          </cell>
          <cell r="H5750" t="str">
            <v>Chr5</v>
          </cell>
          <cell r="I5750" t="str">
            <v>Chr5_75374645</v>
          </cell>
          <cell r="J5750">
            <v>0</v>
          </cell>
          <cell r="K5750" t="str">
            <v>Chr5</v>
          </cell>
          <cell r="L5750" t="str">
            <v>Chr5_75374645</v>
          </cell>
          <cell r="M5750">
            <v>0</v>
          </cell>
        </row>
        <row r="5751">
          <cell r="C5751">
            <v>13624482</v>
          </cell>
          <cell r="D5751">
            <v>13624482</v>
          </cell>
          <cell r="E5751" t="str">
            <v>Chr5</v>
          </cell>
          <cell r="F5751" t="str">
            <v>Chr5_75319403</v>
          </cell>
          <cell r="G5751">
            <v>0</v>
          </cell>
          <cell r="H5751" t="str">
            <v>Chr5</v>
          </cell>
          <cell r="I5751" t="str">
            <v>Chr5_75319403</v>
          </cell>
          <cell r="J5751">
            <v>0</v>
          </cell>
          <cell r="K5751" t="str">
            <v>Chr5</v>
          </cell>
          <cell r="L5751" t="str">
            <v>Chr5_75319403</v>
          </cell>
          <cell r="M5751">
            <v>0</v>
          </cell>
        </row>
        <row r="5752">
          <cell r="C5752">
            <v>13675231</v>
          </cell>
          <cell r="D5752" t="str">
            <v>S4_13624482</v>
          </cell>
          <cell r="E5752" t="str">
            <v>Chr5</v>
          </cell>
          <cell r="F5752">
            <v>75319403</v>
          </cell>
          <cell r="G5752">
            <v>1</v>
          </cell>
          <cell r="H5752" t="str">
            <v>Chr5</v>
          </cell>
          <cell r="I5752">
            <v>75319403</v>
          </cell>
          <cell r="J5752">
            <v>1</v>
          </cell>
          <cell r="K5752" t="str">
            <v>Chr4</v>
          </cell>
          <cell r="L5752">
            <v>14581850</v>
          </cell>
          <cell r="M5752">
            <v>2</v>
          </cell>
        </row>
        <row r="5753">
          <cell r="C5753">
            <v>13725981</v>
          </cell>
          <cell r="D5753" t="str">
            <v>S4_13624482</v>
          </cell>
          <cell r="E5753" t="str">
            <v>Chr5</v>
          </cell>
          <cell r="F5753">
            <v>75319403</v>
          </cell>
          <cell r="G5753">
            <v>2</v>
          </cell>
          <cell r="H5753" t="str">
            <v>Chr5</v>
          </cell>
          <cell r="I5753">
            <v>75319403</v>
          </cell>
          <cell r="J5753">
            <v>2</v>
          </cell>
          <cell r="K5753" t="str">
            <v>Chr4</v>
          </cell>
          <cell r="L5753">
            <v>14581850</v>
          </cell>
          <cell r="M5753">
            <v>1</v>
          </cell>
        </row>
        <row r="5754">
          <cell r="C5754">
            <v>13776730</v>
          </cell>
          <cell r="D5754">
            <v>13776730</v>
          </cell>
          <cell r="E5754" t="str">
            <v>Chr4</v>
          </cell>
          <cell r="F5754">
            <v>14581850</v>
          </cell>
          <cell r="G5754">
            <v>0</v>
          </cell>
          <cell r="H5754" t="str">
            <v>Chr4</v>
          </cell>
          <cell r="I5754">
            <v>14581850</v>
          </cell>
          <cell r="J5754">
            <v>0</v>
          </cell>
          <cell r="K5754" t="str">
            <v>Chr4</v>
          </cell>
          <cell r="L5754">
            <v>14581850</v>
          </cell>
          <cell r="M5754">
            <v>0</v>
          </cell>
        </row>
        <row r="5755">
          <cell r="C5755">
            <v>13827479</v>
          </cell>
          <cell r="D5755">
            <v>13827479</v>
          </cell>
          <cell r="E5755" t="str">
            <v>Chr4</v>
          </cell>
          <cell r="F5755">
            <v>14639848</v>
          </cell>
          <cell r="G5755">
            <v>0</v>
          </cell>
          <cell r="H5755" t="str">
            <v>Chr4</v>
          </cell>
          <cell r="I5755">
            <v>14639848</v>
          </cell>
          <cell r="J5755">
            <v>0</v>
          </cell>
          <cell r="K5755" t="str">
            <v>Chr4</v>
          </cell>
          <cell r="L5755">
            <v>14639848</v>
          </cell>
          <cell r="M5755">
            <v>0</v>
          </cell>
        </row>
        <row r="5756">
          <cell r="C5756">
            <v>13878229</v>
          </cell>
          <cell r="D5756">
            <v>13878229</v>
          </cell>
          <cell r="E5756" t="str">
            <v>Chr4</v>
          </cell>
          <cell r="F5756">
            <v>14690598</v>
          </cell>
          <cell r="G5756">
            <v>0</v>
          </cell>
          <cell r="H5756" t="str">
            <v>Chr4</v>
          </cell>
          <cell r="I5756">
            <v>14690598</v>
          </cell>
          <cell r="J5756">
            <v>0</v>
          </cell>
          <cell r="K5756" t="str">
            <v>Chr4</v>
          </cell>
          <cell r="L5756">
            <v>14690598</v>
          </cell>
          <cell r="M5756">
            <v>0</v>
          </cell>
        </row>
        <row r="5757">
          <cell r="C5757">
            <v>13928978</v>
          </cell>
          <cell r="D5757">
            <v>13928978</v>
          </cell>
          <cell r="E5757" t="str">
            <v>Chr4</v>
          </cell>
          <cell r="F5757">
            <v>14729543</v>
          </cell>
          <cell r="G5757">
            <v>0</v>
          </cell>
          <cell r="H5757" t="str">
            <v>Chr4</v>
          </cell>
          <cell r="I5757">
            <v>14729543</v>
          </cell>
          <cell r="J5757">
            <v>0</v>
          </cell>
          <cell r="K5757" t="str">
            <v>Chr4</v>
          </cell>
          <cell r="L5757">
            <v>14729543</v>
          </cell>
          <cell r="M5757">
            <v>0</v>
          </cell>
        </row>
        <row r="5758">
          <cell r="C5758">
            <v>13979728</v>
          </cell>
          <cell r="D5758" t="str">
            <v>S4_13928978</v>
          </cell>
          <cell r="E5758" t="str">
            <v>Chr4</v>
          </cell>
          <cell r="F5758">
            <v>14729543</v>
          </cell>
          <cell r="G5758">
            <v>1</v>
          </cell>
          <cell r="H5758" t="str">
            <v>Chr4</v>
          </cell>
          <cell r="I5758">
            <v>14729543</v>
          </cell>
          <cell r="J5758">
            <v>1</v>
          </cell>
          <cell r="K5758" t="str">
            <v>Chr4</v>
          </cell>
          <cell r="L5758">
            <v>14836676</v>
          </cell>
          <cell r="M5758">
            <v>1</v>
          </cell>
        </row>
        <row r="5759">
          <cell r="C5759">
            <v>14030477</v>
          </cell>
          <cell r="D5759">
            <v>14030477</v>
          </cell>
          <cell r="E5759" t="str">
            <v>Chr4</v>
          </cell>
          <cell r="F5759">
            <v>14836676</v>
          </cell>
          <cell r="G5759">
            <v>0</v>
          </cell>
          <cell r="H5759" t="str">
            <v>Chr4</v>
          </cell>
          <cell r="I5759">
            <v>14836676</v>
          </cell>
          <cell r="J5759">
            <v>0</v>
          </cell>
          <cell r="K5759" t="str">
            <v>Chr4</v>
          </cell>
          <cell r="L5759">
            <v>14836676</v>
          </cell>
          <cell r="M5759">
            <v>0</v>
          </cell>
        </row>
        <row r="5760">
          <cell r="C5760">
            <v>14081227</v>
          </cell>
          <cell r="D5760">
            <v>14081227</v>
          </cell>
          <cell r="E5760" t="str">
            <v>Chr4</v>
          </cell>
          <cell r="F5760">
            <v>14887167</v>
          </cell>
          <cell r="G5760">
            <v>0</v>
          </cell>
          <cell r="H5760" t="str">
            <v>Chr4</v>
          </cell>
          <cell r="I5760">
            <v>14887167</v>
          </cell>
          <cell r="J5760">
            <v>0</v>
          </cell>
          <cell r="K5760" t="str">
            <v>Chr4</v>
          </cell>
          <cell r="L5760">
            <v>14887167</v>
          </cell>
          <cell r="M5760">
            <v>0</v>
          </cell>
        </row>
        <row r="5761">
          <cell r="C5761">
            <v>14131976</v>
          </cell>
          <cell r="D5761">
            <v>14131976</v>
          </cell>
          <cell r="E5761" t="str">
            <v>Chr4</v>
          </cell>
          <cell r="F5761">
            <v>14951732</v>
          </cell>
          <cell r="G5761">
            <v>0</v>
          </cell>
          <cell r="H5761" t="str">
            <v>Chr4</v>
          </cell>
          <cell r="I5761">
            <v>14951732</v>
          </cell>
          <cell r="J5761">
            <v>0</v>
          </cell>
          <cell r="K5761" t="str">
            <v>Chr4</v>
          </cell>
          <cell r="L5761">
            <v>14951732</v>
          </cell>
          <cell r="M5761">
            <v>0</v>
          </cell>
        </row>
        <row r="5762">
          <cell r="C5762">
            <v>14182725</v>
          </cell>
          <cell r="D5762" t="str">
            <v>S4_14131976</v>
          </cell>
          <cell r="E5762" t="str">
            <v>Chr4</v>
          </cell>
          <cell r="F5762">
            <v>14951732</v>
          </cell>
          <cell r="G5762">
            <v>1</v>
          </cell>
          <cell r="H5762" t="str">
            <v>Chr4</v>
          </cell>
          <cell r="I5762">
            <v>14951732</v>
          </cell>
          <cell r="J5762">
            <v>1</v>
          </cell>
          <cell r="K5762" t="str">
            <v>B73V4_ctg110</v>
          </cell>
          <cell r="L5762">
            <v>38197</v>
          </cell>
          <cell r="M5762">
            <v>1</v>
          </cell>
        </row>
        <row r="5763">
          <cell r="C5763">
            <v>14233475</v>
          </cell>
          <cell r="D5763">
            <v>14233475</v>
          </cell>
          <cell r="E5763" t="str">
            <v>B73V4_ctg110</v>
          </cell>
          <cell r="F5763" t="str">
            <v>B73V4_ctg110_38197</v>
          </cell>
          <cell r="G5763">
            <v>0</v>
          </cell>
          <cell r="H5763" t="str">
            <v>B73V4_ctg110</v>
          </cell>
          <cell r="I5763" t="str">
            <v>B73V4_ctg110_38197</v>
          </cell>
          <cell r="J5763">
            <v>0</v>
          </cell>
          <cell r="K5763" t="str">
            <v>B73V4_ctg110</v>
          </cell>
          <cell r="L5763" t="str">
            <v>B73V4_ctg110_38197</v>
          </cell>
          <cell r="M5763">
            <v>0</v>
          </cell>
        </row>
        <row r="5764">
          <cell r="C5764">
            <v>14284224</v>
          </cell>
          <cell r="D5764" t="str">
            <v>S4_14233475</v>
          </cell>
          <cell r="E5764" t="str">
            <v>B73V4_ctg110</v>
          </cell>
          <cell r="F5764">
            <v>38197</v>
          </cell>
          <cell r="G5764">
            <v>1</v>
          </cell>
          <cell r="H5764" t="str">
            <v>B73V4_ctg110</v>
          </cell>
          <cell r="I5764">
            <v>38197</v>
          </cell>
          <cell r="J5764">
            <v>1</v>
          </cell>
          <cell r="K5764" t="str">
            <v>Chr4</v>
          </cell>
          <cell r="L5764">
            <v>15436423</v>
          </cell>
          <cell r="M5764">
            <v>1</v>
          </cell>
        </row>
        <row r="5765">
          <cell r="C5765">
            <v>14334974</v>
          </cell>
          <cell r="D5765">
            <v>14334974</v>
          </cell>
          <cell r="E5765" t="str">
            <v>Chr4</v>
          </cell>
          <cell r="F5765">
            <v>15436423</v>
          </cell>
          <cell r="G5765">
            <v>0</v>
          </cell>
          <cell r="H5765" t="str">
            <v>Chr4</v>
          </cell>
          <cell r="I5765">
            <v>15436423</v>
          </cell>
          <cell r="J5765">
            <v>0</v>
          </cell>
          <cell r="K5765" t="str">
            <v>Chr4</v>
          </cell>
          <cell r="L5765">
            <v>15436423</v>
          </cell>
          <cell r="M5765">
            <v>0</v>
          </cell>
        </row>
        <row r="5766">
          <cell r="C5766">
            <v>14385723</v>
          </cell>
          <cell r="D5766">
            <v>14385723</v>
          </cell>
          <cell r="E5766" t="str">
            <v>Chr4</v>
          </cell>
          <cell r="F5766">
            <v>15487173</v>
          </cell>
          <cell r="G5766">
            <v>0</v>
          </cell>
          <cell r="H5766" t="str">
            <v>Chr4</v>
          </cell>
          <cell r="I5766">
            <v>15487173</v>
          </cell>
          <cell r="J5766">
            <v>0</v>
          </cell>
          <cell r="K5766" t="str">
            <v>Chr4</v>
          </cell>
          <cell r="L5766">
            <v>15487173</v>
          </cell>
          <cell r="M5766">
            <v>0</v>
          </cell>
        </row>
        <row r="5767">
          <cell r="C5767">
            <v>14436473</v>
          </cell>
          <cell r="D5767">
            <v>14436473</v>
          </cell>
          <cell r="E5767" t="str">
            <v>Chr4</v>
          </cell>
          <cell r="F5767">
            <v>15529226</v>
          </cell>
          <cell r="G5767">
            <v>0</v>
          </cell>
          <cell r="H5767" t="str">
            <v>Chr4</v>
          </cell>
          <cell r="I5767">
            <v>15529226</v>
          </cell>
          <cell r="J5767">
            <v>0</v>
          </cell>
          <cell r="K5767" t="str">
            <v>Chr4</v>
          </cell>
          <cell r="L5767">
            <v>15529226</v>
          </cell>
          <cell r="M5767">
            <v>0</v>
          </cell>
        </row>
        <row r="5768">
          <cell r="C5768">
            <v>14487222</v>
          </cell>
          <cell r="D5768">
            <v>14487222</v>
          </cell>
          <cell r="E5768" t="str">
            <v>Chr4</v>
          </cell>
          <cell r="F5768">
            <v>15599009</v>
          </cell>
          <cell r="G5768">
            <v>0</v>
          </cell>
          <cell r="H5768" t="str">
            <v>Chr4</v>
          </cell>
          <cell r="I5768">
            <v>15599009</v>
          </cell>
          <cell r="J5768">
            <v>0</v>
          </cell>
          <cell r="K5768" t="str">
            <v>Chr4</v>
          </cell>
          <cell r="L5768">
            <v>15599009</v>
          </cell>
          <cell r="M5768">
            <v>0</v>
          </cell>
        </row>
        <row r="5769">
          <cell r="C5769">
            <v>14537971</v>
          </cell>
          <cell r="D5769">
            <v>14537971</v>
          </cell>
          <cell r="E5769" t="str">
            <v>Chr4</v>
          </cell>
          <cell r="F5769">
            <v>15647850</v>
          </cell>
          <cell r="G5769">
            <v>0</v>
          </cell>
          <cell r="H5769" t="str">
            <v>Chr4</v>
          </cell>
          <cell r="I5769">
            <v>15647850</v>
          </cell>
          <cell r="J5769">
            <v>0</v>
          </cell>
          <cell r="K5769" t="str">
            <v>Chr4</v>
          </cell>
          <cell r="L5769">
            <v>15647850</v>
          </cell>
          <cell r="M5769">
            <v>0</v>
          </cell>
        </row>
        <row r="5770">
          <cell r="C5770">
            <v>14588721</v>
          </cell>
          <cell r="D5770">
            <v>14588721</v>
          </cell>
          <cell r="E5770" t="str">
            <v>Chr4</v>
          </cell>
          <cell r="F5770">
            <v>15712696</v>
          </cell>
          <cell r="G5770">
            <v>0</v>
          </cell>
          <cell r="H5770" t="str">
            <v>Chr4</v>
          </cell>
          <cell r="I5770">
            <v>15712696</v>
          </cell>
          <cell r="J5770">
            <v>0</v>
          </cell>
          <cell r="K5770" t="str">
            <v>Chr4</v>
          </cell>
          <cell r="L5770">
            <v>15712696</v>
          </cell>
          <cell r="M5770">
            <v>0</v>
          </cell>
        </row>
        <row r="5771">
          <cell r="C5771">
            <v>14639470</v>
          </cell>
          <cell r="D5771">
            <v>14639470</v>
          </cell>
          <cell r="E5771" t="str">
            <v>Chr4</v>
          </cell>
          <cell r="F5771">
            <v>15761156</v>
          </cell>
          <cell r="G5771">
            <v>0</v>
          </cell>
          <cell r="H5771" t="str">
            <v>Chr4</v>
          </cell>
          <cell r="I5771">
            <v>15761156</v>
          </cell>
          <cell r="J5771">
            <v>0</v>
          </cell>
          <cell r="K5771" t="str">
            <v>Chr4</v>
          </cell>
          <cell r="L5771">
            <v>15761156</v>
          </cell>
          <cell r="M5771">
            <v>0</v>
          </cell>
        </row>
        <row r="5772">
          <cell r="C5772">
            <v>14690220</v>
          </cell>
          <cell r="D5772">
            <v>14690220</v>
          </cell>
          <cell r="E5772" t="str">
            <v>Chr4</v>
          </cell>
          <cell r="F5772">
            <v>15811153</v>
          </cell>
          <cell r="G5772">
            <v>0</v>
          </cell>
          <cell r="H5772" t="str">
            <v>Chr4</v>
          </cell>
          <cell r="I5772">
            <v>15811153</v>
          </cell>
          <cell r="J5772">
            <v>0</v>
          </cell>
          <cell r="K5772" t="str">
            <v>Chr4</v>
          </cell>
          <cell r="L5772">
            <v>15811153</v>
          </cell>
          <cell r="M5772">
            <v>0</v>
          </cell>
        </row>
        <row r="5773">
          <cell r="C5773">
            <v>14740969</v>
          </cell>
          <cell r="D5773">
            <v>14740969</v>
          </cell>
          <cell r="E5773" t="str">
            <v>Chr4</v>
          </cell>
          <cell r="F5773">
            <v>15861859</v>
          </cell>
          <cell r="G5773">
            <v>0</v>
          </cell>
          <cell r="H5773" t="str">
            <v>Chr4</v>
          </cell>
          <cell r="I5773">
            <v>15861859</v>
          </cell>
          <cell r="J5773">
            <v>0</v>
          </cell>
          <cell r="K5773" t="str">
            <v>Chr4</v>
          </cell>
          <cell r="L5773">
            <v>15861859</v>
          </cell>
          <cell r="M5773">
            <v>0</v>
          </cell>
        </row>
        <row r="5774">
          <cell r="C5774">
            <v>14791719</v>
          </cell>
          <cell r="D5774" t="str">
            <v>S4_14740969</v>
          </cell>
          <cell r="E5774" t="str">
            <v>Chr4</v>
          </cell>
          <cell r="F5774">
            <v>15861859</v>
          </cell>
          <cell r="G5774">
            <v>1</v>
          </cell>
          <cell r="H5774" t="str">
            <v>Chr4</v>
          </cell>
          <cell r="I5774">
            <v>15861859</v>
          </cell>
          <cell r="J5774">
            <v>1</v>
          </cell>
          <cell r="K5774" t="str">
            <v>Chr4</v>
          </cell>
          <cell r="L5774">
            <v>16028116</v>
          </cell>
          <cell r="M5774">
            <v>2</v>
          </cell>
        </row>
        <row r="5775">
          <cell r="C5775">
            <v>14842468</v>
          </cell>
          <cell r="D5775" t="str">
            <v>S4_14740969</v>
          </cell>
          <cell r="E5775" t="str">
            <v>Chr4</v>
          </cell>
          <cell r="F5775">
            <v>15861859</v>
          </cell>
          <cell r="G5775">
            <v>2</v>
          </cell>
          <cell r="H5775" t="str">
            <v>Chr4</v>
          </cell>
          <cell r="I5775">
            <v>15861859</v>
          </cell>
          <cell r="J5775">
            <v>2</v>
          </cell>
          <cell r="K5775" t="str">
            <v>Chr4</v>
          </cell>
          <cell r="L5775">
            <v>16028116</v>
          </cell>
          <cell r="M5775">
            <v>1</v>
          </cell>
        </row>
        <row r="5776">
          <cell r="C5776">
            <v>14893218</v>
          </cell>
          <cell r="D5776">
            <v>14893218</v>
          </cell>
          <cell r="E5776" t="str">
            <v>Chr4</v>
          </cell>
          <cell r="F5776">
            <v>16028116</v>
          </cell>
          <cell r="G5776">
            <v>0</v>
          </cell>
          <cell r="H5776" t="str">
            <v>Chr4</v>
          </cell>
          <cell r="I5776">
            <v>16028116</v>
          </cell>
          <cell r="J5776">
            <v>0</v>
          </cell>
          <cell r="K5776" t="str">
            <v>Chr4</v>
          </cell>
          <cell r="L5776">
            <v>16028116</v>
          </cell>
          <cell r="M5776">
            <v>0</v>
          </cell>
        </row>
        <row r="5777">
          <cell r="C5777">
            <v>14943967</v>
          </cell>
          <cell r="D5777">
            <v>14943967</v>
          </cell>
          <cell r="E5777" t="str">
            <v>Chr4</v>
          </cell>
          <cell r="F5777">
            <v>16070049</v>
          </cell>
          <cell r="G5777">
            <v>0</v>
          </cell>
          <cell r="H5777" t="str">
            <v>Chr4</v>
          </cell>
          <cell r="I5777">
            <v>16070049</v>
          </cell>
          <cell r="J5777">
            <v>0</v>
          </cell>
          <cell r="K5777" t="str">
            <v>Chr4</v>
          </cell>
          <cell r="L5777">
            <v>16070049</v>
          </cell>
          <cell r="M5777">
            <v>0</v>
          </cell>
        </row>
        <row r="5778">
          <cell r="C5778">
            <v>14994716</v>
          </cell>
          <cell r="D5778">
            <v>14994716</v>
          </cell>
          <cell r="E5778" t="str">
            <v>Chr4</v>
          </cell>
          <cell r="F5778">
            <v>16109600</v>
          </cell>
          <cell r="G5778">
            <v>0</v>
          </cell>
          <cell r="H5778" t="str">
            <v>Chr4</v>
          </cell>
          <cell r="I5778">
            <v>16109600</v>
          </cell>
          <cell r="J5778">
            <v>0</v>
          </cell>
          <cell r="K5778" t="str">
            <v>Chr4</v>
          </cell>
          <cell r="L5778">
            <v>16109600</v>
          </cell>
          <cell r="M5778">
            <v>0</v>
          </cell>
        </row>
        <row r="5779">
          <cell r="C5779">
            <v>15045466</v>
          </cell>
          <cell r="D5779">
            <v>15045466</v>
          </cell>
          <cell r="E5779" t="str">
            <v>Chr4</v>
          </cell>
          <cell r="F5779">
            <v>16170064</v>
          </cell>
          <cell r="G5779">
            <v>0</v>
          </cell>
          <cell r="H5779" t="str">
            <v>Chr4</v>
          </cell>
          <cell r="I5779">
            <v>16170064</v>
          </cell>
          <cell r="J5779">
            <v>0</v>
          </cell>
          <cell r="K5779" t="str">
            <v>Chr4</v>
          </cell>
          <cell r="L5779">
            <v>16170064</v>
          </cell>
          <cell r="M5779">
            <v>0</v>
          </cell>
        </row>
        <row r="5780">
          <cell r="C5780">
            <v>15096215</v>
          </cell>
          <cell r="D5780">
            <v>15096215</v>
          </cell>
          <cell r="E5780" t="str">
            <v>Chr4</v>
          </cell>
          <cell r="F5780">
            <v>16196522</v>
          </cell>
          <cell r="G5780">
            <v>0</v>
          </cell>
          <cell r="H5780" t="str">
            <v>Chr4</v>
          </cell>
          <cell r="I5780">
            <v>16196522</v>
          </cell>
          <cell r="J5780">
            <v>0</v>
          </cell>
          <cell r="K5780" t="str">
            <v>Chr4</v>
          </cell>
          <cell r="L5780">
            <v>16196522</v>
          </cell>
          <cell r="M5780">
            <v>0</v>
          </cell>
        </row>
        <row r="5781">
          <cell r="C5781">
            <v>15146965</v>
          </cell>
          <cell r="D5781">
            <v>15146965</v>
          </cell>
          <cell r="E5781" t="str">
            <v>Chr4</v>
          </cell>
          <cell r="F5781">
            <v>16271080</v>
          </cell>
          <cell r="G5781">
            <v>0</v>
          </cell>
          <cell r="H5781" t="str">
            <v>Chr4</v>
          </cell>
          <cell r="I5781">
            <v>16271080</v>
          </cell>
          <cell r="J5781">
            <v>0</v>
          </cell>
          <cell r="K5781" t="str">
            <v>Chr4</v>
          </cell>
          <cell r="L5781">
            <v>16271080</v>
          </cell>
          <cell r="M5781">
            <v>0</v>
          </cell>
        </row>
        <row r="5782">
          <cell r="C5782">
            <v>15197714</v>
          </cell>
          <cell r="D5782">
            <v>15197714</v>
          </cell>
          <cell r="E5782" t="str">
            <v>Chr4</v>
          </cell>
          <cell r="F5782">
            <v>16321030</v>
          </cell>
          <cell r="G5782">
            <v>0</v>
          </cell>
          <cell r="H5782" t="str">
            <v>Chr4</v>
          </cell>
          <cell r="I5782">
            <v>16321030</v>
          </cell>
          <cell r="J5782">
            <v>0</v>
          </cell>
          <cell r="K5782" t="str">
            <v>Chr4</v>
          </cell>
          <cell r="L5782">
            <v>16321030</v>
          </cell>
          <cell r="M5782">
            <v>0</v>
          </cell>
        </row>
        <row r="5783">
          <cell r="C5783">
            <v>15248464</v>
          </cell>
          <cell r="D5783">
            <v>15248464</v>
          </cell>
          <cell r="E5783" t="str">
            <v>Chr4</v>
          </cell>
          <cell r="F5783">
            <v>16371780</v>
          </cell>
          <cell r="G5783">
            <v>0</v>
          </cell>
          <cell r="H5783" t="str">
            <v>Chr4</v>
          </cell>
          <cell r="I5783">
            <v>16371780</v>
          </cell>
          <cell r="J5783">
            <v>0</v>
          </cell>
          <cell r="K5783" t="str">
            <v>Chr4</v>
          </cell>
          <cell r="L5783">
            <v>16371780</v>
          </cell>
          <cell r="M5783">
            <v>0</v>
          </cell>
        </row>
        <row r="5784">
          <cell r="C5784">
            <v>15299213</v>
          </cell>
          <cell r="D5784">
            <v>15299213</v>
          </cell>
          <cell r="E5784" t="str">
            <v>Chr4</v>
          </cell>
          <cell r="F5784">
            <v>16448914</v>
          </cell>
          <cell r="G5784">
            <v>0</v>
          </cell>
          <cell r="H5784" t="str">
            <v>Chr4</v>
          </cell>
          <cell r="I5784">
            <v>16448914</v>
          </cell>
          <cell r="J5784">
            <v>0</v>
          </cell>
          <cell r="K5784" t="str">
            <v>Chr4</v>
          </cell>
          <cell r="L5784">
            <v>16448914</v>
          </cell>
          <cell r="M5784">
            <v>0</v>
          </cell>
        </row>
        <row r="5785">
          <cell r="C5785">
            <v>15468514</v>
          </cell>
          <cell r="D5785" t="str">
            <v>S4_15299213</v>
          </cell>
          <cell r="E5785" t="str">
            <v>Chr4</v>
          </cell>
          <cell r="F5785">
            <v>16448914</v>
          </cell>
          <cell r="G5785">
            <v>1</v>
          </cell>
          <cell r="H5785" t="str">
            <v>Chr4</v>
          </cell>
          <cell r="I5785">
            <v>16448914</v>
          </cell>
          <cell r="J5785">
            <v>1</v>
          </cell>
          <cell r="K5785" t="str">
            <v>Chr4</v>
          </cell>
          <cell r="L5785">
            <v>16762409</v>
          </cell>
          <cell r="M5785">
            <v>1</v>
          </cell>
        </row>
        <row r="5786">
          <cell r="C5786">
            <v>15637815</v>
          </cell>
          <cell r="D5786">
            <v>15637815</v>
          </cell>
          <cell r="E5786" t="str">
            <v>Chr4</v>
          </cell>
          <cell r="F5786">
            <v>16762409</v>
          </cell>
          <cell r="G5786">
            <v>0</v>
          </cell>
          <cell r="H5786" t="str">
            <v>Chr4</v>
          </cell>
          <cell r="I5786">
            <v>16762409</v>
          </cell>
          <cell r="J5786">
            <v>0</v>
          </cell>
          <cell r="K5786" t="str">
            <v>Chr4</v>
          </cell>
          <cell r="L5786">
            <v>16762409</v>
          </cell>
          <cell r="M5786">
            <v>0</v>
          </cell>
        </row>
        <row r="5787">
          <cell r="C5787">
            <v>15807116</v>
          </cell>
          <cell r="D5787">
            <v>15807116</v>
          </cell>
          <cell r="E5787" t="str">
            <v>Chr4</v>
          </cell>
          <cell r="F5787">
            <v>16955400</v>
          </cell>
          <cell r="G5787">
            <v>0</v>
          </cell>
          <cell r="H5787" t="str">
            <v>Chr4</v>
          </cell>
          <cell r="I5787">
            <v>16955400</v>
          </cell>
          <cell r="J5787">
            <v>0</v>
          </cell>
          <cell r="K5787" t="str">
            <v>Chr4</v>
          </cell>
          <cell r="L5787">
            <v>16955400</v>
          </cell>
          <cell r="M5787">
            <v>0</v>
          </cell>
        </row>
        <row r="5788">
          <cell r="C5788">
            <v>15976417</v>
          </cell>
          <cell r="D5788">
            <v>15976417</v>
          </cell>
          <cell r="E5788" t="str">
            <v>Chr4</v>
          </cell>
          <cell r="F5788">
            <v>17108460</v>
          </cell>
          <cell r="G5788">
            <v>0</v>
          </cell>
          <cell r="H5788" t="str">
            <v>Chr4</v>
          </cell>
          <cell r="I5788">
            <v>17108460</v>
          </cell>
          <cell r="J5788">
            <v>0</v>
          </cell>
          <cell r="K5788" t="str">
            <v>Chr4</v>
          </cell>
          <cell r="L5788">
            <v>17108460</v>
          </cell>
          <cell r="M5788">
            <v>0</v>
          </cell>
        </row>
        <row r="5789">
          <cell r="C5789">
            <v>16145718</v>
          </cell>
          <cell r="D5789">
            <v>16145718</v>
          </cell>
          <cell r="E5789" t="str">
            <v>Chr4</v>
          </cell>
          <cell r="F5789">
            <v>17292309</v>
          </cell>
          <cell r="G5789">
            <v>0</v>
          </cell>
          <cell r="H5789" t="str">
            <v>Chr4</v>
          </cell>
          <cell r="I5789">
            <v>17292309</v>
          </cell>
          <cell r="J5789">
            <v>0</v>
          </cell>
          <cell r="K5789" t="str">
            <v>Chr4</v>
          </cell>
          <cell r="L5789">
            <v>17292309</v>
          </cell>
          <cell r="M5789">
            <v>0</v>
          </cell>
        </row>
        <row r="5790">
          <cell r="C5790">
            <v>16315020</v>
          </cell>
          <cell r="D5790">
            <v>16315020</v>
          </cell>
          <cell r="E5790" t="str">
            <v>Chr4</v>
          </cell>
          <cell r="F5790">
            <v>17469411</v>
          </cell>
          <cell r="G5790">
            <v>0</v>
          </cell>
          <cell r="H5790" t="str">
            <v>Chr4</v>
          </cell>
          <cell r="I5790">
            <v>17469411</v>
          </cell>
          <cell r="J5790">
            <v>0</v>
          </cell>
          <cell r="K5790" t="str">
            <v>Chr4</v>
          </cell>
          <cell r="L5790">
            <v>17469411</v>
          </cell>
          <cell r="M5790">
            <v>0</v>
          </cell>
        </row>
        <row r="5791">
          <cell r="C5791">
            <v>16484321</v>
          </cell>
          <cell r="D5791">
            <v>16484321</v>
          </cell>
          <cell r="E5791" t="str">
            <v>Chr4</v>
          </cell>
          <cell r="F5791">
            <v>17641366</v>
          </cell>
          <cell r="G5791">
            <v>0</v>
          </cell>
          <cell r="H5791" t="str">
            <v>Chr4</v>
          </cell>
          <cell r="I5791">
            <v>17641366</v>
          </cell>
          <cell r="J5791">
            <v>0</v>
          </cell>
          <cell r="K5791" t="str">
            <v>Chr4</v>
          </cell>
          <cell r="L5791">
            <v>17641366</v>
          </cell>
          <cell r="M5791">
            <v>0</v>
          </cell>
        </row>
        <row r="5792">
          <cell r="C5792">
            <v>16653622</v>
          </cell>
          <cell r="D5792">
            <v>16653622</v>
          </cell>
          <cell r="E5792" t="str">
            <v>Chr4</v>
          </cell>
          <cell r="F5792">
            <v>17798171</v>
          </cell>
          <cell r="G5792">
            <v>0</v>
          </cell>
          <cell r="H5792" t="str">
            <v>Chr4</v>
          </cell>
          <cell r="I5792">
            <v>17798171</v>
          </cell>
          <cell r="J5792">
            <v>0</v>
          </cell>
          <cell r="K5792" t="str">
            <v>Chr4</v>
          </cell>
          <cell r="L5792">
            <v>17798171</v>
          </cell>
          <cell r="M5792">
            <v>0</v>
          </cell>
        </row>
        <row r="5793">
          <cell r="C5793">
            <v>16822923</v>
          </cell>
          <cell r="D5793">
            <v>16822923</v>
          </cell>
          <cell r="E5793" t="str">
            <v>Chr4</v>
          </cell>
          <cell r="F5793">
            <v>17963256</v>
          </cell>
          <cell r="G5793">
            <v>0</v>
          </cell>
          <cell r="H5793" t="str">
            <v>Chr4</v>
          </cell>
          <cell r="I5793">
            <v>17963256</v>
          </cell>
          <cell r="J5793">
            <v>0</v>
          </cell>
          <cell r="K5793" t="str">
            <v>Chr4</v>
          </cell>
          <cell r="L5793">
            <v>17963256</v>
          </cell>
          <cell r="M5793">
            <v>0</v>
          </cell>
        </row>
        <row r="5794">
          <cell r="C5794">
            <v>16992224</v>
          </cell>
          <cell r="D5794" t="str">
            <v>S4_16822923</v>
          </cell>
          <cell r="E5794" t="str">
            <v>Chr4</v>
          </cell>
          <cell r="F5794">
            <v>17963256</v>
          </cell>
          <cell r="G5794">
            <v>1</v>
          </cell>
          <cell r="H5794" t="str">
            <v>Chr4</v>
          </cell>
          <cell r="I5794">
            <v>17963256</v>
          </cell>
          <cell r="J5794">
            <v>1</v>
          </cell>
          <cell r="K5794" t="str">
            <v>Chr4</v>
          </cell>
          <cell r="L5794">
            <v>18298864</v>
          </cell>
          <cell r="M5794">
            <v>1</v>
          </cell>
        </row>
        <row r="5795">
          <cell r="C5795">
            <v>17161525</v>
          </cell>
          <cell r="D5795">
            <v>17161525</v>
          </cell>
          <cell r="E5795" t="str">
            <v>Chr4</v>
          </cell>
          <cell r="F5795">
            <v>18298864</v>
          </cell>
          <cell r="G5795">
            <v>0</v>
          </cell>
          <cell r="H5795" t="str">
            <v>Chr4</v>
          </cell>
          <cell r="I5795">
            <v>18298864</v>
          </cell>
          <cell r="J5795">
            <v>0</v>
          </cell>
          <cell r="K5795" t="str">
            <v>Chr4</v>
          </cell>
          <cell r="L5795">
            <v>18298864</v>
          </cell>
          <cell r="M5795">
            <v>0</v>
          </cell>
        </row>
        <row r="5796">
          <cell r="C5796">
            <v>17330826</v>
          </cell>
          <cell r="D5796">
            <v>17330826</v>
          </cell>
          <cell r="E5796" t="str">
            <v>Chr4</v>
          </cell>
          <cell r="F5796">
            <v>18470302</v>
          </cell>
          <cell r="G5796">
            <v>0</v>
          </cell>
          <cell r="H5796" t="str">
            <v>Chr4</v>
          </cell>
          <cell r="I5796">
            <v>18470302</v>
          </cell>
          <cell r="J5796">
            <v>0</v>
          </cell>
          <cell r="K5796" t="str">
            <v>Chr4</v>
          </cell>
          <cell r="L5796">
            <v>18470302</v>
          </cell>
          <cell r="M5796">
            <v>0</v>
          </cell>
        </row>
        <row r="5797">
          <cell r="C5797">
            <v>17412825</v>
          </cell>
          <cell r="D5797">
            <v>17412825</v>
          </cell>
          <cell r="E5797" t="str">
            <v>Chr4</v>
          </cell>
          <cell r="F5797">
            <v>18562125</v>
          </cell>
          <cell r="G5797">
            <v>0</v>
          </cell>
          <cell r="H5797" t="str">
            <v>Chr4</v>
          </cell>
          <cell r="I5797">
            <v>18562125</v>
          </cell>
          <cell r="J5797">
            <v>0</v>
          </cell>
          <cell r="K5797" t="str">
            <v>Chr4</v>
          </cell>
          <cell r="L5797">
            <v>18562125</v>
          </cell>
          <cell r="M5797">
            <v>0</v>
          </cell>
        </row>
        <row r="5798">
          <cell r="C5798">
            <v>17494825</v>
          </cell>
          <cell r="D5798">
            <v>17494825</v>
          </cell>
          <cell r="E5798" t="str">
            <v>Chr4</v>
          </cell>
          <cell r="F5798">
            <v>18644214</v>
          </cell>
          <cell r="G5798">
            <v>0</v>
          </cell>
          <cell r="H5798" t="str">
            <v>Chr4</v>
          </cell>
          <cell r="I5798">
            <v>18644214</v>
          </cell>
          <cell r="J5798">
            <v>0</v>
          </cell>
          <cell r="K5798" t="str">
            <v>Chr4</v>
          </cell>
          <cell r="L5798">
            <v>18644214</v>
          </cell>
          <cell r="M5798">
            <v>0</v>
          </cell>
        </row>
        <row r="5799">
          <cell r="C5799">
            <v>17576824</v>
          </cell>
          <cell r="D5799">
            <v>17576824</v>
          </cell>
          <cell r="E5799" t="str">
            <v>Chr4</v>
          </cell>
          <cell r="F5799">
            <v>18740712</v>
          </cell>
          <cell r="G5799">
            <v>0</v>
          </cell>
          <cell r="H5799" t="str">
            <v>Chr4</v>
          </cell>
          <cell r="I5799">
            <v>18740712</v>
          </cell>
          <cell r="J5799">
            <v>0</v>
          </cell>
          <cell r="K5799" t="str">
            <v>Chr4</v>
          </cell>
          <cell r="L5799">
            <v>18740712</v>
          </cell>
          <cell r="M5799">
            <v>0</v>
          </cell>
        </row>
        <row r="5800">
          <cell r="C5800">
            <v>17658824</v>
          </cell>
          <cell r="D5800">
            <v>17658824</v>
          </cell>
          <cell r="E5800" t="str">
            <v>Chr4</v>
          </cell>
          <cell r="F5800">
            <v>18841995</v>
          </cell>
          <cell r="G5800">
            <v>0</v>
          </cell>
          <cell r="H5800" t="str">
            <v>Chr4</v>
          </cell>
          <cell r="I5800">
            <v>18841995</v>
          </cell>
          <cell r="J5800">
            <v>0</v>
          </cell>
          <cell r="K5800" t="str">
            <v>Chr4</v>
          </cell>
          <cell r="L5800">
            <v>18841995</v>
          </cell>
          <cell r="M5800">
            <v>0</v>
          </cell>
        </row>
        <row r="5801">
          <cell r="C5801">
            <v>17740823</v>
          </cell>
          <cell r="D5801">
            <v>17740823</v>
          </cell>
          <cell r="E5801" t="str">
            <v>Chr4</v>
          </cell>
          <cell r="F5801">
            <v>18913108</v>
          </cell>
          <cell r="G5801">
            <v>0</v>
          </cell>
          <cell r="H5801" t="str">
            <v>Chr4</v>
          </cell>
          <cell r="I5801">
            <v>18913108</v>
          </cell>
          <cell r="J5801">
            <v>0</v>
          </cell>
          <cell r="K5801" t="str">
            <v>Chr4</v>
          </cell>
          <cell r="L5801">
            <v>18913108</v>
          </cell>
          <cell r="M5801">
            <v>0</v>
          </cell>
        </row>
        <row r="5802">
          <cell r="C5802">
            <v>17822823</v>
          </cell>
          <cell r="D5802">
            <v>17822823</v>
          </cell>
          <cell r="E5802" t="str">
            <v>Chr4</v>
          </cell>
          <cell r="F5802">
            <v>18995246</v>
          </cell>
          <cell r="G5802">
            <v>0</v>
          </cell>
          <cell r="H5802" t="str">
            <v>Chr4</v>
          </cell>
          <cell r="I5802">
            <v>18995246</v>
          </cell>
          <cell r="J5802">
            <v>0</v>
          </cell>
          <cell r="K5802" t="str">
            <v>Chr4</v>
          </cell>
          <cell r="L5802">
            <v>18995246</v>
          </cell>
          <cell r="M5802">
            <v>0</v>
          </cell>
        </row>
        <row r="5803">
          <cell r="C5803">
            <v>17904822</v>
          </cell>
          <cell r="D5803" t="str">
            <v>S4_17822823</v>
          </cell>
          <cell r="E5803" t="str">
            <v>Chr4</v>
          </cell>
          <cell r="F5803">
            <v>18995246</v>
          </cell>
          <cell r="G5803">
            <v>1</v>
          </cell>
          <cell r="H5803" t="str">
            <v>Chr4</v>
          </cell>
          <cell r="I5803">
            <v>18995246</v>
          </cell>
          <cell r="J5803">
            <v>1</v>
          </cell>
          <cell r="K5803" t="str">
            <v>Chr4</v>
          </cell>
          <cell r="L5803">
            <v>19339233</v>
          </cell>
          <cell r="M5803">
            <v>3</v>
          </cell>
        </row>
        <row r="5804">
          <cell r="C5804">
            <v>17986822</v>
          </cell>
          <cell r="D5804" t="str">
            <v>S4_17822823</v>
          </cell>
          <cell r="E5804" t="str">
            <v>Chr4</v>
          </cell>
          <cell r="F5804">
            <v>18995246</v>
          </cell>
          <cell r="G5804">
            <v>2</v>
          </cell>
          <cell r="H5804" t="str">
            <v>Chr4</v>
          </cell>
          <cell r="I5804">
            <v>18995246</v>
          </cell>
          <cell r="J5804">
            <v>2</v>
          </cell>
          <cell r="K5804" t="str">
            <v>Chr4</v>
          </cell>
          <cell r="L5804">
            <v>19339233</v>
          </cell>
          <cell r="M5804">
            <v>2</v>
          </cell>
        </row>
        <row r="5805">
          <cell r="C5805">
            <v>18068821</v>
          </cell>
          <cell r="D5805" t="str">
            <v>S4_17822823</v>
          </cell>
          <cell r="E5805" t="str">
            <v>Chr4</v>
          </cell>
          <cell r="F5805">
            <v>18995246</v>
          </cell>
          <cell r="G5805">
            <v>3</v>
          </cell>
          <cell r="H5805" t="str">
            <v>Chr4</v>
          </cell>
          <cell r="I5805">
            <v>18995246</v>
          </cell>
          <cell r="J5805">
            <v>3</v>
          </cell>
          <cell r="K5805" t="str">
            <v>Chr4</v>
          </cell>
          <cell r="L5805">
            <v>19339233</v>
          </cell>
          <cell r="M5805">
            <v>1</v>
          </cell>
        </row>
        <row r="5806">
          <cell r="C5806">
            <v>18150821</v>
          </cell>
          <cell r="D5806">
            <v>18150821</v>
          </cell>
          <cell r="E5806" t="str">
            <v>Chr4</v>
          </cell>
          <cell r="F5806">
            <v>19339233</v>
          </cell>
          <cell r="G5806">
            <v>0</v>
          </cell>
          <cell r="H5806" t="str">
            <v>Chr4</v>
          </cell>
          <cell r="I5806">
            <v>19339233</v>
          </cell>
          <cell r="J5806">
            <v>0</v>
          </cell>
          <cell r="K5806" t="str">
            <v>Chr4</v>
          </cell>
          <cell r="L5806">
            <v>19339233</v>
          </cell>
          <cell r="M5806">
            <v>0</v>
          </cell>
        </row>
        <row r="5807">
          <cell r="C5807">
            <v>18232820</v>
          </cell>
          <cell r="D5807">
            <v>18232820</v>
          </cell>
          <cell r="E5807" t="str">
            <v>Chr4</v>
          </cell>
          <cell r="F5807">
            <v>19420836</v>
          </cell>
          <cell r="G5807">
            <v>0</v>
          </cell>
          <cell r="H5807" t="str">
            <v>Chr4</v>
          </cell>
          <cell r="I5807">
            <v>19420836</v>
          </cell>
          <cell r="J5807">
            <v>0</v>
          </cell>
          <cell r="K5807" t="str">
            <v>Chr4</v>
          </cell>
          <cell r="L5807">
            <v>19420836</v>
          </cell>
          <cell r="M5807">
            <v>0</v>
          </cell>
        </row>
        <row r="5808">
          <cell r="C5808">
            <v>18314820</v>
          </cell>
          <cell r="D5808">
            <v>18314820</v>
          </cell>
          <cell r="E5808" t="str">
            <v>Chr4</v>
          </cell>
          <cell r="F5808">
            <v>19504011</v>
          </cell>
          <cell r="G5808">
            <v>0</v>
          </cell>
          <cell r="H5808" t="str">
            <v>Chr4</v>
          </cell>
          <cell r="I5808">
            <v>19504011</v>
          </cell>
          <cell r="J5808">
            <v>0</v>
          </cell>
          <cell r="K5808" t="str">
            <v>Chr4</v>
          </cell>
          <cell r="L5808">
            <v>19504011</v>
          </cell>
          <cell r="M5808">
            <v>0</v>
          </cell>
        </row>
        <row r="5809">
          <cell r="C5809">
            <v>18396819</v>
          </cell>
          <cell r="D5809">
            <v>18396819</v>
          </cell>
          <cell r="E5809" t="str">
            <v>Chr4</v>
          </cell>
          <cell r="F5809">
            <v>19578170</v>
          </cell>
          <cell r="G5809">
            <v>0</v>
          </cell>
          <cell r="H5809" t="str">
            <v>Chr4</v>
          </cell>
          <cell r="I5809">
            <v>19578170</v>
          </cell>
          <cell r="J5809">
            <v>0</v>
          </cell>
          <cell r="K5809" t="str">
            <v>Chr4</v>
          </cell>
          <cell r="L5809">
            <v>19578170</v>
          </cell>
          <cell r="M5809">
            <v>0</v>
          </cell>
        </row>
        <row r="5810">
          <cell r="C5810">
            <v>18478819</v>
          </cell>
          <cell r="D5810">
            <v>18478819</v>
          </cell>
          <cell r="E5810" t="str">
            <v>Chr4</v>
          </cell>
          <cell r="F5810">
            <v>19677226</v>
          </cell>
          <cell r="G5810">
            <v>0</v>
          </cell>
          <cell r="H5810" t="str">
            <v>Chr4</v>
          </cell>
          <cell r="I5810">
            <v>19677226</v>
          </cell>
          <cell r="J5810">
            <v>0</v>
          </cell>
          <cell r="K5810" t="str">
            <v>Chr4</v>
          </cell>
          <cell r="L5810">
            <v>19677226</v>
          </cell>
          <cell r="M5810">
            <v>0</v>
          </cell>
        </row>
        <row r="5811">
          <cell r="C5811">
            <v>18560818</v>
          </cell>
          <cell r="D5811" t="str">
            <v>S4_18478819</v>
          </cell>
          <cell r="E5811" t="str">
            <v>Chr4</v>
          </cell>
          <cell r="F5811">
            <v>19677226</v>
          </cell>
          <cell r="G5811">
            <v>1</v>
          </cell>
          <cell r="H5811" t="str">
            <v>Chr4</v>
          </cell>
          <cell r="I5811">
            <v>19677226</v>
          </cell>
          <cell r="J5811">
            <v>1</v>
          </cell>
          <cell r="K5811" t="str">
            <v>Chr4</v>
          </cell>
          <cell r="L5811">
            <v>19907153</v>
          </cell>
          <cell r="M5811">
            <v>2</v>
          </cell>
        </row>
        <row r="5812">
          <cell r="C5812">
            <v>18642818</v>
          </cell>
          <cell r="D5812" t="str">
            <v>S4_18478819</v>
          </cell>
          <cell r="E5812" t="str">
            <v>Chr4</v>
          </cell>
          <cell r="F5812">
            <v>19677226</v>
          </cell>
          <cell r="G5812">
            <v>2</v>
          </cell>
          <cell r="H5812" t="str">
            <v>Chr4</v>
          </cell>
          <cell r="I5812">
            <v>19677226</v>
          </cell>
          <cell r="J5812">
            <v>2</v>
          </cell>
          <cell r="K5812" t="str">
            <v>Chr4</v>
          </cell>
          <cell r="L5812">
            <v>19907153</v>
          </cell>
          <cell r="M5812">
            <v>1</v>
          </cell>
        </row>
        <row r="5813">
          <cell r="C5813">
            <v>18724817</v>
          </cell>
          <cell r="D5813">
            <v>18724817</v>
          </cell>
          <cell r="E5813" t="str">
            <v>Chr4</v>
          </cell>
          <cell r="F5813">
            <v>19907153</v>
          </cell>
          <cell r="G5813">
            <v>0</v>
          </cell>
          <cell r="H5813" t="str">
            <v>Chr4</v>
          </cell>
          <cell r="I5813">
            <v>19907153</v>
          </cell>
          <cell r="J5813">
            <v>0</v>
          </cell>
          <cell r="K5813" t="str">
            <v>Chr4</v>
          </cell>
          <cell r="L5813">
            <v>19907153</v>
          </cell>
          <cell r="M5813">
            <v>0</v>
          </cell>
        </row>
        <row r="5814">
          <cell r="C5814">
            <v>18806817</v>
          </cell>
          <cell r="D5814">
            <v>18806817</v>
          </cell>
          <cell r="E5814" t="str">
            <v>Chr4</v>
          </cell>
          <cell r="F5814">
            <v>19989524</v>
          </cell>
          <cell r="G5814">
            <v>0</v>
          </cell>
          <cell r="H5814" t="str">
            <v>Chr4</v>
          </cell>
          <cell r="I5814">
            <v>19989524</v>
          </cell>
          <cell r="J5814">
            <v>0</v>
          </cell>
          <cell r="K5814" t="str">
            <v>Chr4</v>
          </cell>
          <cell r="L5814">
            <v>19989524</v>
          </cell>
          <cell r="M5814">
            <v>0</v>
          </cell>
        </row>
        <row r="5815">
          <cell r="C5815">
            <v>18888816</v>
          </cell>
          <cell r="D5815" t="str">
            <v>S4_18806817</v>
          </cell>
          <cell r="E5815" t="str">
            <v>Chr4</v>
          </cell>
          <cell r="F5815">
            <v>19989524</v>
          </cell>
          <cell r="G5815">
            <v>1</v>
          </cell>
          <cell r="H5815" t="str">
            <v>Chr4</v>
          </cell>
          <cell r="I5815">
            <v>19989524</v>
          </cell>
          <cell r="J5815">
            <v>1</v>
          </cell>
          <cell r="K5815" t="str">
            <v>Chr4</v>
          </cell>
          <cell r="L5815">
            <v>20156127</v>
          </cell>
          <cell r="M5815">
            <v>1</v>
          </cell>
        </row>
        <row r="5816">
          <cell r="C5816">
            <v>18970816</v>
          </cell>
          <cell r="D5816">
            <v>18970816</v>
          </cell>
          <cell r="E5816" t="str">
            <v>Chr4</v>
          </cell>
          <cell r="F5816">
            <v>20156127</v>
          </cell>
          <cell r="G5816">
            <v>0</v>
          </cell>
          <cell r="H5816" t="str">
            <v>Chr4</v>
          </cell>
          <cell r="I5816">
            <v>20156127</v>
          </cell>
          <cell r="J5816">
            <v>0</v>
          </cell>
          <cell r="K5816" t="str">
            <v>Chr4</v>
          </cell>
          <cell r="L5816">
            <v>20156127</v>
          </cell>
          <cell r="M5816">
            <v>0</v>
          </cell>
        </row>
        <row r="5817">
          <cell r="C5817">
            <v>19052815</v>
          </cell>
          <cell r="D5817" t="str">
            <v>S4_18970816</v>
          </cell>
          <cell r="E5817" t="str">
            <v>Chr4</v>
          </cell>
          <cell r="F5817">
            <v>20156127</v>
          </cell>
          <cell r="G5817">
            <v>1</v>
          </cell>
          <cell r="H5817" t="str">
            <v>Chr4</v>
          </cell>
          <cell r="I5817">
            <v>20156127</v>
          </cell>
          <cell r="J5817">
            <v>1</v>
          </cell>
          <cell r="K5817" t="str">
            <v>Chr4</v>
          </cell>
          <cell r="L5817">
            <v>20423503</v>
          </cell>
          <cell r="M5817">
            <v>2</v>
          </cell>
        </row>
        <row r="5818">
          <cell r="C5818">
            <v>19134815</v>
          </cell>
          <cell r="D5818" t="str">
            <v>S4_18970816</v>
          </cell>
          <cell r="E5818" t="str">
            <v>Chr4</v>
          </cell>
          <cell r="F5818">
            <v>20156127</v>
          </cell>
          <cell r="G5818">
            <v>2</v>
          </cell>
          <cell r="H5818" t="str">
            <v>Chr4</v>
          </cell>
          <cell r="I5818">
            <v>20156127</v>
          </cell>
          <cell r="J5818">
            <v>2</v>
          </cell>
          <cell r="K5818" t="str">
            <v>Chr4</v>
          </cell>
          <cell r="L5818">
            <v>20423503</v>
          </cell>
          <cell r="M5818">
            <v>1</v>
          </cell>
        </row>
        <row r="5819">
          <cell r="C5819">
            <v>19216814</v>
          </cell>
          <cell r="D5819">
            <v>19216814</v>
          </cell>
          <cell r="E5819" t="str">
            <v>Chr4</v>
          </cell>
          <cell r="F5819">
            <v>20423503</v>
          </cell>
          <cell r="G5819">
            <v>0</v>
          </cell>
          <cell r="H5819" t="str">
            <v>Chr4</v>
          </cell>
          <cell r="I5819">
            <v>20423503</v>
          </cell>
          <cell r="J5819">
            <v>0</v>
          </cell>
          <cell r="K5819" t="str">
            <v>Chr4</v>
          </cell>
          <cell r="L5819">
            <v>20423503</v>
          </cell>
          <cell r="M5819">
            <v>0</v>
          </cell>
        </row>
        <row r="5820">
          <cell r="C5820">
            <v>19298814</v>
          </cell>
          <cell r="D5820" t="str">
            <v>S4_19216814</v>
          </cell>
          <cell r="E5820" t="str">
            <v>Chr4</v>
          </cell>
          <cell r="F5820">
            <v>20423503</v>
          </cell>
          <cell r="G5820">
            <v>1</v>
          </cell>
          <cell r="H5820" t="str">
            <v>Chr4</v>
          </cell>
          <cell r="I5820">
            <v>20423503</v>
          </cell>
          <cell r="J5820">
            <v>1</v>
          </cell>
          <cell r="K5820" t="str">
            <v>Chr4</v>
          </cell>
          <cell r="L5820">
            <v>20578030</v>
          </cell>
          <cell r="M5820">
            <v>1</v>
          </cell>
        </row>
        <row r="5821">
          <cell r="C5821">
            <v>19380813</v>
          </cell>
          <cell r="D5821">
            <v>19380813</v>
          </cell>
          <cell r="E5821" t="str">
            <v>Chr4</v>
          </cell>
          <cell r="F5821">
            <v>20578030</v>
          </cell>
          <cell r="G5821">
            <v>0</v>
          </cell>
          <cell r="H5821" t="str">
            <v>Chr4</v>
          </cell>
          <cell r="I5821">
            <v>20578030</v>
          </cell>
          <cell r="J5821">
            <v>0</v>
          </cell>
          <cell r="K5821" t="str">
            <v>Chr4</v>
          </cell>
          <cell r="L5821">
            <v>20578030</v>
          </cell>
          <cell r="M5821">
            <v>0</v>
          </cell>
        </row>
        <row r="5822">
          <cell r="C5822">
            <v>19462813</v>
          </cell>
          <cell r="D5822" t="str">
            <v>S4_19380813</v>
          </cell>
          <cell r="E5822" t="str">
            <v>Chr4</v>
          </cell>
          <cell r="F5822">
            <v>20578030</v>
          </cell>
          <cell r="G5822">
            <v>1</v>
          </cell>
          <cell r="H5822" t="str">
            <v>Chr4</v>
          </cell>
          <cell r="I5822">
            <v>20578030</v>
          </cell>
          <cell r="J5822">
            <v>1</v>
          </cell>
          <cell r="K5822" t="str">
            <v>Chr4</v>
          </cell>
          <cell r="L5822">
            <v>20742512</v>
          </cell>
          <cell r="M5822">
            <v>1</v>
          </cell>
        </row>
        <row r="5823">
          <cell r="C5823">
            <v>19544812</v>
          </cell>
          <cell r="D5823">
            <v>19544812</v>
          </cell>
          <cell r="E5823" t="str">
            <v>Chr4</v>
          </cell>
          <cell r="F5823">
            <v>20742512</v>
          </cell>
          <cell r="G5823">
            <v>0</v>
          </cell>
          <cell r="H5823" t="str">
            <v>Chr4</v>
          </cell>
          <cell r="I5823">
            <v>20742512</v>
          </cell>
          <cell r="J5823">
            <v>0</v>
          </cell>
          <cell r="K5823" t="str">
            <v>Chr4</v>
          </cell>
          <cell r="L5823">
            <v>20742512</v>
          </cell>
          <cell r="M5823">
            <v>0</v>
          </cell>
        </row>
        <row r="5824">
          <cell r="C5824">
            <v>19626812</v>
          </cell>
          <cell r="D5824" t="str">
            <v>S4_19544812</v>
          </cell>
          <cell r="E5824" t="str">
            <v>Chr4</v>
          </cell>
          <cell r="F5824">
            <v>20742512</v>
          </cell>
          <cell r="G5824">
            <v>1</v>
          </cell>
          <cell r="H5824" t="str">
            <v>Chr4</v>
          </cell>
          <cell r="I5824">
            <v>20742512</v>
          </cell>
          <cell r="J5824">
            <v>1</v>
          </cell>
          <cell r="K5824" t="str">
            <v>Chr4</v>
          </cell>
          <cell r="L5824">
            <v>21007673</v>
          </cell>
          <cell r="M5824">
            <v>2</v>
          </cell>
        </row>
        <row r="5825">
          <cell r="C5825">
            <v>19708811</v>
          </cell>
          <cell r="D5825" t="str">
            <v>S4_19544812</v>
          </cell>
          <cell r="E5825" t="str">
            <v>Chr4</v>
          </cell>
          <cell r="F5825">
            <v>20742512</v>
          </cell>
          <cell r="G5825">
            <v>2</v>
          </cell>
          <cell r="H5825" t="str">
            <v>Chr4</v>
          </cell>
          <cell r="I5825">
            <v>20742512</v>
          </cell>
          <cell r="J5825">
            <v>2</v>
          </cell>
          <cell r="K5825" t="str">
            <v>Chr4</v>
          </cell>
          <cell r="L5825">
            <v>21007673</v>
          </cell>
          <cell r="M5825">
            <v>1</v>
          </cell>
        </row>
        <row r="5826">
          <cell r="C5826">
            <v>19790811</v>
          </cell>
          <cell r="D5826">
            <v>19790811</v>
          </cell>
          <cell r="E5826" t="str">
            <v>Chr4</v>
          </cell>
          <cell r="F5826">
            <v>21007673</v>
          </cell>
          <cell r="G5826">
            <v>0</v>
          </cell>
          <cell r="H5826" t="str">
            <v>Chr4</v>
          </cell>
          <cell r="I5826">
            <v>21007673</v>
          </cell>
          <cell r="J5826">
            <v>0</v>
          </cell>
          <cell r="K5826" t="str">
            <v>Chr4</v>
          </cell>
          <cell r="L5826">
            <v>21007673</v>
          </cell>
          <cell r="M5826">
            <v>0</v>
          </cell>
        </row>
        <row r="5827">
          <cell r="C5827">
            <v>19872810</v>
          </cell>
          <cell r="D5827" t="str">
            <v>S4_19790811</v>
          </cell>
          <cell r="E5827" t="str">
            <v>Chr4</v>
          </cell>
          <cell r="F5827">
            <v>21007673</v>
          </cell>
          <cell r="G5827">
            <v>1</v>
          </cell>
          <cell r="H5827" t="str">
            <v>Chr4</v>
          </cell>
          <cell r="I5827">
            <v>21007673</v>
          </cell>
          <cell r="J5827">
            <v>1</v>
          </cell>
          <cell r="K5827" t="str">
            <v>Chr4</v>
          </cell>
          <cell r="L5827">
            <v>21175683</v>
          </cell>
          <cell r="M5827">
            <v>1</v>
          </cell>
        </row>
        <row r="5828">
          <cell r="C5828">
            <v>19954810</v>
          </cell>
          <cell r="D5828">
            <v>19954810</v>
          </cell>
          <cell r="E5828" t="str">
            <v>Chr4</v>
          </cell>
          <cell r="F5828">
            <v>21175683</v>
          </cell>
          <cell r="G5828">
            <v>0</v>
          </cell>
          <cell r="H5828" t="str">
            <v>Chr4</v>
          </cell>
          <cell r="I5828">
            <v>21175683</v>
          </cell>
          <cell r="J5828">
            <v>0</v>
          </cell>
          <cell r="K5828" t="str">
            <v>Chr4</v>
          </cell>
          <cell r="L5828">
            <v>21175683</v>
          </cell>
          <cell r="M5828">
            <v>0</v>
          </cell>
        </row>
        <row r="5829">
          <cell r="C5829">
            <v>20036809</v>
          </cell>
          <cell r="D5829">
            <v>20036809</v>
          </cell>
          <cell r="E5829" t="str">
            <v>Chr4</v>
          </cell>
          <cell r="F5829">
            <v>21257680</v>
          </cell>
          <cell r="G5829">
            <v>0</v>
          </cell>
          <cell r="H5829" t="str">
            <v>Chr4</v>
          </cell>
          <cell r="I5829">
            <v>21257680</v>
          </cell>
          <cell r="J5829">
            <v>0</v>
          </cell>
          <cell r="K5829" t="str">
            <v>Chr4</v>
          </cell>
          <cell r="L5829">
            <v>21257680</v>
          </cell>
          <cell r="M5829">
            <v>0</v>
          </cell>
        </row>
        <row r="5830">
          <cell r="C5830">
            <v>20118809</v>
          </cell>
          <cell r="D5830">
            <v>20118809</v>
          </cell>
          <cell r="E5830" t="str">
            <v>Chr4</v>
          </cell>
          <cell r="F5830">
            <v>21365405</v>
          </cell>
          <cell r="G5830">
            <v>0</v>
          </cell>
          <cell r="H5830" t="str">
            <v>Chr4</v>
          </cell>
          <cell r="I5830">
            <v>21365405</v>
          </cell>
          <cell r="J5830">
            <v>0</v>
          </cell>
          <cell r="K5830" t="str">
            <v>Chr4</v>
          </cell>
          <cell r="L5830">
            <v>21365405</v>
          </cell>
          <cell r="M5830">
            <v>0</v>
          </cell>
        </row>
        <row r="5831">
          <cell r="C5831">
            <v>20200808</v>
          </cell>
          <cell r="D5831">
            <v>20200808</v>
          </cell>
          <cell r="E5831" t="str">
            <v>Chr4</v>
          </cell>
          <cell r="F5831">
            <v>21449929</v>
          </cell>
          <cell r="G5831">
            <v>0</v>
          </cell>
          <cell r="H5831" t="str">
            <v>Chr4</v>
          </cell>
          <cell r="I5831">
            <v>21449929</v>
          </cell>
          <cell r="J5831">
            <v>0</v>
          </cell>
          <cell r="K5831" t="str">
            <v>Chr4</v>
          </cell>
          <cell r="L5831">
            <v>21449929</v>
          </cell>
          <cell r="M5831">
            <v>0</v>
          </cell>
        </row>
        <row r="5832">
          <cell r="C5832">
            <v>20316931</v>
          </cell>
          <cell r="D5832">
            <v>20316931</v>
          </cell>
          <cell r="E5832" t="str">
            <v>Chr4</v>
          </cell>
          <cell r="F5832">
            <v>21565586</v>
          </cell>
          <cell r="G5832">
            <v>0</v>
          </cell>
          <cell r="H5832" t="str">
            <v>Chr4</v>
          </cell>
          <cell r="I5832">
            <v>21565586</v>
          </cell>
          <cell r="J5832">
            <v>0</v>
          </cell>
          <cell r="K5832" t="str">
            <v>Chr4</v>
          </cell>
          <cell r="L5832">
            <v>21565586</v>
          </cell>
          <cell r="M5832">
            <v>0</v>
          </cell>
        </row>
        <row r="5833">
          <cell r="C5833">
            <v>20433055</v>
          </cell>
          <cell r="D5833">
            <v>20433055</v>
          </cell>
          <cell r="E5833" t="str">
            <v>Chr4</v>
          </cell>
          <cell r="F5833">
            <v>21678175</v>
          </cell>
          <cell r="G5833">
            <v>0</v>
          </cell>
          <cell r="H5833" t="str">
            <v>Chr4</v>
          </cell>
          <cell r="I5833">
            <v>21678175</v>
          </cell>
          <cell r="J5833">
            <v>0</v>
          </cell>
          <cell r="K5833" t="str">
            <v>Chr4</v>
          </cell>
          <cell r="L5833">
            <v>21678175</v>
          </cell>
          <cell r="M5833">
            <v>0</v>
          </cell>
        </row>
        <row r="5834">
          <cell r="C5834">
            <v>20549178</v>
          </cell>
          <cell r="D5834">
            <v>20549178</v>
          </cell>
          <cell r="E5834" t="str">
            <v>Chr4</v>
          </cell>
          <cell r="F5834">
            <v>21794729</v>
          </cell>
          <cell r="G5834">
            <v>0</v>
          </cell>
          <cell r="H5834" t="str">
            <v>Chr4</v>
          </cell>
          <cell r="I5834">
            <v>21794729</v>
          </cell>
          <cell r="J5834">
            <v>0</v>
          </cell>
          <cell r="K5834" t="str">
            <v>Chr4</v>
          </cell>
          <cell r="L5834">
            <v>21794729</v>
          </cell>
          <cell r="M5834">
            <v>0</v>
          </cell>
        </row>
        <row r="5835">
          <cell r="C5835">
            <v>20665301</v>
          </cell>
          <cell r="D5835">
            <v>20665301</v>
          </cell>
          <cell r="E5835" t="str">
            <v>Chr4</v>
          </cell>
          <cell r="F5835">
            <v>21915157</v>
          </cell>
          <cell r="G5835">
            <v>0</v>
          </cell>
          <cell r="H5835" t="str">
            <v>Chr4</v>
          </cell>
          <cell r="I5835">
            <v>21915157</v>
          </cell>
          <cell r="J5835">
            <v>0</v>
          </cell>
          <cell r="K5835" t="str">
            <v>Chr4</v>
          </cell>
          <cell r="L5835">
            <v>21915157</v>
          </cell>
          <cell r="M5835">
            <v>0</v>
          </cell>
        </row>
        <row r="5836">
          <cell r="C5836">
            <v>20781425</v>
          </cell>
          <cell r="D5836">
            <v>20781425</v>
          </cell>
          <cell r="E5836" t="str">
            <v>Chr4</v>
          </cell>
          <cell r="F5836">
            <v>22030355</v>
          </cell>
          <cell r="G5836">
            <v>0</v>
          </cell>
          <cell r="H5836" t="str">
            <v>Chr4</v>
          </cell>
          <cell r="I5836">
            <v>22030355</v>
          </cell>
          <cell r="J5836">
            <v>0</v>
          </cell>
          <cell r="K5836" t="str">
            <v>Chr4</v>
          </cell>
          <cell r="L5836">
            <v>22030355</v>
          </cell>
          <cell r="M5836">
            <v>0</v>
          </cell>
        </row>
        <row r="5837">
          <cell r="C5837">
            <v>20897548</v>
          </cell>
          <cell r="D5837">
            <v>20897548</v>
          </cell>
          <cell r="E5837" t="str">
            <v>Chr4</v>
          </cell>
          <cell r="F5837">
            <v>22155496</v>
          </cell>
          <cell r="G5837">
            <v>0</v>
          </cell>
          <cell r="H5837" t="str">
            <v>Chr4</v>
          </cell>
          <cell r="I5837">
            <v>22155496</v>
          </cell>
          <cell r="J5837">
            <v>0</v>
          </cell>
          <cell r="K5837" t="str">
            <v>Chr4</v>
          </cell>
          <cell r="L5837">
            <v>22155496</v>
          </cell>
          <cell r="M5837">
            <v>0</v>
          </cell>
        </row>
        <row r="5838">
          <cell r="C5838">
            <v>21013671</v>
          </cell>
          <cell r="D5838" t="str">
            <v>S4_20897548</v>
          </cell>
          <cell r="E5838" t="str">
            <v>Chr4</v>
          </cell>
          <cell r="F5838">
            <v>22155496</v>
          </cell>
          <cell r="G5838">
            <v>1</v>
          </cell>
          <cell r="H5838" t="str">
            <v>Chr4</v>
          </cell>
          <cell r="I5838">
            <v>22155496</v>
          </cell>
          <cell r="J5838">
            <v>1</v>
          </cell>
          <cell r="K5838" t="str">
            <v>Chr4</v>
          </cell>
          <cell r="L5838">
            <v>22365485</v>
          </cell>
          <cell r="M5838">
            <v>1</v>
          </cell>
        </row>
        <row r="5839">
          <cell r="C5839">
            <v>21129795</v>
          </cell>
          <cell r="D5839">
            <v>21129795</v>
          </cell>
          <cell r="E5839" t="str">
            <v>Chr4</v>
          </cell>
          <cell r="F5839">
            <v>22365485</v>
          </cell>
          <cell r="G5839">
            <v>0</v>
          </cell>
          <cell r="H5839" t="str">
            <v>Chr4</v>
          </cell>
          <cell r="I5839">
            <v>22365485</v>
          </cell>
          <cell r="J5839">
            <v>0</v>
          </cell>
          <cell r="K5839" t="str">
            <v>Chr4</v>
          </cell>
          <cell r="L5839">
            <v>22365485</v>
          </cell>
          <cell r="M5839">
            <v>0</v>
          </cell>
        </row>
        <row r="5840">
          <cell r="C5840">
            <v>21245918</v>
          </cell>
          <cell r="D5840">
            <v>21245918</v>
          </cell>
          <cell r="E5840" t="str">
            <v>Chr4</v>
          </cell>
          <cell r="F5840">
            <v>22509974</v>
          </cell>
          <cell r="G5840">
            <v>0</v>
          </cell>
          <cell r="H5840" t="str">
            <v>Chr4</v>
          </cell>
          <cell r="I5840">
            <v>22509974</v>
          </cell>
          <cell r="J5840">
            <v>0</v>
          </cell>
          <cell r="K5840" t="str">
            <v>Chr4</v>
          </cell>
          <cell r="L5840">
            <v>22509974</v>
          </cell>
          <cell r="M5840">
            <v>0</v>
          </cell>
        </row>
        <row r="5841">
          <cell r="C5841">
            <v>21362041</v>
          </cell>
          <cell r="D5841">
            <v>21362041</v>
          </cell>
          <cell r="E5841" t="str">
            <v>Chr2</v>
          </cell>
          <cell r="F5841" t="str">
            <v>Chr2_7841797</v>
          </cell>
          <cell r="G5841">
            <v>0</v>
          </cell>
          <cell r="H5841" t="str">
            <v>Chr2</v>
          </cell>
          <cell r="I5841" t="str">
            <v>Chr2_7841797</v>
          </cell>
          <cell r="J5841">
            <v>0</v>
          </cell>
          <cell r="K5841" t="str">
            <v>Chr2</v>
          </cell>
          <cell r="L5841" t="str">
            <v>Chr2_7841797</v>
          </cell>
          <cell r="M5841">
            <v>0</v>
          </cell>
        </row>
        <row r="5842">
          <cell r="C5842">
            <v>21478165</v>
          </cell>
          <cell r="D5842">
            <v>21478165</v>
          </cell>
          <cell r="E5842" t="str">
            <v>Chr4</v>
          </cell>
          <cell r="F5842">
            <v>22743714</v>
          </cell>
          <cell r="G5842">
            <v>0</v>
          </cell>
          <cell r="H5842" t="str">
            <v>Chr4</v>
          </cell>
          <cell r="I5842">
            <v>22743714</v>
          </cell>
          <cell r="J5842">
            <v>0</v>
          </cell>
          <cell r="K5842" t="str">
            <v>Chr4</v>
          </cell>
          <cell r="L5842">
            <v>22743714</v>
          </cell>
          <cell r="M5842">
            <v>0</v>
          </cell>
        </row>
        <row r="5843">
          <cell r="C5843">
            <v>21594288</v>
          </cell>
          <cell r="D5843">
            <v>21594288</v>
          </cell>
          <cell r="E5843" t="str">
            <v>Chr4</v>
          </cell>
          <cell r="F5843">
            <v>22860926</v>
          </cell>
          <cell r="G5843">
            <v>0</v>
          </cell>
          <cell r="H5843" t="str">
            <v>Chr4</v>
          </cell>
          <cell r="I5843">
            <v>22860926</v>
          </cell>
          <cell r="J5843">
            <v>0</v>
          </cell>
          <cell r="K5843" t="str">
            <v>Chr4</v>
          </cell>
          <cell r="L5843">
            <v>22860926</v>
          </cell>
          <cell r="M5843">
            <v>0</v>
          </cell>
        </row>
        <row r="5844">
          <cell r="C5844">
            <v>21710411</v>
          </cell>
          <cell r="D5844">
            <v>21710411</v>
          </cell>
          <cell r="E5844" t="str">
            <v>Chr4</v>
          </cell>
          <cell r="F5844">
            <v>22967584</v>
          </cell>
          <cell r="G5844">
            <v>0</v>
          </cell>
          <cell r="H5844" t="str">
            <v>Chr4</v>
          </cell>
          <cell r="I5844">
            <v>22967584</v>
          </cell>
          <cell r="J5844">
            <v>0</v>
          </cell>
          <cell r="K5844" t="str">
            <v>Chr4</v>
          </cell>
          <cell r="L5844">
            <v>22967584</v>
          </cell>
          <cell r="M5844">
            <v>0</v>
          </cell>
        </row>
        <row r="5845">
          <cell r="C5845">
            <v>21826535</v>
          </cell>
          <cell r="D5845">
            <v>21826535</v>
          </cell>
          <cell r="E5845" t="str">
            <v>Chr4</v>
          </cell>
          <cell r="F5845">
            <v>23090524</v>
          </cell>
          <cell r="G5845">
            <v>0</v>
          </cell>
          <cell r="H5845" t="str">
            <v>Chr4</v>
          </cell>
          <cell r="I5845">
            <v>23090524</v>
          </cell>
          <cell r="J5845">
            <v>0</v>
          </cell>
          <cell r="K5845" t="str">
            <v>Chr4</v>
          </cell>
          <cell r="L5845">
            <v>23090524</v>
          </cell>
          <cell r="M5845">
            <v>0</v>
          </cell>
        </row>
        <row r="5846">
          <cell r="C5846">
            <v>21942658</v>
          </cell>
          <cell r="D5846">
            <v>21942658</v>
          </cell>
          <cell r="E5846" t="str">
            <v>Chr4</v>
          </cell>
          <cell r="F5846">
            <v>80830302</v>
          </cell>
          <cell r="G5846">
            <v>0</v>
          </cell>
          <cell r="H5846" t="str">
            <v>Chr4</v>
          </cell>
          <cell r="I5846">
            <v>80830302</v>
          </cell>
          <cell r="J5846">
            <v>0</v>
          </cell>
          <cell r="K5846" t="str">
            <v>Chr4</v>
          </cell>
          <cell r="L5846">
            <v>80830302</v>
          </cell>
          <cell r="M5846">
            <v>0</v>
          </cell>
        </row>
        <row r="5847">
          <cell r="C5847">
            <v>22058781</v>
          </cell>
          <cell r="D5847" t="str">
            <v>S4_21942658</v>
          </cell>
          <cell r="E5847" t="str">
            <v>Chr4</v>
          </cell>
          <cell r="F5847">
            <v>80830302</v>
          </cell>
          <cell r="G5847">
            <v>1</v>
          </cell>
          <cell r="H5847" t="str">
            <v>Chr4</v>
          </cell>
          <cell r="I5847">
            <v>80830302</v>
          </cell>
          <cell r="J5847">
            <v>1</v>
          </cell>
          <cell r="K5847" t="str">
            <v>Chr4</v>
          </cell>
          <cell r="L5847">
            <v>23447222</v>
          </cell>
          <cell r="M5847">
            <v>1</v>
          </cell>
        </row>
        <row r="5848">
          <cell r="C5848">
            <v>22174905</v>
          </cell>
          <cell r="D5848">
            <v>22174905</v>
          </cell>
          <cell r="E5848" t="str">
            <v>Chr4</v>
          </cell>
          <cell r="F5848">
            <v>23447222</v>
          </cell>
          <cell r="G5848">
            <v>0</v>
          </cell>
          <cell r="H5848" t="str">
            <v>Chr4</v>
          </cell>
          <cell r="I5848">
            <v>23447222</v>
          </cell>
          <cell r="J5848">
            <v>0</v>
          </cell>
          <cell r="K5848" t="str">
            <v>Chr4</v>
          </cell>
          <cell r="L5848">
            <v>23447222</v>
          </cell>
          <cell r="M5848">
            <v>0</v>
          </cell>
        </row>
        <row r="5849">
          <cell r="C5849">
            <v>22291028</v>
          </cell>
          <cell r="D5849">
            <v>22291028</v>
          </cell>
          <cell r="E5849" t="str">
            <v>Chr4</v>
          </cell>
          <cell r="F5849">
            <v>23562150</v>
          </cell>
          <cell r="G5849">
            <v>0</v>
          </cell>
          <cell r="H5849" t="str">
            <v>Chr4</v>
          </cell>
          <cell r="I5849">
            <v>23562150</v>
          </cell>
          <cell r="J5849">
            <v>0</v>
          </cell>
          <cell r="K5849" t="str">
            <v>Chr4</v>
          </cell>
          <cell r="L5849">
            <v>23562150</v>
          </cell>
          <cell r="M5849">
            <v>0</v>
          </cell>
        </row>
        <row r="5850">
          <cell r="C5850">
            <v>22407152</v>
          </cell>
          <cell r="D5850">
            <v>22407152</v>
          </cell>
          <cell r="E5850" t="str">
            <v>Chr4</v>
          </cell>
          <cell r="F5850">
            <v>23674497</v>
          </cell>
          <cell r="G5850">
            <v>0</v>
          </cell>
          <cell r="H5850" t="str">
            <v>Chr4</v>
          </cell>
          <cell r="I5850">
            <v>23674497</v>
          </cell>
          <cell r="J5850">
            <v>0</v>
          </cell>
          <cell r="K5850" t="str">
            <v>Chr4</v>
          </cell>
          <cell r="L5850">
            <v>23674497</v>
          </cell>
          <cell r="M5850">
            <v>0</v>
          </cell>
        </row>
        <row r="5851">
          <cell r="C5851">
            <v>22523275</v>
          </cell>
          <cell r="D5851">
            <v>22523275</v>
          </cell>
          <cell r="E5851" t="str">
            <v>Chr4</v>
          </cell>
          <cell r="F5851">
            <v>23795213</v>
          </cell>
          <cell r="G5851">
            <v>0</v>
          </cell>
          <cell r="H5851" t="str">
            <v>Chr4</v>
          </cell>
          <cell r="I5851">
            <v>23795213</v>
          </cell>
          <cell r="J5851">
            <v>0</v>
          </cell>
          <cell r="K5851" t="str">
            <v>Chr4</v>
          </cell>
          <cell r="L5851">
            <v>23795213</v>
          </cell>
          <cell r="M5851">
            <v>0</v>
          </cell>
        </row>
        <row r="5852">
          <cell r="C5852">
            <v>22639398</v>
          </cell>
          <cell r="D5852">
            <v>22639398</v>
          </cell>
          <cell r="E5852" t="str">
            <v>Chr4</v>
          </cell>
          <cell r="F5852">
            <v>23914920</v>
          </cell>
          <cell r="G5852">
            <v>0</v>
          </cell>
          <cell r="H5852" t="str">
            <v>Chr4</v>
          </cell>
          <cell r="I5852">
            <v>23914920</v>
          </cell>
          <cell r="J5852">
            <v>0</v>
          </cell>
          <cell r="K5852" t="str">
            <v>Chr4</v>
          </cell>
          <cell r="L5852">
            <v>23914920</v>
          </cell>
          <cell r="M5852">
            <v>0</v>
          </cell>
        </row>
        <row r="5853">
          <cell r="C5853">
            <v>22755522</v>
          </cell>
          <cell r="D5853" t="str">
            <v>S4_22639398</v>
          </cell>
          <cell r="E5853" t="str">
            <v>Chr4</v>
          </cell>
          <cell r="F5853">
            <v>23914920</v>
          </cell>
          <cell r="G5853">
            <v>1</v>
          </cell>
          <cell r="H5853" t="str">
            <v>Chr4</v>
          </cell>
          <cell r="I5853">
            <v>23914920</v>
          </cell>
          <cell r="J5853">
            <v>1</v>
          </cell>
          <cell r="K5853" t="str">
            <v>Chr4</v>
          </cell>
          <cell r="L5853">
            <v>24429977</v>
          </cell>
          <cell r="M5853">
            <v>2</v>
          </cell>
        </row>
        <row r="5854">
          <cell r="C5854">
            <v>22871645</v>
          </cell>
          <cell r="D5854" t="str">
            <v>S4_22639398</v>
          </cell>
          <cell r="E5854" t="str">
            <v>Chr4</v>
          </cell>
          <cell r="F5854">
            <v>23914920</v>
          </cell>
          <cell r="G5854">
            <v>2</v>
          </cell>
          <cell r="H5854" t="str">
            <v>Chr4</v>
          </cell>
          <cell r="I5854">
            <v>23914920</v>
          </cell>
          <cell r="J5854">
            <v>2</v>
          </cell>
          <cell r="K5854" t="str">
            <v>Chr4</v>
          </cell>
          <cell r="L5854">
            <v>24429977</v>
          </cell>
          <cell r="M5854">
            <v>1</v>
          </cell>
        </row>
        <row r="5855">
          <cell r="C5855">
            <v>22987768</v>
          </cell>
          <cell r="D5855">
            <v>22987768</v>
          </cell>
          <cell r="E5855" t="str">
            <v>Chr4</v>
          </cell>
          <cell r="F5855">
            <v>24429977</v>
          </cell>
          <cell r="G5855">
            <v>0</v>
          </cell>
          <cell r="H5855" t="str">
            <v>Chr4</v>
          </cell>
          <cell r="I5855">
            <v>24429977</v>
          </cell>
          <cell r="J5855">
            <v>0</v>
          </cell>
          <cell r="K5855" t="str">
            <v>Chr4</v>
          </cell>
          <cell r="L5855">
            <v>24429977</v>
          </cell>
          <cell r="M5855">
            <v>0</v>
          </cell>
        </row>
        <row r="5856">
          <cell r="C5856">
            <v>23103892</v>
          </cell>
          <cell r="D5856" t="str">
            <v>S4_22987768</v>
          </cell>
          <cell r="E5856" t="str">
            <v>Chr4</v>
          </cell>
          <cell r="F5856">
            <v>24429977</v>
          </cell>
          <cell r="G5856">
            <v>1</v>
          </cell>
          <cell r="H5856" t="str">
            <v>Chr4</v>
          </cell>
          <cell r="I5856">
            <v>24429977</v>
          </cell>
          <cell r="J5856">
            <v>1</v>
          </cell>
          <cell r="K5856" t="str">
            <v>Chr4</v>
          </cell>
          <cell r="L5856">
            <v>24675386</v>
          </cell>
          <cell r="M5856">
            <v>1</v>
          </cell>
        </row>
        <row r="5857">
          <cell r="C5857">
            <v>23220015</v>
          </cell>
          <cell r="D5857">
            <v>23220015</v>
          </cell>
          <cell r="E5857" t="str">
            <v>Chr4</v>
          </cell>
          <cell r="F5857">
            <v>24675386</v>
          </cell>
          <cell r="G5857">
            <v>0</v>
          </cell>
          <cell r="H5857" t="str">
            <v>Chr4</v>
          </cell>
          <cell r="I5857">
            <v>24675386</v>
          </cell>
          <cell r="J5857">
            <v>0</v>
          </cell>
          <cell r="K5857" t="str">
            <v>Chr4</v>
          </cell>
          <cell r="L5857">
            <v>24675386</v>
          </cell>
          <cell r="M5857">
            <v>0</v>
          </cell>
        </row>
        <row r="5858">
          <cell r="C5858">
            <v>23336138</v>
          </cell>
          <cell r="D5858">
            <v>23336138</v>
          </cell>
          <cell r="E5858" t="str">
            <v>Chr4</v>
          </cell>
          <cell r="F5858">
            <v>240430441</v>
          </cell>
          <cell r="G5858">
            <v>0</v>
          </cell>
          <cell r="H5858" t="str">
            <v>Chr4</v>
          </cell>
          <cell r="I5858">
            <v>240430441</v>
          </cell>
          <cell r="J5858">
            <v>0</v>
          </cell>
          <cell r="K5858" t="str">
            <v>Chr4</v>
          </cell>
          <cell r="L5858">
            <v>240430441</v>
          </cell>
          <cell r="M5858">
            <v>0</v>
          </cell>
        </row>
        <row r="5859">
          <cell r="C5859">
            <v>23452262</v>
          </cell>
          <cell r="D5859" t="str">
            <v>S4_23336138</v>
          </cell>
          <cell r="E5859" t="str">
            <v>Chr4</v>
          </cell>
          <cell r="F5859">
            <v>240430441</v>
          </cell>
          <cell r="G5859">
            <v>1</v>
          </cell>
          <cell r="H5859" t="str">
            <v>Chr4</v>
          </cell>
          <cell r="I5859">
            <v>240430441</v>
          </cell>
          <cell r="J5859">
            <v>1</v>
          </cell>
          <cell r="K5859" t="str">
            <v>Chr4</v>
          </cell>
          <cell r="L5859">
            <v>25026344</v>
          </cell>
          <cell r="M5859">
            <v>1</v>
          </cell>
        </row>
        <row r="5860">
          <cell r="C5860">
            <v>23568385</v>
          </cell>
          <cell r="D5860">
            <v>23568385</v>
          </cell>
          <cell r="E5860" t="str">
            <v>Chr4</v>
          </cell>
          <cell r="F5860">
            <v>25026344</v>
          </cell>
          <cell r="G5860">
            <v>0</v>
          </cell>
          <cell r="H5860" t="str">
            <v>Chr4</v>
          </cell>
          <cell r="I5860">
            <v>25026344</v>
          </cell>
          <cell r="J5860">
            <v>0</v>
          </cell>
          <cell r="K5860" t="str">
            <v>Chr4</v>
          </cell>
          <cell r="L5860">
            <v>25026344</v>
          </cell>
          <cell r="M5860">
            <v>0</v>
          </cell>
        </row>
        <row r="5861">
          <cell r="C5861">
            <v>23684508</v>
          </cell>
          <cell r="D5861">
            <v>23684508</v>
          </cell>
          <cell r="E5861" t="str">
            <v>Chr4</v>
          </cell>
          <cell r="F5861">
            <v>25297006</v>
          </cell>
          <cell r="G5861">
            <v>0</v>
          </cell>
          <cell r="H5861" t="str">
            <v>Chr4</v>
          </cell>
          <cell r="I5861">
            <v>25297006</v>
          </cell>
          <cell r="J5861">
            <v>0</v>
          </cell>
          <cell r="K5861" t="str">
            <v>Chr4</v>
          </cell>
          <cell r="L5861">
            <v>25297006</v>
          </cell>
          <cell r="M5861">
            <v>0</v>
          </cell>
        </row>
        <row r="5862">
          <cell r="C5862">
            <v>23800632</v>
          </cell>
          <cell r="D5862" t="str">
            <v>S4_23684508</v>
          </cell>
          <cell r="E5862" t="str">
            <v>Chr4</v>
          </cell>
          <cell r="F5862">
            <v>25297006</v>
          </cell>
          <cell r="G5862">
            <v>1</v>
          </cell>
          <cell r="H5862" t="str">
            <v>Chr4</v>
          </cell>
          <cell r="I5862">
            <v>25297006</v>
          </cell>
          <cell r="J5862">
            <v>1</v>
          </cell>
          <cell r="K5862" t="str">
            <v>Chr4</v>
          </cell>
          <cell r="L5862">
            <v>25623443</v>
          </cell>
          <cell r="M5862">
            <v>2</v>
          </cell>
        </row>
        <row r="5863">
          <cell r="C5863">
            <v>23916755</v>
          </cell>
          <cell r="D5863" t="str">
            <v>S4_23684508</v>
          </cell>
          <cell r="E5863" t="str">
            <v>Chr4</v>
          </cell>
          <cell r="F5863">
            <v>25297006</v>
          </cell>
          <cell r="G5863">
            <v>2</v>
          </cell>
          <cell r="H5863" t="str">
            <v>Chr4</v>
          </cell>
          <cell r="I5863">
            <v>25297006</v>
          </cell>
          <cell r="J5863">
            <v>2</v>
          </cell>
          <cell r="K5863" t="str">
            <v>Chr4</v>
          </cell>
          <cell r="L5863">
            <v>25623443</v>
          </cell>
          <cell r="M5863">
            <v>1</v>
          </cell>
        </row>
        <row r="5864">
          <cell r="C5864">
            <v>24032878</v>
          </cell>
          <cell r="D5864">
            <v>24032878</v>
          </cell>
          <cell r="E5864" t="str">
            <v>Chr4</v>
          </cell>
          <cell r="F5864">
            <v>25623443</v>
          </cell>
          <cell r="G5864">
            <v>0</v>
          </cell>
          <cell r="H5864" t="str">
            <v>Chr4</v>
          </cell>
          <cell r="I5864">
            <v>25623443</v>
          </cell>
          <cell r="J5864">
            <v>0</v>
          </cell>
          <cell r="K5864" t="str">
            <v>Chr4</v>
          </cell>
          <cell r="L5864">
            <v>25623443</v>
          </cell>
          <cell r="M5864">
            <v>0</v>
          </cell>
        </row>
        <row r="5865">
          <cell r="C5865">
            <v>24149002</v>
          </cell>
          <cell r="D5865" t="str">
            <v>S4_24032878</v>
          </cell>
          <cell r="E5865" t="str">
            <v>Chr4</v>
          </cell>
          <cell r="F5865">
            <v>25623443</v>
          </cell>
          <cell r="G5865">
            <v>1</v>
          </cell>
          <cell r="H5865" t="str">
            <v>Chr4</v>
          </cell>
          <cell r="I5865">
            <v>25623443</v>
          </cell>
          <cell r="J5865">
            <v>1</v>
          </cell>
          <cell r="K5865" t="str">
            <v>Chr4</v>
          </cell>
          <cell r="L5865">
            <v>25853963</v>
          </cell>
          <cell r="M5865">
            <v>1</v>
          </cell>
        </row>
        <row r="5866">
          <cell r="C5866">
            <v>24265125</v>
          </cell>
          <cell r="D5866">
            <v>24265125</v>
          </cell>
          <cell r="E5866" t="str">
            <v>Chr4</v>
          </cell>
          <cell r="F5866">
            <v>25853963</v>
          </cell>
          <cell r="G5866">
            <v>0</v>
          </cell>
          <cell r="H5866" t="str">
            <v>Chr4</v>
          </cell>
          <cell r="I5866">
            <v>25853963</v>
          </cell>
          <cell r="J5866">
            <v>0</v>
          </cell>
          <cell r="K5866" t="str">
            <v>Chr4</v>
          </cell>
          <cell r="L5866">
            <v>25853963</v>
          </cell>
          <cell r="M5866">
            <v>0</v>
          </cell>
        </row>
        <row r="5867">
          <cell r="C5867">
            <v>24381248</v>
          </cell>
          <cell r="D5867" t="str">
            <v>S4_24265125</v>
          </cell>
          <cell r="E5867" t="str">
            <v>Chr4</v>
          </cell>
          <cell r="F5867">
            <v>25853963</v>
          </cell>
          <cell r="G5867">
            <v>1</v>
          </cell>
          <cell r="H5867" t="str">
            <v>Chr4</v>
          </cell>
          <cell r="I5867">
            <v>25853963</v>
          </cell>
          <cell r="J5867">
            <v>1</v>
          </cell>
          <cell r="K5867" t="str">
            <v>Chr4</v>
          </cell>
          <cell r="L5867">
            <v>26080926</v>
          </cell>
          <cell r="M5867">
            <v>1</v>
          </cell>
        </row>
        <row r="5868">
          <cell r="C5868">
            <v>24497372</v>
          </cell>
          <cell r="D5868">
            <v>24497372</v>
          </cell>
          <cell r="E5868" t="str">
            <v>Chr4</v>
          </cell>
          <cell r="F5868">
            <v>26080926</v>
          </cell>
          <cell r="G5868">
            <v>0</v>
          </cell>
          <cell r="H5868" t="str">
            <v>Chr4</v>
          </cell>
          <cell r="I5868">
            <v>26080926</v>
          </cell>
          <cell r="J5868">
            <v>0</v>
          </cell>
          <cell r="K5868" t="str">
            <v>Chr4</v>
          </cell>
          <cell r="L5868">
            <v>26080926</v>
          </cell>
          <cell r="M5868">
            <v>0</v>
          </cell>
        </row>
        <row r="5869">
          <cell r="C5869">
            <v>24613495</v>
          </cell>
          <cell r="D5869">
            <v>24613495</v>
          </cell>
          <cell r="E5869" t="str">
            <v>Chr4</v>
          </cell>
          <cell r="F5869">
            <v>26183170</v>
          </cell>
          <cell r="G5869">
            <v>0</v>
          </cell>
          <cell r="H5869" t="str">
            <v>Chr4</v>
          </cell>
          <cell r="I5869">
            <v>26183170</v>
          </cell>
          <cell r="J5869">
            <v>0</v>
          </cell>
          <cell r="K5869" t="str">
            <v>Chr4</v>
          </cell>
          <cell r="L5869">
            <v>26183170</v>
          </cell>
          <cell r="M5869">
            <v>0</v>
          </cell>
        </row>
        <row r="5870">
          <cell r="C5870">
            <v>24894135</v>
          </cell>
          <cell r="D5870">
            <v>24894135</v>
          </cell>
          <cell r="E5870" t="str">
            <v>Chr4</v>
          </cell>
          <cell r="F5870">
            <v>26450527</v>
          </cell>
          <cell r="G5870">
            <v>0</v>
          </cell>
          <cell r="H5870" t="str">
            <v>Chr4</v>
          </cell>
          <cell r="I5870">
            <v>26450527</v>
          </cell>
          <cell r="J5870">
            <v>0</v>
          </cell>
          <cell r="K5870" t="str">
            <v>Chr4</v>
          </cell>
          <cell r="L5870">
            <v>26450527</v>
          </cell>
          <cell r="M5870">
            <v>0</v>
          </cell>
        </row>
        <row r="5871">
          <cell r="C5871">
            <v>25174774</v>
          </cell>
          <cell r="D5871" t="str">
            <v>S4_24894135</v>
          </cell>
          <cell r="E5871" t="str">
            <v>Chr4</v>
          </cell>
          <cell r="F5871">
            <v>26450527</v>
          </cell>
          <cell r="G5871">
            <v>1</v>
          </cell>
          <cell r="H5871" t="str">
            <v>Chr4</v>
          </cell>
          <cell r="I5871">
            <v>26450527</v>
          </cell>
          <cell r="J5871">
            <v>1</v>
          </cell>
          <cell r="K5871" t="str">
            <v>Chr4</v>
          </cell>
          <cell r="L5871">
            <v>27309206</v>
          </cell>
          <cell r="M5871">
            <v>2</v>
          </cell>
        </row>
        <row r="5872">
          <cell r="C5872">
            <v>25455414</v>
          </cell>
          <cell r="D5872" t="str">
            <v>S4_24894135</v>
          </cell>
          <cell r="E5872" t="str">
            <v>Chr4</v>
          </cell>
          <cell r="F5872">
            <v>26450527</v>
          </cell>
          <cell r="G5872">
            <v>2</v>
          </cell>
          <cell r="H5872" t="str">
            <v>Chr4</v>
          </cell>
          <cell r="I5872">
            <v>26450527</v>
          </cell>
          <cell r="J5872">
            <v>2</v>
          </cell>
          <cell r="K5872" t="str">
            <v>Chr4</v>
          </cell>
          <cell r="L5872">
            <v>27309206</v>
          </cell>
          <cell r="M5872">
            <v>1</v>
          </cell>
        </row>
        <row r="5873">
          <cell r="C5873">
            <v>25736054</v>
          </cell>
          <cell r="D5873">
            <v>25736054</v>
          </cell>
          <cell r="E5873" t="str">
            <v>Chr4</v>
          </cell>
          <cell r="F5873">
            <v>27309206</v>
          </cell>
          <cell r="G5873">
            <v>0</v>
          </cell>
          <cell r="H5873" t="str">
            <v>Chr4</v>
          </cell>
          <cell r="I5873">
            <v>27309206</v>
          </cell>
          <cell r="J5873">
            <v>0</v>
          </cell>
          <cell r="K5873" t="str">
            <v>Chr4</v>
          </cell>
          <cell r="L5873">
            <v>27309206</v>
          </cell>
          <cell r="M5873">
            <v>0</v>
          </cell>
        </row>
        <row r="5874">
          <cell r="C5874">
            <v>26016693</v>
          </cell>
          <cell r="D5874">
            <v>26016693</v>
          </cell>
          <cell r="E5874" t="str">
            <v>Chr4</v>
          </cell>
          <cell r="F5874">
            <v>27596274</v>
          </cell>
          <cell r="G5874">
            <v>0</v>
          </cell>
          <cell r="H5874" t="str">
            <v>Chr4</v>
          </cell>
          <cell r="I5874">
            <v>27596274</v>
          </cell>
          <cell r="J5874">
            <v>0</v>
          </cell>
          <cell r="K5874" t="str">
            <v>Chr4</v>
          </cell>
          <cell r="L5874">
            <v>27596274</v>
          </cell>
          <cell r="M5874">
            <v>0</v>
          </cell>
        </row>
        <row r="5875">
          <cell r="C5875">
            <v>26297333</v>
          </cell>
          <cell r="D5875">
            <v>26297333</v>
          </cell>
          <cell r="E5875" t="str">
            <v>Chr4</v>
          </cell>
          <cell r="F5875">
            <v>27878724</v>
          </cell>
          <cell r="G5875">
            <v>0</v>
          </cell>
          <cell r="H5875" t="str">
            <v>Chr4</v>
          </cell>
          <cell r="I5875">
            <v>27878724</v>
          </cell>
          <cell r="J5875">
            <v>0</v>
          </cell>
          <cell r="K5875" t="str">
            <v>Chr4</v>
          </cell>
          <cell r="L5875">
            <v>27878724</v>
          </cell>
          <cell r="M5875">
            <v>0</v>
          </cell>
        </row>
        <row r="5876">
          <cell r="C5876">
            <v>26541223</v>
          </cell>
          <cell r="D5876">
            <v>26541223</v>
          </cell>
          <cell r="E5876" t="str">
            <v>Chr4</v>
          </cell>
          <cell r="F5876">
            <v>28057959</v>
          </cell>
          <cell r="G5876">
            <v>0</v>
          </cell>
          <cell r="H5876" t="str">
            <v>Chr4</v>
          </cell>
          <cell r="I5876">
            <v>28057959</v>
          </cell>
          <cell r="J5876">
            <v>0</v>
          </cell>
          <cell r="K5876" t="str">
            <v>Chr4</v>
          </cell>
          <cell r="L5876">
            <v>28057959</v>
          </cell>
          <cell r="M5876">
            <v>0</v>
          </cell>
        </row>
        <row r="5877">
          <cell r="C5877">
            <v>26785112</v>
          </cell>
          <cell r="D5877">
            <v>26785112</v>
          </cell>
          <cell r="E5877" t="str">
            <v>Chr4</v>
          </cell>
          <cell r="F5877">
            <v>28318561</v>
          </cell>
          <cell r="G5877">
            <v>0</v>
          </cell>
          <cell r="H5877" t="str">
            <v>Chr4</v>
          </cell>
          <cell r="I5877">
            <v>28318561</v>
          </cell>
          <cell r="J5877">
            <v>0</v>
          </cell>
          <cell r="K5877" t="str">
            <v>Chr4</v>
          </cell>
          <cell r="L5877">
            <v>28318561</v>
          </cell>
          <cell r="M5877">
            <v>0</v>
          </cell>
        </row>
        <row r="5878">
          <cell r="C5878">
            <v>27029002</v>
          </cell>
          <cell r="D5878">
            <v>27029002</v>
          </cell>
          <cell r="E5878" t="str">
            <v>Chr4</v>
          </cell>
          <cell r="F5878">
            <v>28551928</v>
          </cell>
          <cell r="G5878">
            <v>0</v>
          </cell>
          <cell r="H5878" t="str">
            <v>Chr4</v>
          </cell>
          <cell r="I5878">
            <v>28551928</v>
          </cell>
          <cell r="J5878">
            <v>0</v>
          </cell>
          <cell r="K5878" t="str">
            <v>Chr4</v>
          </cell>
          <cell r="L5878">
            <v>28551928</v>
          </cell>
          <cell r="M5878">
            <v>0</v>
          </cell>
        </row>
        <row r="5879">
          <cell r="C5879">
            <v>27272892</v>
          </cell>
          <cell r="D5879">
            <v>27272892</v>
          </cell>
          <cell r="E5879" t="str">
            <v>Chr4</v>
          </cell>
          <cell r="F5879">
            <v>28798788</v>
          </cell>
          <cell r="G5879">
            <v>0</v>
          </cell>
          <cell r="H5879" t="str">
            <v>Chr4</v>
          </cell>
          <cell r="I5879">
            <v>28798788</v>
          </cell>
          <cell r="J5879">
            <v>0</v>
          </cell>
          <cell r="K5879" t="str">
            <v>Chr4</v>
          </cell>
          <cell r="L5879">
            <v>28798788</v>
          </cell>
          <cell r="M5879">
            <v>0</v>
          </cell>
        </row>
        <row r="5880">
          <cell r="C5880">
            <v>27516782</v>
          </cell>
          <cell r="D5880">
            <v>27516782</v>
          </cell>
          <cell r="E5880" t="str">
            <v>Chr4</v>
          </cell>
          <cell r="F5880">
            <v>29034452</v>
          </cell>
          <cell r="G5880">
            <v>0</v>
          </cell>
          <cell r="H5880" t="str">
            <v>Chr4</v>
          </cell>
          <cell r="I5880">
            <v>29034452</v>
          </cell>
          <cell r="J5880">
            <v>0</v>
          </cell>
          <cell r="K5880" t="str">
            <v>Chr4</v>
          </cell>
          <cell r="L5880">
            <v>29034452</v>
          </cell>
          <cell r="M5880">
            <v>0</v>
          </cell>
        </row>
        <row r="5881">
          <cell r="C5881">
            <v>27760671</v>
          </cell>
          <cell r="D5881">
            <v>27760671</v>
          </cell>
          <cell r="E5881" t="str">
            <v>Chr4</v>
          </cell>
          <cell r="F5881">
            <v>29287023</v>
          </cell>
          <cell r="G5881">
            <v>0</v>
          </cell>
          <cell r="H5881" t="str">
            <v>Chr4</v>
          </cell>
          <cell r="I5881">
            <v>29287023</v>
          </cell>
          <cell r="J5881">
            <v>0</v>
          </cell>
          <cell r="K5881" t="str">
            <v>Chr4</v>
          </cell>
          <cell r="L5881">
            <v>29287023</v>
          </cell>
          <cell r="M5881">
            <v>0</v>
          </cell>
        </row>
        <row r="5882">
          <cell r="C5882">
            <v>28004561</v>
          </cell>
          <cell r="D5882">
            <v>28004561</v>
          </cell>
          <cell r="E5882" t="str">
            <v>Chr4</v>
          </cell>
          <cell r="F5882">
            <v>29528021</v>
          </cell>
          <cell r="G5882">
            <v>0</v>
          </cell>
          <cell r="H5882" t="str">
            <v>Chr4</v>
          </cell>
          <cell r="I5882">
            <v>29528021</v>
          </cell>
          <cell r="J5882">
            <v>0</v>
          </cell>
          <cell r="K5882" t="str">
            <v>Chr4</v>
          </cell>
          <cell r="L5882">
            <v>29528021</v>
          </cell>
          <cell r="M5882">
            <v>0</v>
          </cell>
        </row>
        <row r="5883">
          <cell r="C5883">
            <v>28248451</v>
          </cell>
          <cell r="D5883" t="str">
            <v>S4_28004561</v>
          </cell>
          <cell r="E5883" t="str">
            <v>Chr4</v>
          </cell>
          <cell r="F5883">
            <v>29528021</v>
          </cell>
          <cell r="G5883">
            <v>1</v>
          </cell>
          <cell r="H5883" t="str">
            <v>Chr4</v>
          </cell>
          <cell r="I5883">
            <v>29528021</v>
          </cell>
          <cell r="J5883">
            <v>1</v>
          </cell>
          <cell r="K5883" t="str">
            <v>Chr4</v>
          </cell>
          <cell r="L5883">
            <v>30716637</v>
          </cell>
          <cell r="M5883">
            <v>3</v>
          </cell>
        </row>
        <row r="5884">
          <cell r="C5884">
            <v>28492341</v>
          </cell>
          <cell r="D5884" t="str">
            <v>S4_28004561</v>
          </cell>
          <cell r="E5884" t="str">
            <v>Chr4</v>
          </cell>
          <cell r="F5884">
            <v>29528021</v>
          </cell>
          <cell r="G5884">
            <v>2</v>
          </cell>
          <cell r="H5884" t="str">
            <v>Chr4</v>
          </cell>
          <cell r="I5884">
            <v>29528021</v>
          </cell>
          <cell r="J5884">
            <v>2</v>
          </cell>
          <cell r="K5884" t="str">
            <v>Chr4</v>
          </cell>
          <cell r="L5884">
            <v>30716637</v>
          </cell>
          <cell r="M5884">
            <v>2</v>
          </cell>
        </row>
        <row r="5885">
          <cell r="C5885">
            <v>28736230</v>
          </cell>
          <cell r="D5885" t="str">
            <v>S4_28004561</v>
          </cell>
          <cell r="E5885" t="str">
            <v>Chr4</v>
          </cell>
          <cell r="F5885">
            <v>29528021</v>
          </cell>
          <cell r="G5885">
            <v>3</v>
          </cell>
          <cell r="H5885" t="str">
            <v>Chr4</v>
          </cell>
          <cell r="I5885">
            <v>29528021</v>
          </cell>
          <cell r="J5885">
            <v>3</v>
          </cell>
          <cell r="K5885" t="str">
            <v>Chr4</v>
          </cell>
          <cell r="L5885">
            <v>30716637</v>
          </cell>
          <cell r="M5885">
            <v>1</v>
          </cell>
        </row>
        <row r="5886">
          <cell r="C5886">
            <v>29170943</v>
          </cell>
          <cell r="D5886">
            <v>29170943</v>
          </cell>
          <cell r="E5886" t="str">
            <v>Chr4</v>
          </cell>
          <cell r="F5886">
            <v>30716637</v>
          </cell>
          <cell r="G5886">
            <v>0</v>
          </cell>
          <cell r="H5886" t="str">
            <v>Chr4</v>
          </cell>
          <cell r="I5886">
            <v>30716637</v>
          </cell>
          <cell r="J5886">
            <v>0</v>
          </cell>
          <cell r="K5886" t="str">
            <v>Chr4</v>
          </cell>
          <cell r="L5886">
            <v>30716637</v>
          </cell>
          <cell r="M5886">
            <v>0</v>
          </cell>
        </row>
        <row r="5887">
          <cell r="C5887">
            <v>29350443</v>
          </cell>
          <cell r="D5887">
            <v>29350443</v>
          </cell>
          <cell r="E5887" t="str">
            <v>Chr4</v>
          </cell>
          <cell r="F5887">
            <v>30896241</v>
          </cell>
          <cell r="G5887">
            <v>0</v>
          </cell>
          <cell r="H5887" t="str">
            <v>Chr4</v>
          </cell>
          <cell r="I5887">
            <v>30896241</v>
          </cell>
          <cell r="J5887">
            <v>0</v>
          </cell>
          <cell r="K5887" t="str">
            <v>Chr4</v>
          </cell>
          <cell r="L5887">
            <v>30896241</v>
          </cell>
          <cell r="M5887">
            <v>0</v>
          </cell>
        </row>
        <row r="5888">
          <cell r="C5888">
            <v>29529943</v>
          </cell>
          <cell r="D5888">
            <v>29529943</v>
          </cell>
          <cell r="E5888" t="str">
            <v>Chr4</v>
          </cell>
          <cell r="F5888">
            <v>31071518</v>
          </cell>
          <cell r="G5888">
            <v>0</v>
          </cell>
          <cell r="H5888" t="str">
            <v>Chr4</v>
          </cell>
          <cell r="I5888">
            <v>31071518</v>
          </cell>
          <cell r="J5888">
            <v>0</v>
          </cell>
          <cell r="K5888" t="str">
            <v>Chr4</v>
          </cell>
          <cell r="L5888">
            <v>31071518</v>
          </cell>
          <cell r="M5888">
            <v>0</v>
          </cell>
        </row>
        <row r="5889">
          <cell r="C5889">
            <v>29709443</v>
          </cell>
          <cell r="D5889" t="str">
            <v>S4_29529943</v>
          </cell>
          <cell r="E5889" t="str">
            <v>Chr4</v>
          </cell>
          <cell r="F5889">
            <v>31071518</v>
          </cell>
          <cell r="G5889">
            <v>1</v>
          </cell>
          <cell r="H5889" t="str">
            <v>Chr4</v>
          </cell>
          <cell r="I5889">
            <v>31071518</v>
          </cell>
          <cell r="J5889">
            <v>1</v>
          </cell>
          <cell r="K5889" t="str">
            <v>Chr4</v>
          </cell>
          <cell r="L5889">
            <v>31404256</v>
          </cell>
          <cell r="M5889">
            <v>1</v>
          </cell>
        </row>
        <row r="5890">
          <cell r="C5890">
            <v>29888943</v>
          </cell>
          <cell r="D5890">
            <v>29888943</v>
          </cell>
          <cell r="E5890" t="str">
            <v>Chr4</v>
          </cell>
          <cell r="F5890">
            <v>31404256</v>
          </cell>
          <cell r="G5890">
            <v>0</v>
          </cell>
          <cell r="H5890" t="str">
            <v>Chr4</v>
          </cell>
          <cell r="I5890">
            <v>31404256</v>
          </cell>
          <cell r="J5890">
            <v>0</v>
          </cell>
          <cell r="K5890" t="str">
            <v>Chr4</v>
          </cell>
          <cell r="L5890">
            <v>31404256</v>
          </cell>
          <cell r="M5890">
            <v>0</v>
          </cell>
        </row>
        <row r="5891">
          <cell r="C5891">
            <v>30068443</v>
          </cell>
          <cell r="D5891" t="str">
            <v>S4_29888943</v>
          </cell>
          <cell r="E5891" t="str">
            <v>Chr4</v>
          </cell>
          <cell r="F5891">
            <v>31404256</v>
          </cell>
          <cell r="G5891">
            <v>1</v>
          </cell>
          <cell r="H5891" t="str">
            <v>Chr4</v>
          </cell>
          <cell r="I5891">
            <v>31404256</v>
          </cell>
          <cell r="J5891">
            <v>1</v>
          </cell>
          <cell r="K5891" t="str">
            <v>Chr4</v>
          </cell>
          <cell r="L5891">
            <v>31780316</v>
          </cell>
          <cell r="M5891">
            <v>1</v>
          </cell>
        </row>
        <row r="5892">
          <cell r="C5892">
            <v>30247943</v>
          </cell>
          <cell r="D5892">
            <v>30247943</v>
          </cell>
          <cell r="E5892" t="str">
            <v>Chr4</v>
          </cell>
          <cell r="F5892">
            <v>31780316</v>
          </cell>
          <cell r="G5892">
            <v>0</v>
          </cell>
          <cell r="H5892" t="str">
            <v>Chr4</v>
          </cell>
          <cell r="I5892">
            <v>31780316</v>
          </cell>
          <cell r="J5892">
            <v>0</v>
          </cell>
          <cell r="K5892" t="str">
            <v>Chr4</v>
          </cell>
          <cell r="L5892">
            <v>31780316</v>
          </cell>
          <cell r="M5892">
            <v>0</v>
          </cell>
        </row>
        <row r="5893">
          <cell r="C5893">
            <v>30427443</v>
          </cell>
          <cell r="D5893">
            <v>30427443</v>
          </cell>
          <cell r="E5893" t="str">
            <v>Chr4</v>
          </cell>
          <cell r="F5893">
            <v>31969260</v>
          </cell>
          <cell r="G5893">
            <v>0</v>
          </cell>
          <cell r="H5893" t="str">
            <v>Chr4</v>
          </cell>
          <cell r="I5893">
            <v>31969260</v>
          </cell>
          <cell r="J5893">
            <v>0</v>
          </cell>
          <cell r="K5893" t="str">
            <v>Chr4</v>
          </cell>
          <cell r="L5893">
            <v>31969260</v>
          </cell>
          <cell r="M5893">
            <v>0</v>
          </cell>
        </row>
        <row r="5894">
          <cell r="C5894">
            <v>30606943</v>
          </cell>
          <cell r="D5894">
            <v>30606943</v>
          </cell>
          <cell r="E5894" t="str">
            <v>Chr4</v>
          </cell>
          <cell r="F5894">
            <v>32165296</v>
          </cell>
          <cell r="G5894">
            <v>0</v>
          </cell>
          <cell r="H5894" t="str">
            <v>Chr4</v>
          </cell>
          <cell r="I5894">
            <v>32165296</v>
          </cell>
          <cell r="J5894">
            <v>0</v>
          </cell>
          <cell r="K5894" t="str">
            <v>Chr4</v>
          </cell>
          <cell r="L5894">
            <v>32165296</v>
          </cell>
          <cell r="M5894">
            <v>0</v>
          </cell>
        </row>
        <row r="5895">
          <cell r="C5895">
            <v>30786443</v>
          </cell>
          <cell r="D5895">
            <v>30786443</v>
          </cell>
          <cell r="E5895" t="str">
            <v>Chr4</v>
          </cell>
          <cell r="F5895">
            <v>32359321</v>
          </cell>
          <cell r="G5895">
            <v>0</v>
          </cell>
          <cell r="H5895" t="str">
            <v>Chr4</v>
          </cell>
          <cell r="I5895">
            <v>32359321</v>
          </cell>
          <cell r="J5895">
            <v>0</v>
          </cell>
          <cell r="K5895" t="str">
            <v>Chr4</v>
          </cell>
          <cell r="L5895">
            <v>32359321</v>
          </cell>
          <cell r="M5895">
            <v>0</v>
          </cell>
        </row>
        <row r="5896">
          <cell r="C5896">
            <v>30965943</v>
          </cell>
          <cell r="D5896" t="str">
            <v>S4_30786443</v>
          </cell>
          <cell r="E5896" t="str">
            <v>Chr4</v>
          </cell>
          <cell r="F5896">
            <v>32359321</v>
          </cell>
          <cell r="G5896">
            <v>1</v>
          </cell>
          <cell r="H5896" t="str">
            <v>Chr4</v>
          </cell>
          <cell r="I5896">
            <v>32359321</v>
          </cell>
          <cell r="J5896">
            <v>1</v>
          </cell>
          <cell r="K5896" t="str">
            <v>Chr4</v>
          </cell>
          <cell r="L5896">
            <v>33117435</v>
          </cell>
          <cell r="M5896">
            <v>3</v>
          </cell>
        </row>
        <row r="5897">
          <cell r="C5897">
            <v>31145443</v>
          </cell>
          <cell r="D5897" t="str">
            <v>S4_30786443</v>
          </cell>
          <cell r="E5897" t="str">
            <v>Chr4</v>
          </cell>
          <cell r="F5897">
            <v>32359321</v>
          </cell>
          <cell r="G5897">
            <v>2</v>
          </cell>
          <cell r="H5897" t="str">
            <v>Chr4</v>
          </cell>
          <cell r="I5897">
            <v>32359321</v>
          </cell>
          <cell r="J5897">
            <v>2</v>
          </cell>
          <cell r="K5897" t="str">
            <v>Chr4</v>
          </cell>
          <cell r="L5897">
            <v>33117435</v>
          </cell>
          <cell r="M5897">
            <v>2</v>
          </cell>
        </row>
        <row r="5898">
          <cell r="C5898">
            <v>31324943</v>
          </cell>
          <cell r="D5898" t="str">
            <v>S4_30786443</v>
          </cell>
          <cell r="E5898" t="str">
            <v>Chr4</v>
          </cell>
          <cell r="F5898">
            <v>32359321</v>
          </cell>
          <cell r="G5898">
            <v>3</v>
          </cell>
          <cell r="H5898" t="str">
            <v>Chr4</v>
          </cell>
          <cell r="I5898">
            <v>32359321</v>
          </cell>
          <cell r="J5898">
            <v>3</v>
          </cell>
          <cell r="K5898" t="str">
            <v>Chr4</v>
          </cell>
          <cell r="L5898">
            <v>33117435</v>
          </cell>
          <cell r="M5898">
            <v>1</v>
          </cell>
        </row>
        <row r="5899">
          <cell r="C5899">
            <v>31504443</v>
          </cell>
          <cell r="D5899">
            <v>31504443</v>
          </cell>
          <cell r="E5899" t="str">
            <v>Chr4</v>
          </cell>
          <cell r="F5899">
            <v>33117435</v>
          </cell>
          <cell r="G5899">
            <v>0</v>
          </cell>
          <cell r="H5899" t="str">
            <v>Chr4</v>
          </cell>
          <cell r="I5899">
            <v>33117435</v>
          </cell>
          <cell r="J5899">
            <v>0</v>
          </cell>
          <cell r="K5899" t="str">
            <v>Chr4</v>
          </cell>
          <cell r="L5899">
            <v>33117435</v>
          </cell>
          <cell r="M5899">
            <v>0</v>
          </cell>
        </row>
        <row r="5900">
          <cell r="C5900">
            <v>31683942</v>
          </cell>
          <cell r="D5900" t="str">
            <v>S4_31504443</v>
          </cell>
          <cell r="E5900" t="str">
            <v>Chr4</v>
          </cell>
          <cell r="F5900">
            <v>33117435</v>
          </cell>
          <cell r="G5900">
            <v>1</v>
          </cell>
          <cell r="H5900" t="str">
            <v>Chr4</v>
          </cell>
          <cell r="I5900">
            <v>33117435</v>
          </cell>
          <cell r="J5900">
            <v>1</v>
          </cell>
          <cell r="K5900" t="str">
            <v>Chr1</v>
          </cell>
          <cell r="L5900">
            <v>192162296</v>
          </cell>
          <cell r="M5900">
            <v>2</v>
          </cell>
        </row>
        <row r="5901">
          <cell r="C5901">
            <v>31863442</v>
          </cell>
          <cell r="D5901" t="str">
            <v>S4_31504443</v>
          </cell>
          <cell r="E5901" t="str">
            <v>Chr4</v>
          </cell>
          <cell r="F5901">
            <v>33117435</v>
          </cell>
          <cell r="G5901">
            <v>2</v>
          </cell>
          <cell r="H5901" t="str">
            <v>Chr4</v>
          </cell>
          <cell r="I5901">
            <v>33117435</v>
          </cell>
          <cell r="J5901">
            <v>2</v>
          </cell>
          <cell r="K5901" t="str">
            <v>Chr1</v>
          </cell>
          <cell r="L5901">
            <v>192162296</v>
          </cell>
          <cell r="M5901">
            <v>1</v>
          </cell>
        </row>
        <row r="5902">
          <cell r="C5902">
            <v>32042942</v>
          </cell>
          <cell r="D5902">
            <v>32042942</v>
          </cell>
          <cell r="E5902" t="str">
            <v>Chr1</v>
          </cell>
          <cell r="F5902" t="str">
            <v>Chr1_192162296</v>
          </cell>
          <cell r="G5902">
            <v>0</v>
          </cell>
          <cell r="H5902" t="str">
            <v>Chr1</v>
          </cell>
          <cell r="I5902" t="str">
            <v>Chr1_192162296</v>
          </cell>
          <cell r="J5902">
            <v>0</v>
          </cell>
          <cell r="K5902" t="str">
            <v>Chr1</v>
          </cell>
          <cell r="L5902" t="str">
            <v>Chr1_192162296</v>
          </cell>
          <cell r="M5902">
            <v>0</v>
          </cell>
        </row>
        <row r="5903">
          <cell r="C5903">
            <v>32222442</v>
          </cell>
          <cell r="D5903">
            <v>32222442</v>
          </cell>
          <cell r="E5903" t="str">
            <v>Chr4</v>
          </cell>
          <cell r="F5903">
            <v>33789427</v>
          </cell>
          <cell r="G5903">
            <v>0</v>
          </cell>
          <cell r="H5903" t="str">
            <v>Chr4</v>
          </cell>
          <cell r="I5903">
            <v>33789427</v>
          </cell>
          <cell r="J5903">
            <v>0</v>
          </cell>
          <cell r="K5903" t="str">
            <v>Chr4</v>
          </cell>
          <cell r="L5903">
            <v>33789427</v>
          </cell>
          <cell r="M5903">
            <v>0</v>
          </cell>
        </row>
        <row r="5904">
          <cell r="C5904">
            <v>32401942</v>
          </cell>
          <cell r="D5904">
            <v>32401942</v>
          </cell>
          <cell r="E5904" t="str">
            <v>Chr4</v>
          </cell>
          <cell r="F5904">
            <v>33976428</v>
          </cell>
          <cell r="G5904">
            <v>0</v>
          </cell>
          <cell r="H5904" t="str">
            <v>Chr4</v>
          </cell>
          <cell r="I5904">
            <v>33976428</v>
          </cell>
          <cell r="J5904">
            <v>0</v>
          </cell>
          <cell r="K5904" t="str">
            <v>Chr4</v>
          </cell>
          <cell r="L5904">
            <v>33976428</v>
          </cell>
          <cell r="M5904">
            <v>0</v>
          </cell>
        </row>
        <row r="5905">
          <cell r="C5905">
            <v>32581442</v>
          </cell>
          <cell r="D5905" t="str">
            <v>S4_32401942</v>
          </cell>
          <cell r="E5905" t="str">
            <v>Chr4</v>
          </cell>
          <cell r="F5905">
            <v>33976428</v>
          </cell>
          <cell r="G5905">
            <v>1</v>
          </cell>
          <cell r="H5905" t="str">
            <v>Chr4</v>
          </cell>
          <cell r="I5905">
            <v>33976428</v>
          </cell>
          <cell r="J5905">
            <v>1</v>
          </cell>
          <cell r="K5905" t="str">
            <v>Chr4</v>
          </cell>
          <cell r="L5905">
            <v>34520990</v>
          </cell>
          <cell r="M5905">
            <v>2</v>
          </cell>
        </row>
        <row r="5906">
          <cell r="C5906">
            <v>32760942</v>
          </cell>
          <cell r="D5906" t="str">
            <v>S4_32401942</v>
          </cell>
          <cell r="E5906" t="str">
            <v>Chr4</v>
          </cell>
          <cell r="F5906">
            <v>33976428</v>
          </cell>
          <cell r="G5906">
            <v>2</v>
          </cell>
          <cell r="H5906" t="str">
            <v>Chr4</v>
          </cell>
          <cell r="I5906">
            <v>33976428</v>
          </cell>
          <cell r="J5906">
            <v>2</v>
          </cell>
          <cell r="K5906" t="str">
            <v>Chr4</v>
          </cell>
          <cell r="L5906">
            <v>34520990</v>
          </cell>
          <cell r="M5906">
            <v>1</v>
          </cell>
        </row>
        <row r="5907">
          <cell r="C5907">
            <v>32940442</v>
          </cell>
          <cell r="D5907">
            <v>32940442</v>
          </cell>
          <cell r="E5907" t="str">
            <v>Chr4</v>
          </cell>
          <cell r="F5907">
            <v>34520990</v>
          </cell>
          <cell r="G5907">
            <v>0</v>
          </cell>
          <cell r="H5907" t="str">
            <v>Chr4</v>
          </cell>
          <cell r="I5907">
            <v>34520990</v>
          </cell>
          <cell r="J5907">
            <v>0</v>
          </cell>
          <cell r="K5907" t="str">
            <v>Chr4</v>
          </cell>
          <cell r="L5907">
            <v>34520990</v>
          </cell>
          <cell r="M5907">
            <v>0</v>
          </cell>
        </row>
        <row r="5908">
          <cell r="C5908">
            <v>33119942</v>
          </cell>
          <cell r="D5908">
            <v>33119942</v>
          </cell>
          <cell r="E5908" t="str">
            <v>Chr4</v>
          </cell>
          <cell r="F5908">
            <v>34702174</v>
          </cell>
          <cell r="G5908">
            <v>0</v>
          </cell>
          <cell r="H5908" t="str">
            <v>Chr4</v>
          </cell>
          <cell r="I5908">
            <v>34702174</v>
          </cell>
          <cell r="J5908">
            <v>0</v>
          </cell>
          <cell r="K5908" t="str">
            <v>Chr4</v>
          </cell>
          <cell r="L5908">
            <v>34702174</v>
          </cell>
          <cell r="M5908">
            <v>0</v>
          </cell>
        </row>
        <row r="5909">
          <cell r="C5909">
            <v>33299442</v>
          </cell>
          <cell r="D5909" t="str">
            <v>S4_33119942</v>
          </cell>
          <cell r="E5909" t="str">
            <v>Chr4</v>
          </cell>
          <cell r="F5909">
            <v>34702174</v>
          </cell>
          <cell r="G5909">
            <v>1</v>
          </cell>
          <cell r="H5909" t="str">
            <v>Chr4</v>
          </cell>
          <cell r="I5909">
            <v>34702174</v>
          </cell>
          <cell r="J5909">
            <v>1</v>
          </cell>
          <cell r="K5909" t="str">
            <v>Chr4</v>
          </cell>
          <cell r="L5909">
            <v>35084917</v>
          </cell>
          <cell r="M5909">
            <v>1</v>
          </cell>
        </row>
        <row r="5910">
          <cell r="C5910">
            <v>33478942</v>
          </cell>
          <cell r="D5910">
            <v>33478942</v>
          </cell>
          <cell r="E5910" t="str">
            <v>Chr4</v>
          </cell>
          <cell r="F5910">
            <v>35084917</v>
          </cell>
          <cell r="G5910">
            <v>0</v>
          </cell>
          <cell r="H5910" t="str">
            <v>Chr4</v>
          </cell>
          <cell r="I5910">
            <v>35084917</v>
          </cell>
          <cell r="J5910">
            <v>0</v>
          </cell>
          <cell r="K5910" t="str">
            <v>Chr4</v>
          </cell>
          <cell r="L5910">
            <v>35084917</v>
          </cell>
          <cell r="M5910">
            <v>0</v>
          </cell>
        </row>
        <row r="5911">
          <cell r="C5911">
            <v>33658442</v>
          </cell>
          <cell r="D5911" t="str">
            <v>S4_33478942</v>
          </cell>
          <cell r="E5911" t="str">
            <v>Chr4</v>
          </cell>
          <cell r="F5911">
            <v>35084917</v>
          </cell>
          <cell r="G5911">
            <v>1</v>
          </cell>
          <cell r="H5911" t="str">
            <v>Chr4</v>
          </cell>
          <cell r="I5911">
            <v>35084917</v>
          </cell>
          <cell r="J5911">
            <v>1</v>
          </cell>
          <cell r="K5911" t="str">
            <v>Chr4</v>
          </cell>
          <cell r="L5911">
            <v>35626902</v>
          </cell>
          <cell r="M5911">
            <v>2</v>
          </cell>
        </row>
        <row r="5912">
          <cell r="C5912">
            <v>33837942</v>
          </cell>
          <cell r="D5912" t="str">
            <v>S4_33478942</v>
          </cell>
          <cell r="E5912" t="str">
            <v>Chr4</v>
          </cell>
          <cell r="F5912">
            <v>35084917</v>
          </cell>
          <cell r="G5912">
            <v>2</v>
          </cell>
          <cell r="H5912" t="str">
            <v>Chr4</v>
          </cell>
          <cell r="I5912">
            <v>35084917</v>
          </cell>
          <cell r="J5912">
            <v>2</v>
          </cell>
          <cell r="K5912" t="str">
            <v>Chr4</v>
          </cell>
          <cell r="L5912">
            <v>35626902</v>
          </cell>
          <cell r="M5912">
            <v>1</v>
          </cell>
        </row>
        <row r="5913">
          <cell r="C5913">
            <v>34019211</v>
          </cell>
          <cell r="D5913">
            <v>34019211</v>
          </cell>
          <cell r="E5913" t="str">
            <v>Chr4</v>
          </cell>
          <cell r="F5913">
            <v>35626902</v>
          </cell>
          <cell r="G5913">
            <v>0</v>
          </cell>
          <cell r="H5913" t="str">
            <v>Chr4</v>
          </cell>
          <cell r="I5913">
            <v>35626902</v>
          </cell>
          <cell r="J5913">
            <v>0</v>
          </cell>
          <cell r="K5913" t="str">
            <v>Chr4</v>
          </cell>
          <cell r="L5913">
            <v>35626902</v>
          </cell>
          <cell r="M5913">
            <v>0</v>
          </cell>
        </row>
        <row r="5914">
          <cell r="C5914">
            <v>34190382</v>
          </cell>
          <cell r="D5914">
            <v>34190382</v>
          </cell>
          <cell r="E5914" t="str">
            <v>Chr4</v>
          </cell>
          <cell r="F5914">
            <v>35797335</v>
          </cell>
          <cell r="G5914">
            <v>0</v>
          </cell>
          <cell r="H5914" t="str">
            <v>Chr4</v>
          </cell>
          <cell r="I5914">
            <v>35797335</v>
          </cell>
          <cell r="J5914">
            <v>0</v>
          </cell>
          <cell r="K5914" t="str">
            <v>Chr4</v>
          </cell>
          <cell r="L5914">
            <v>35797335</v>
          </cell>
          <cell r="M5914">
            <v>0</v>
          </cell>
        </row>
        <row r="5915">
          <cell r="C5915">
            <v>34361553</v>
          </cell>
          <cell r="D5915">
            <v>34361553</v>
          </cell>
          <cell r="E5915" t="str">
            <v>Chr4</v>
          </cell>
          <cell r="F5915">
            <v>35967906</v>
          </cell>
          <cell r="G5915">
            <v>0</v>
          </cell>
          <cell r="H5915" t="str">
            <v>Chr4</v>
          </cell>
          <cell r="I5915">
            <v>35967906</v>
          </cell>
          <cell r="J5915">
            <v>0</v>
          </cell>
          <cell r="K5915" t="str">
            <v>Chr4</v>
          </cell>
          <cell r="L5915">
            <v>35967906</v>
          </cell>
          <cell r="M5915">
            <v>0</v>
          </cell>
        </row>
        <row r="5916">
          <cell r="C5916">
            <v>34532724</v>
          </cell>
          <cell r="D5916" t="str">
            <v>S4_34361553</v>
          </cell>
          <cell r="E5916" t="str">
            <v>Chr4</v>
          </cell>
          <cell r="F5916">
            <v>35967906</v>
          </cell>
          <cell r="G5916">
            <v>1</v>
          </cell>
          <cell r="H5916" t="str">
            <v>Chr4</v>
          </cell>
          <cell r="I5916">
            <v>35967906</v>
          </cell>
          <cell r="J5916">
            <v>1</v>
          </cell>
          <cell r="K5916" t="str">
            <v>Chr4</v>
          </cell>
          <cell r="L5916">
            <v>36493366</v>
          </cell>
          <cell r="M5916">
            <v>2</v>
          </cell>
        </row>
        <row r="5917">
          <cell r="C5917">
            <v>34703896</v>
          </cell>
          <cell r="D5917" t="str">
            <v>S4_34361553</v>
          </cell>
          <cell r="E5917" t="str">
            <v>Chr4</v>
          </cell>
          <cell r="F5917">
            <v>35967906</v>
          </cell>
          <cell r="G5917">
            <v>2</v>
          </cell>
          <cell r="H5917" t="str">
            <v>Chr4</v>
          </cell>
          <cell r="I5917">
            <v>35967906</v>
          </cell>
          <cell r="J5917">
            <v>2</v>
          </cell>
          <cell r="K5917" t="str">
            <v>Chr4</v>
          </cell>
          <cell r="L5917">
            <v>36493366</v>
          </cell>
          <cell r="M5917">
            <v>1</v>
          </cell>
        </row>
        <row r="5918">
          <cell r="C5918">
            <v>34875067</v>
          </cell>
          <cell r="D5918">
            <v>34875067</v>
          </cell>
          <cell r="E5918" t="str">
            <v>Chr4</v>
          </cell>
          <cell r="F5918">
            <v>36493366</v>
          </cell>
          <cell r="G5918">
            <v>0</v>
          </cell>
          <cell r="H5918" t="str">
            <v>Chr4</v>
          </cell>
          <cell r="I5918">
            <v>36493366</v>
          </cell>
          <cell r="J5918">
            <v>0</v>
          </cell>
          <cell r="K5918" t="str">
            <v>Chr4</v>
          </cell>
          <cell r="L5918">
            <v>36493366</v>
          </cell>
          <cell r="M5918">
            <v>0</v>
          </cell>
        </row>
        <row r="5919">
          <cell r="C5919">
            <v>35046238</v>
          </cell>
          <cell r="D5919">
            <v>35046238</v>
          </cell>
          <cell r="E5919" t="str">
            <v>Chr4</v>
          </cell>
          <cell r="F5919">
            <v>36675996</v>
          </cell>
          <cell r="G5919">
            <v>0</v>
          </cell>
          <cell r="H5919" t="str">
            <v>Chr4</v>
          </cell>
          <cell r="I5919">
            <v>36675996</v>
          </cell>
          <cell r="J5919">
            <v>0</v>
          </cell>
          <cell r="K5919" t="str">
            <v>Chr4</v>
          </cell>
          <cell r="L5919">
            <v>36675996</v>
          </cell>
          <cell r="M5919">
            <v>0</v>
          </cell>
        </row>
        <row r="5920">
          <cell r="C5920">
            <v>35918862</v>
          </cell>
          <cell r="D5920">
            <v>35918862</v>
          </cell>
          <cell r="E5920" t="str">
            <v>Chr4</v>
          </cell>
          <cell r="F5920">
            <v>37575407</v>
          </cell>
          <cell r="G5920">
            <v>0</v>
          </cell>
          <cell r="H5920" t="str">
            <v>Chr4</v>
          </cell>
          <cell r="I5920">
            <v>37575407</v>
          </cell>
          <cell r="J5920">
            <v>0</v>
          </cell>
          <cell r="K5920" t="str">
            <v>Chr4</v>
          </cell>
          <cell r="L5920">
            <v>37575407</v>
          </cell>
          <cell r="M5920">
            <v>0</v>
          </cell>
        </row>
        <row r="5921">
          <cell r="C5921">
            <v>36137462</v>
          </cell>
          <cell r="D5921">
            <v>36137462</v>
          </cell>
          <cell r="E5921" t="str">
            <v>Chr4</v>
          </cell>
          <cell r="F5921">
            <v>37798969</v>
          </cell>
          <cell r="G5921">
            <v>0</v>
          </cell>
          <cell r="H5921" t="str">
            <v>Chr4</v>
          </cell>
          <cell r="I5921">
            <v>37798969</v>
          </cell>
          <cell r="J5921">
            <v>0</v>
          </cell>
          <cell r="K5921" t="str">
            <v>Chr4</v>
          </cell>
          <cell r="L5921">
            <v>37798969</v>
          </cell>
          <cell r="M5921">
            <v>0</v>
          </cell>
        </row>
        <row r="5922">
          <cell r="C5922">
            <v>36356063</v>
          </cell>
          <cell r="D5922">
            <v>36356063</v>
          </cell>
          <cell r="E5922" t="str">
            <v>Chr4</v>
          </cell>
          <cell r="F5922">
            <v>38013622</v>
          </cell>
          <cell r="G5922">
            <v>0</v>
          </cell>
          <cell r="H5922" t="str">
            <v>Chr4</v>
          </cell>
          <cell r="I5922">
            <v>38013622</v>
          </cell>
          <cell r="J5922">
            <v>0</v>
          </cell>
          <cell r="K5922" t="str">
            <v>Chr4</v>
          </cell>
          <cell r="L5922">
            <v>38013622</v>
          </cell>
          <cell r="M5922">
            <v>0</v>
          </cell>
        </row>
        <row r="5923">
          <cell r="C5923">
            <v>36574663</v>
          </cell>
          <cell r="D5923">
            <v>36574663</v>
          </cell>
          <cell r="E5923" t="str">
            <v>Chr4</v>
          </cell>
          <cell r="F5923">
            <v>38246301</v>
          </cell>
          <cell r="G5923">
            <v>0</v>
          </cell>
          <cell r="H5923" t="str">
            <v>Chr4</v>
          </cell>
          <cell r="I5923">
            <v>38246301</v>
          </cell>
          <cell r="J5923">
            <v>0</v>
          </cell>
          <cell r="K5923" t="str">
            <v>Chr4</v>
          </cell>
          <cell r="L5923">
            <v>38246301</v>
          </cell>
          <cell r="M5923">
            <v>0</v>
          </cell>
        </row>
        <row r="5924">
          <cell r="C5924">
            <v>36793263</v>
          </cell>
          <cell r="D5924" t="str">
            <v>S4_36574663</v>
          </cell>
          <cell r="E5924" t="str">
            <v>Chr4</v>
          </cell>
          <cell r="F5924">
            <v>38246301</v>
          </cell>
          <cell r="G5924">
            <v>1</v>
          </cell>
          <cell r="H5924" t="str">
            <v>Chr4</v>
          </cell>
          <cell r="I5924">
            <v>38246301</v>
          </cell>
          <cell r="J5924">
            <v>1</v>
          </cell>
          <cell r="K5924" t="str">
            <v>Chr4</v>
          </cell>
          <cell r="L5924">
            <v>38697402</v>
          </cell>
          <cell r="M5924">
            <v>1</v>
          </cell>
        </row>
        <row r="5925">
          <cell r="C5925">
            <v>37011864</v>
          </cell>
          <cell r="D5925">
            <v>37011864</v>
          </cell>
          <cell r="E5925" t="str">
            <v>Chr4</v>
          </cell>
          <cell r="F5925">
            <v>38697402</v>
          </cell>
          <cell r="G5925">
            <v>0</v>
          </cell>
          <cell r="H5925" t="str">
            <v>Chr4</v>
          </cell>
          <cell r="I5925">
            <v>38697402</v>
          </cell>
          <cell r="J5925">
            <v>0</v>
          </cell>
          <cell r="K5925" t="str">
            <v>Chr4</v>
          </cell>
          <cell r="L5925">
            <v>38697402</v>
          </cell>
          <cell r="M5925">
            <v>0</v>
          </cell>
        </row>
        <row r="5926">
          <cell r="C5926">
            <v>37230464</v>
          </cell>
          <cell r="D5926">
            <v>37230464</v>
          </cell>
          <cell r="E5926" t="str">
            <v>Chr4</v>
          </cell>
          <cell r="F5926">
            <v>38891846</v>
          </cell>
          <cell r="G5926">
            <v>0</v>
          </cell>
          <cell r="H5926" t="str">
            <v>Chr4</v>
          </cell>
          <cell r="I5926">
            <v>38891846</v>
          </cell>
          <cell r="J5926">
            <v>0</v>
          </cell>
          <cell r="K5926" t="str">
            <v>Chr4</v>
          </cell>
          <cell r="L5926">
            <v>38891846</v>
          </cell>
          <cell r="M5926">
            <v>0</v>
          </cell>
        </row>
        <row r="5927">
          <cell r="C5927">
            <v>37269845</v>
          </cell>
          <cell r="D5927">
            <v>37269845</v>
          </cell>
          <cell r="E5927" t="str">
            <v>Chr4</v>
          </cell>
          <cell r="F5927">
            <v>38941096</v>
          </cell>
          <cell r="G5927">
            <v>0</v>
          </cell>
          <cell r="H5927" t="str">
            <v>Chr4</v>
          </cell>
          <cell r="I5927">
            <v>38941096</v>
          </cell>
          <cell r="J5927">
            <v>0</v>
          </cell>
          <cell r="K5927" t="str">
            <v>Chr4</v>
          </cell>
          <cell r="L5927">
            <v>38941096</v>
          </cell>
          <cell r="M5927">
            <v>0</v>
          </cell>
        </row>
        <row r="5928">
          <cell r="C5928">
            <v>37309227</v>
          </cell>
          <cell r="D5928" t="str">
            <v>S4_37269845</v>
          </cell>
          <cell r="E5928" t="str">
            <v>Chr4</v>
          </cell>
          <cell r="F5928">
            <v>38941096</v>
          </cell>
          <cell r="G5928">
            <v>1</v>
          </cell>
          <cell r="H5928" t="str">
            <v>Chr4</v>
          </cell>
          <cell r="I5928">
            <v>38941096</v>
          </cell>
          <cell r="J5928">
            <v>1</v>
          </cell>
          <cell r="K5928" t="str">
            <v>Chr4</v>
          </cell>
          <cell r="L5928">
            <v>39073611</v>
          </cell>
          <cell r="M5928">
            <v>1</v>
          </cell>
        </row>
        <row r="5929">
          <cell r="C5929">
            <v>37348608</v>
          </cell>
          <cell r="D5929">
            <v>37348608</v>
          </cell>
          <cell r="E5929" t="str">
            <v>Chr4</v>
          </cell>
          <cell r="F5929">
            <v>39073611</v>
          </cell>
          <cell r="G5929">
            <v>0</v>
          </cell>
          <cell r="H5929" t="str">
            <v>Chr4</v>
          </cell>
          <cell r="I5929">
            <v>39073611</v>
          </cell>
          <cell r="J5929">
            <v>0</v>
          </cell>
          <cell r="K5929" t="str">
            <v>Chr4</v>
          </cell>
          <cell r="L5929">
            <v>39073611</v>
          </cell>
          <cell r="M5929">
            <v>0</v>
          </cell>
        </row>
        <row r="5930">
          <cell r="C5930">
            <v>38186545</v>
          </cell>
          <cell r="D5930">
            <v>38186545</v>
          </cell>
          <cell r="E5930" t="str">
            <v>Chr4</v>
          </cell>
          <cell r="F5930">
            <v>39888579</v>
          </cell>
          <cell r="G5930">
            <v>0</v>
          </cell>
          <cell r="H5930" t="str">
            <v>Chr4</v>
          </cell>
          <cell r="I5930">
            <v>39888579</v>
          </cell>
          <cell r="J5930">
            <v>0</v>
          </cell>
          <cell r="K5930" t="str">
            <v>Chr4</v>
          </cell>
          <cell r="L5930">
            <v>39888579</v>
          </cell>
          <cell r="M5930">
            <v>0</v>
          </cell>
        </row>
        <row r="5931">
          <cell r="C5931">
            <v>39024482</v>
          </cell>
          <cell r="D5931">
            <v>39024482</v>
          </cell>
          <cell r="E5931" t="str">
            <v>Chr4</v>
          </cell>
          <cell r="F5931">
            <v>40733612</v>
          </cell>
          <cell r="G5931">
            <v>0</v>
          </cell>
          <cell r="H5931" t="str">
            <v>Chr4</v>
          </cell>
          <cell r="I5931">
            <v>40733612</v>
          </cell>
          <cell r="J5931">
            <v>0</v>
          </cell>
          <cell r="K5931" t="str">
            <v>Chr4</v>
          </cell>
          <cell r="L5931">
            <v>40733612</v>
          </cell>
          <cell r="M5931">
            <v>0</v>
          </cell>
        </row>
        <row r="5932">
          <cell r="C5932">
            <v>39862418</v>
          </cell>
          <cell r="D5932">
            <v>39862418</v>
          </cell>
          <cell r="E5932" t="str">
            <v>Chr4</v>
          </cell>
          <cell r="F5932">
            <v>41619424</v>
          </cell>
          <cell r="G5932">
            <v>0</v>
          </cell>
          <cell r="H5932" t="str">
            <v>Chr4</v>
          </cell>
          <cell r="I5932">
            <v>41619424</v>
          </cell>
          <cell r="J5932">
            <v>0</v>
          </cell>
          <cell r="K5932" t="str">
            <v>Chr4</v>
          </cell>
          <cell r="L5932">
            <v>41619424</v>
          </cell>
          <cell r="M5932">
            <v>0</v>
          </cell>
        </row>
        <row r="5933">
          <cell r="C5933">
            <v>40700355</v>
          </cell>
          <cell r="D5933">
            <v>40700355</v>
          </cell>
          <cell r="E5933" t="str">
            <v>Chr4</v>
          </cell>
          <cell r="F5933">
            <v>42454369</v>
          </cell>
          <cell r="G5933">
            <v>0</v>
          </cell>
          <cell r="H5933" t="str">
            <v>Chr4</v>
          </cell>
          <cell r="I5933">
            <v>42454369</v>
          </cell>
          <cell r="J5933">
            <v>0</v>
          </cell>
          <cell r="K5933" t="str">
            <v>Chr4</v>
          </cell>
          <cell r="L5933">
            <v>42454369</v>
          </cell>
          <cell r="M5933">
            <v>0</v>
          </cell>
        </row>
        <row r="5934">
          <cell r="C5934">
            <v>41538292</v>
          </cell>
          <cell r="D5934">
            <v>41538292</v>
          </cell>
          <cell r="E5934" t="str">
            <v>Chr4</v>
          </cell>
          <cell r="F5934">
            <v>43284309</v>
          </cell>
          <cell r="G5934">
            <v>0</v>
          </cell>
          <cell r="H5934" t="str">
            <v>Chr4</v>
          </cell>
          <cell r="I5934">
            <v>43284309</v>
          </cell>
          <cell r="J5934">
            <v>0</v>
          </cell>
          <cell r="K5934" t="str">
            <v>Chr4</v>
          </cell>
          <cell r="L5934">
            <v>43284309</v>
          </cell>
          <cell r="M5934">
            <v>0</v>
          </cell>
        </row>
        <row r="5935">
          <cell r="C5935">
            <v>42376229</v>
          </cell>
          <cell r="D5935" t="str">
            <v>S4_41538292</v>
          </cell>
          <cell r="E5935" t="str">
            <v>Chr4</v>
          </cell>
          <cell r="F5935">
            <v>43284309</v>
          </cell>
          <cell r="G5935">
            <v>1</v>
          </cell>
          <cell r="H5935" t="str">
            <v>Chr4</v>
          </cell>
          <cell r="I5935">
            <v>43284309</v>
          </cell>
          <cell r="J5935">
            <v>1</v>
          </cell>
          <cell r="K5935" t="str">
            <v>Chr4</v>
          </cell>
          <cell r="L5935">
            <v>45022243</v>
          </cell>
          <cell r="M5935">
            <v>1</v>
          </cell>
        </row>
        <row r="5936">
          <cell r="C5936">
            <v>43214166</v>
          </cell>
          <cell r="D5936">
            <v>43214166</v>
          </cell>
          <cell r="E5936" t="str">
            <v>Chr4</v>
          </cell>
          <cell r="F5936">
            <v>45022243</v>
          </cell>
          <cell r="G5936">
            <v>0</v>
          </cell>
          <cell r="H5936" t="str">
            <v>Chr4</v>
          </cell>
          <cell r="I5936">
            <v>45022243</v>
          </cell>
          <cell r="J5936">
            <v>0</v>
          </cell>
          <cell r="K5936" t="str">
            <v>Chr4</v>
          </cell>
          <cell r="L5936">
            <v>45022243</v>
          </cell>
          <cell r="M5936">
            <v>0</v>
          </cell>
        </row>
        <row r="5937">
          <cell r="C5937">
            <v>44052102</v>
          </cell>
          <cell r="D5937">
            <v>44052102</v>
          </cell>
          <cell r="E5937" t="str">
            <v>Chr4</v>
          </cell>
          <cell r="F5937">
            <v>45891813</v>
          </cell>
          <cell r="G5937">
            <v>0</v>
          </cell>
          <cell r="H5937" t="str">
            <v>Chr4</v>
          </cell>
          <cell r="I5937">
            <v>45891813</v>
          </cell>
          <cell r="J5937">
            <v>0</v>
          </cell>
          <cell r="K5937" t="str">
            <v>Chr4</v>
          </cell>
          <cell r="L5937">
            <v>45891813</v>
          </cell>
          <cell r="M5937">
            <v>0</v>
          </cell>
        </row>
        <row r="5938">
          <cell r="C5938">
            <v>44890039</v>
          </cell>
          <cell r="D5938">
            <v>44890039</v>
          </cell>
          <cell r="E5938" t="str">
            <v>Chr4</v>
          </cell>
          <cell r="F5938">
            <v>46743905</v>
          </cell>
          <cell r="G5938">
            <v>0</v>
          </cell>
          <cell r="H5938" t="str">
            <v>Chr4</v>
          </cell>
          <cell r="I5938">
            <v>46743905</v>
          </cell>
          <cell r="J5938">
            <v>0</v>
          </cell>
          <cell r="K5938" t="str">
            <v>Chr4</v>
          </cell>
          <cell r="L5938">
            <v>46743905</v>
          </cell>
          <cell r="M5938">
            <v>0</v>
          </cell>
        </row>
        <row r="5939">
          <cell r="C5939">
            <v>45727976</v>
          </cell>
          <cell r="D5939">
            <v>45727976</v>
          </cell>
          <cell r="E5939" t="str">
            <v>Chr4</v>
          </cell>
          <cell r="F5939">
            <v>47694683</v>
          </cell>
          <cell r="G5939">
            <v>0</v>
          </cell>
          <cell r="H5939" t="str">
            <v>Chr4</v>
          </cell>
          <cell r="I5939">
            <v>47694683</v>
          </cell>
          <cell r="J5939">
            <v>0</v>
          </cell>
          <cell r="K5939" t="str">
            <v>Chr4</v>
          </cell>
          <cell r="L5939">
            <v>47694683</v>
          </cell>
          <cell r="M5939">
            <v>0</v>
          </cell>
        </row>
        <row r="5940">
          <cell r="C5940">
            <v>46565913</v>
          </cell>
          <cell r="D5940" t="str">
            <v>S4_45727976</v>
          </cell>
          <cell r="E5940" t="str">
            <v>Chr4</v>
          </cell>
          <cell r="F5940">
            <v>47694683</v>
          </cell>
          <cell r="G5940">
            <v>1</v>
          </cell>
          <cell r="H5940" t="str">
            <v>Chr4</v>
          </cell>
          <cell r="I5940">
            <v>47694683</v>
          </cell>
          <cell r="J5940">
            <v>1</v>
          </cell>
          <cell r="K5940" t="str">
            <v>Chr4</v>
          </cell>
          <cell r="L5940">
            <v>49469822</v>
          </cell>
          <cell r="M5940">
            <v>1</v>
          </cell>
        </row>
        <row r="5941">
          <cell r="C5941">
            <v>47403850</v>
          </cell>
          <cell r="D5941">
            <v>47403850</v>
          </cell>
          <cell r="E5941" t="str">
            <v>Chr4</v>
          </cell>
          <cell r="F5941">
            <v>49469822</v>
          </cell>
          <cell r="G5941">
            <v>0</v>
          </cell>
          <cell r="H5941" t="str">
            <v>Chr4</v>
          </cell>
          <cell r="I5941">
            <v>49469822</v>
          </cell>
          <cell r="J5941">
            <v>0</v>
          </cell>
          <cell r="K5941" t="str">
            <v>Chr4</v>
          </cell>
          <cell r="L5941">
            <v>49469822</v>
          </cell>
          <cell r="M5941">
            <v>0</v>
          </cell>
        </row>
        <row r="5942">
          <cell r="C5942">
            <v>48241786</v>
          </cell>
          <cell r="D5942" t="str">
            <v>S4_47403850</v>
          </cell>
          <cell r="E5942" t="str">
            <v>Chr4</v>
          </cell>
          <cell r="F5942">
            <v>49469822</v>
          </cell>
          <cell r="G5942">
            <v>1</v>
          </cell>
          <cell r="H5942" t="str">
            <v>Chr4</v>
          </cell>
          <cell r="I5942">
            <v>49469822</v>
          </cell>
          <cell r="J5942">
            <v>1</v>
          </cell>
          <cell r="K5942" t="str">
            <v>Chr4</v>
          </cell>
          <cell r="L5942">
            <v>51233046</v>
          </cell>
          <cell r="M5942">
            <v>1</v>
          </cell>
        </row>
        <row r="5943">
          <cell r="C5943">
            <v>49079723</v>
          </cell>
          <cell r="D5943">
            <v>49079723</v>
          </cell>
          <cell r="E5943" t="str">
            <v>Chr4</v>
          </cell>
          <cell r="F5943">
            <v>51233046</v>
          </cell>
          <cell r="G5943">
            <v>0</v>
          </cell>
          <cell r="H5943" t="str">
            <v>Chr4</v>
          </cell>
          <cell r="I5943">
            <v>51233046</v>
          </cell>
          <cell r="J5943">
            <v>0</v>
          </cell>
          <cell r="K5943" t="str">
            <v>Chr4</v>
          </cell>
          <cell r="L5943">
            <v>51233046</v>
          </cell>
          <cell r="M5943">
            <v>0</v>
          </cell>
        </row>
        <row r="5944">
          <cell r="C5944">
            <v>49917660</v>
          </cell>
          <cell r="D5944">
            <v>49917660</v>
          </cell>
          <cell r="E5944" t="str">
            <v>Chr4</v>
          </cell>
          <cell r="F5944">
            <v>52075587</v>
          </cell>
          <cell r="G5944">
            <v>0</v>
          </cell>
          <cell r="H5944" t="str">
            <v>Chr4</v>
          </cell>
          <cell r="I5944">
            <v>52075587</v>
          </cell>
          <cell r="J5944">
            <v>0</v>
          </cell>
          <cell r="K5944" t="str">
            <v>Chr4</v>
          </cell>
          <cell r="L5944">
            <v>52075587</v>
          </cell>
          <cell r="M5944">
            <v>0</v>
          </cell>
        </row>
        <row r="5945">
          <cell r="C5945">
            <v>51498198</v>
          </cell>
          <cell r="D5945">
            <v>51498198</v>
          </cell>
          <cell r="E5945" t="str">
            <v>Chr4</v>
          </cell>
          <cell r="F5945">
            <v>53653945</v>
          </cell>
          <cell r="G5945">
            <v>0</v>
          </cell>
          <cell r="H5945" t="str">
            <v>Chr4</v>
          </cell>
          <cell r="I5945">
            <v>53653945</v>
          </cell>
          <cell r="J5945">
            <v>0</v>
          </cell>
          <cell r="K5945" t="str">
            <v>Chr4</v>
          </cell>
          <cell r="L5945">
            <v>53653945</v>
          </cell>
          <cell r="M5945">
            <v>0</v>
          </cell>
        </row>
        <row r="5946">
          <cell r="C5946">
            <v>56312802</v>
          </cell>
          <cell r="D5946">
            <v>56312802</v>
          </cell>
          <cell r="E5946" t="str">
            <v>Chr4</v>
          </cell>
          <cell r="F5946">
            <v>58647275</v>
          </cell>
          <cell r="G5946">
            <v>0</v>
          </cell>
          <cell r="H5946" t="str">
            <v>Chr4</v>
          </cell>
          <cell r="I5946">
            <v>58647275</v>
          </cell>
          <cell r="J5946">
            <v>0</v>
          </cell>
          <cell r="K5946" t="str">
            <v>Chr4</v>
          </cell>
          <cell r="L5946">
            <v>58647275</v>
          </cell>
          <cell r="M5946">
            <v>0</v>
          </cell>
        </row>
        <row r="5947">
          <cell r="C5947">
            <v>56973957</v>
          </cell>
          <cell r="D5947">
            <v>56973957</v>
          </cell>
          <cell r="E5947" t="str">
            <v>Chr4</v>
          </cell>
          <cell r="F5947">
            <v>59302940</v>
          </cell>
          <cell r="G5947">
            <v>0</v>
          </cell>
          <cell r="H5947" t="str">
            <v>Chr4</v>
          </cell>
          <cell r="I5947">
            <v>59302940</v>
          </cell>
          <cell r="J5947">
            <v>0</v>
          </cell>
          <cell r="K5947" t="str">
            <v>Chr4</v>
          </cell>
          <cell r="L5947">
            <v>59302940</v>
          </cell>
          <cell r="M5947">
            <v>0</v>
          </cell>
        </row>
        <row r="5948">
          <cell r="C5948">
            <v>57635112</v>
          </cell>
          <cell r="D5948">
            <v>57635112</v>
          </cell>
          <cell r="E5948" t="str">
            <v>Chr4</v>
          </cell>
          <cell r="F5948">
            <v>59973293</v>
          </cell>
          <cell r="G5948">
            <v>0</v>
          </cell>
          <cell r="H5948" t="str">
            <v>Chr4</v>
          </cell>
          <cell r="I5948">
            <v>59973293</v>
          </cell>
          <cell r="J5948">
            <v>0</v>
          </cell>
          <cell r="K5948" t="str">
            <v>Chr4</v>
          </cell>
          <cell r="L5948">
            <v>59973293</v>
          </cell>
          <cell r="M5948">
            <v>0</v>
          </cell>
        </row>
        <row r="5949">
          <cell r="C5949">
            <v>58296267</v>
          </cell>
          <cell r="D5949">
            <v>58296267</v>
          </cell>
          <cell r="E5949" t="str">
            <v>Chr4</v>
          </cell>
          <cell r="F5949">
            <v>60632849</v>
          </cell>
          <cell r="G5949">
            <v>0</v>
          </cell>
          <cell r="H5949" t="str">
            <v>Chr4</v>
          </cell>
          <cell r="I5949">
            <v>60632849</v>
          </cell>
          <cell r="J5949">
            <v>0</v>
          </cell>
          <cell r="K5949" t="str">
            <v>Chr4</v>
          </cell>
          <cell r="L5949">
            <v>60632849</v>
          </cell>
          <cell r="M5949">
            <v>0</v>
          </cell>
        </row>
        <row r="5950">
          <cell r="C5950">
            <v>58957422</v>
          </cell>
          <cell r="D5950">
            <v>58957422</v>
          </cell>
          <cell r="E5950" t="str">
            <v>Chr4</v>
          </cell>
          <cell r="F5950">
            <v>61318291</v>
          </cell>
          <cell r="G5950">
            <v>0</v>
          </cell>
          <cell r="H5950" t="str">
            <v>Chr4</v>
          </cell>
          <cell r="I5950">
            <v>61318291</v>
          </cell>
          <cell r="J5950">
            <v>0</v>
          </cell>
          <cell r="K5950" t="str">
            <v>Chr4</v>
          </cell>
          <cell r="L5950">
            <v>61318291</v>
          </cell>
          <cell r="M5950">
            <v>0</v>
          </cell>
        </row>
        <row r="5951">
          <cell r="C5951">
            <v>62388898</v>
          </cell>
          <cell r="D5951">
            <v>62388898</v>
          </cell>
          <cell r="E5951" t="str">
            <v>Chr4</v>
          </cell>
          <cell r="F5951">
            <v>64906170</v>
          </cell>
          <cell r="G5951">
            <v>0</v>
          </cell>
          <cell r="H5951" t="str">
            <v>Chr4</v>
          </cell>
          <cell r="I5951">
            <v>64906170</v>
          </cell>
          <cell r="J5951">
            <v>0</v>
          </cell>
          <cell r="K5951" t="str">
            <v>Chr4</v>
          </cell>
          <cell r="L5951">
            <v>64906170</v>
          </cell>
          <cell r="M5951">
            <v>0</v>
          </cell>
        </row>
        <row r="5952">
          <cell r="C5952">
            <v>65958274</v>
          </cell>
          <cell r="D5952">
            <v>65958274</v>
          </cell>
          <cell r="E5952" t="str">
            <v>Chr4</v>
          </cell>
          <cell r="F5952">
            <v>68411701</v>
          </cell>
          <cell r="G5952">
            <v>0</v>
          </cell>
          <cell r="H5952" t="str">
            <v>Chr4</v>
          </cell>
          <cell r="I5952">
            <v>68411701</v>
          </cell>
          <cell r="J5952">
            <v>0</v>
          </cell>
          <cell r="K5952" t="str">
            <v>Chr4</v>
          </cell>
          <cell r="L5952">
            <v>68411701</v>
          </cell>
          <cell r="M5952">
            <v>0</v>
          </cell>
        </row>
        <row r="5953">
          <cell r="C5953">
            <v>66909481</v>
          </cell>
          <cell r="D5953">
            <v>66909481</v>
          </cell>
          <cell r="E5953" t="str">
            <v>Chr4</v>
          </cell>
          <cell r="F5953">
            <v>69407502</v>
          </cell>
          <cell r="G5953">
            <v>0</v>
          </cell>
          <cell r="H5953" t="str">
            <v>Chr4</v>
          </cell>
          <cell r="I5953">
            <v>69407502</v>
          </cell>
          <cell r="J5953">
            <v>0</v>
          </cell>
          <cell r="K5953" t="str">
            <v>Chr4</v>
          </cell>
          <cell r="L5953">
            <v>69407502</v>
          </cell>
          <cell r="M5953">
            <v>0</v>
          </cell>
        </row>
        <row r="5954">
          <cell r="C5954">
            <v>67852994</v>
          </cell>
          <cell r="D5954" t="str">
            <v>S4_66909481</v>
          </cell>
          <cell r="E5954" t="str">
            <v>Chr4</v>
          </cell>
          <cell r="F5954">
            <v>69407502</v>
          </cell>
          <cell r="G5954">
            <v>1</v>
          </cell>
          <cell r="H5954" t="str">
            <v>Chr4</v>
          </cell>
          <cell r="I5954">
            <v>69407502</v>
          </cell>
          <cell r="J5954">
            <v>1</v>
          </cell>
          <cell r="K5954" t="str">
            <v>Chr4</v>
          </cell>
          <cell r="L5954">
            <v>71477973</v>
          </cell>
          <cell r="M5954">
            <v>1</v>
          </cell>
        </row>
        <row r="5955">
          <cell r="C5955">
            <v>68796507</v>
          </cell>
          <cell r="D5955">
            <v>68796507</v>
          </cell>
          <cell r="E5955" t="str">
            <v>Chr4</v>
          </cell>
          <cell r="F5955">
            <v>71477973</v>
          </cell>
          <cell r="G5955">
            <v>0</v>
          </cell>
          <cell r="H5955" t="str">
            <v>Chr4</v>
          </cell>
          <cell r="I5955">
            <v>71477973</v>
          </cell>
          <cell r="J5955">
            <v>0</v>
          </cell>
          <cell r="K5955" t="str">
            <v>Chr4</v>
          </cell>
          <cell r="L5955">
            <v>71477973</v>
          </cell>
          <cell r="M5955">
            <v>0</v>
          </cell>
        </row>
        <row r="5956">
          <cell r="C5956">
            <v>71640363</v>
          </cell>
          <cell r="D5956">
            <v>71640363</v>
          </cell>
          <cell r="E5956" t="str">
            <v>Chr4</v>
          </cell>
          <cell r="F5956">
            <v>74344149</v>
          </cell>
          <cell r="G5956">
            <v>0</v>
          </cell>
          <cell r="H5956" t="str">
            <v>Chr4</v>
          </cell>
          <cell r="I5956">
            <v>74344149</v>
          </cell>
          <cell r="J5956">
            <v>0</v>
          </cell>
          <cell r="K5956" t="str">
            <v>Chr4</v>
          </cell>
          <cell r="L5956">
            <v>74344149</v>
          </cell>
          <cell r="M5956">
            <v>0</v>
          </cell>
        </row>
        <row r="5957">
          <cell r="C5957">
            <v>72052851</v>
          </cell>
          <cell r="D5957">
            <v>72052851</v>
          </cell>
          <cell r="E5957" t="str">
            <v>Chr4</v>
          </cell>
          <cell r="F5957">
            <v>74759956</v>
          </cell>
          <cell r="G5957">
            <v>0</v>
          </cell>
          <cell r="H5957" t="str">
            <v>Chr4</v>
          </cell>
          <cell r="I5957">
            <v>74759956</v>
          </cell>
          <cell r="J5957">
            <v>0</v>
          </cell>
          <cell r="K5957" t="str">
            <v>Chr4</v>
          </cell>
          <cell r="L5957">
            <v>74759956</v>
          </cell>
          <cell r="M5957">
            <v>0</v>
          </cell>
        </row>
        <row r="5958">
          <cell r="C5958">
            <v>73531900</v>
          </cell>
          <cell r="D5958" t="str">
            <v>S4_72052851</v>
          </cell>
          <cell r="E5958" t="str">
            <v>Chr4</v>
          </cell>
          <cell r="F5958">
            <v>74759956</v>
          </cell>
          <cell r="G5958">
            <v>1</v>
          </cell>
          <cell r="H5958" t="str">
            <v>Chr4</v>
          </cell>
          <cell r="I5958">
            <v>74759956</v>
          </cell>
          <cell r="J5958">
            <v>1</v>
          </cell>
          <cell r="K5958" t="str">
            <v>Chr4</v>
          </cell>
          <cell r="L5958">
            <v>77782668</v>
          </cell>
          <cell r="M5958">
            <v>1</v>
          </cell>
        </row>
        <row r="5959">
          <cell r="C5959">
            <v>75010949</v>
          </cell>
          <cell r="D5959">
            <v>75010949</v>
          </cell>
          <cell r="E5959" t="str">
            <v>Chr4</v>
          </cell>
          <cell r="F5959">
            <v>77782668</v>
          </cell>
          <cell r="G5959">
            <v>0</v>
          </cell>
          <cell r="H5959" t="str">
            <v>Chr4</v>
          </cell>
          <cell r="I5959">
            <v>77782668</v>
          </cell>
          <cell r="J5959">
            <v>0</v>
          </cell>
          <cell r="K5959" t="str">
            <v>Chr4</v>
          </cell>
          <cell r="L5959">
            <v>77782668</v>
          </cell>
          <cell r="M5959">
            <v>0</v>
          </cell>
        </row>
        <row r="5960">
          <cell r="C5960">
            <v>76489998</v>
          </cell>
          <cell r="D5960">
            <v>76489998</v>
          </cell>
          <cell r="E5960" t="str">
            <v>Chr4</v>
          </cell>
          <cell r="F5960">
            <v>79317022</v>
          </cell>
          <cell r="G5960">
            <v>0</v>
          </cell>
          <cell r="H5960" t="str">
            <v>Chr4</v>
          </cell>
          <cell r="I5960">
            <v>79317022</v>
          </cell>
          <cell r="J5960">
            <v>0</v>
          </cell>
          <cell r="K5960" t="str">
            <v>Chr4</v>
          </cell>
          <cell r="L5960">
            <v>79317022</v>
          </cell>
          <cell r="M5960">
            <v>0</v>
          </cell>
        </row>
        <row r="5961">
          <cell r="C5961">
            <v>77969047</v>
          </cell>
          <cell r="D5961" t="str">
            <v>S4_76489998</v>
          </cell>
          <cell r="E5961" t="str">
            <v>Chr4</v>
          </cell>
          <cell r="F5961">
            <v>79317022</v>
          </cell>
          <cell r="G5961">
            <v>1</v>
          </cell>
          <cell r="H5961" t="str">
            <v>Chr4</v>
          </cell>
          <cell r="I5961">
            <v>79317022</v>
          </cell>
          <cell r="J5961">
            <v>1</v>
          </cell>
          <cell r="K5961" t="str">
            <v>Chr4</v>
          </cell>
          <cell r="L5961">
            <v>82305779</v>
          </cell>
          <cell r="M5961">
            <v>1</v>
          </cell>
        </row>
        <row r="5962">
          <cell r="C5962">
            <v>79448096</v>
          </cell>
          <cell r="D5962">
            <v>79448096</v>
          </cell>
          <cell r="E5962" t="str">
            <v>Chr4</v>
          </cell>
          <cell r="F5962">
            <v>82305779</v>
          </cell>
          <cell r="G5962">
            <v>0</v>
          </cell>
          <cell r="H5962" t="str">
            <v>Chr4</v>
          </cell>
          <cell r="I5962">
            <v>82305779</v>
          </cell>
          <cell r="J5962">
            <v>0</v>
          </cell>
          <cell r="K5962" t="str">
            <v>Chr4</v>
          </cell>
          <cell r="L5962">
            <v>82305779</v>
          </cell>
          <cell r="M5962">
            <v>0</v>
          </cell>
        </row>
        <row r="5963">
          <cell r="C5963">
            <v>80309333</v>
          </cell>
          <cell r="D5963">
            <v>80309333</v>
          </cell>
          <cell r="E5963" t="str">
            <v>Chr4</v>
          </cell>
          <cell r="F5963">
            <v>83168025</v>
          </cell>
          <cell r="G5963">
            <v>0</v>
          </cell>
          <cell r="H5963" t="str">
            <v>Chr4</v>
          </cell>
          <cell r="I5963">
            <v>83168025</v>
          </cell>
          <cell r="J5963">
            <v>0</v>
          </cell>
          <cell r="K5963" t="str">
            <v>Chr4</v>
          </cell>
          <cell r="L5963">
            <v>83168025</v>
          </cell>
          <cell r="M5963">
            <v>0</v>
          </cell>
        </row>
        <row r="5964">
          <cell r="C5964">
            <v>81170570</v>
          </cell>
          <cell r="D5964">
            <v>81170570</v>
          </cell>
          <cell r="E5964" t="str">
            <v>Chr4</v>
          </cell>
          <cell r="F5964">
            <v>84167309</v>
          </cell>
          <cell r="G5964">
            <v>0</v>
          </cell>
          <cell r="H5964" t="str">
            <v>Chr4</v>
          </cell>
          <cell r="I5964">
            <v>84167309</v>
          </cell>
          <cell r="J5964">
            <v>0</v>
          </cell>
          <cell r="K5964" t="str">
            <v>Chr4</v>
          </cell>
          <cell r="L5964">
            <v>84167309</v>
          </cell>
          <cell r="M5964">
            <v>0</v>
          </cell>
        </row>
        <row r="5965">
          <cell r="C5965">
            <v>82031806</v>
          </cell>
          <cell r="D5965">
            <v>82031806</v>
          </cell>
          <cell r="E5965" t="str">
            <v>Chr4</v>
          </cell>
          <cell r="F5965">
            <v>85042430</v>
          </cell>
          <cell r="G5965">
            <v>0</v>
          </cell>
          <cell r="H5965" t="str">
            <v>Chr4</v>
          </cell>
          <cell r="I5965">
            <v>85042430</v>
          </cell>
          <cell r="J5965">
            <v>0</v>
          </cell>
          <cell r="K5965" t="str">
            <v>Chr4</v>
          </cell>
          <cell r="L5965">
            <v>85042430</v>
          </cell>
          <cell r="M5965">
            <v>0</v>
          </cell>
        </row>
        <row r="5966">
          <cell r="C5966">
            <v>82893043</v>
          </cell>
          <cell r="D5966">
            <v>82893043</v>
          </cell>
          <cell r="E5966" t="str">
            <v>Chr4</v>
          </cell>
          <cell r="F5966">
            <v>85967609</v>
          </cell>
          <cell r="G5966">
            <v>0</v>
          </cell>
          <cell r="H5966" t="str">
            <v>Chr4</v>
          </cell>
          <cell r="I5966">
            <v>85967609</v>
          </cell>
          <cell r="J5966">
            <v>0</v>
          </cell>
          <cell r="K5966" t="str">
            <v>Chr4</v>
          </cell>
          <cell r="L5966">
            <v>85967609</v>
          </cell>
          <cell r="M5966">
            <v>0</v>
          </cell>
        </row>
        <row r="5967">
          <cell r="C5967">
            <v>84096828</v>
          </cell>
          <cell r="D5967" t="str">
            <v>S4_82893043</v>
          </cell>
          <cell r="E5967" t="str">
            <v>Chr4</v>
          </cell>
          <cell r="F5967">
            <v>85967609</v>
          </cell>
          <cell r="G5967">
            <v>1</v>
          </cell>
          <cell r="H5967" t="str">
            <v>Chr4</v>
          </cell>
          <cell r="I5967">
            <v>85967609</v>
          </cell>
          <cell r="J5967">
            <v>1</v>
          </cell>
          <cell r="K5967" t="str">
            <v>Chr4</v>
          </cell>
          <cell r="L5967">
            <v>88626110</v>
          </cell>
          <cell r="M5967">
            <v>1</v>
          </cell>
        </row>
        <row r="5968">
          <cell r="C5968">
            <v>85300612</v>
          </cell>
          <cell r="D5968">
            <v>85300612</v>
          </cell>
          <cell r="E5968" t="str">
            <v>Chr4</v>
          </cell>
          <cell r="F5968">
            <v>88626110</v>
          </cell>
          <cell r="G5968">
            <v>0</v>
          </cell>
          <cell r="H5968" t="str">
            <v>Chr4</v>
          </cell>
          <cell r="I5968">
            <v>88626110</v>
          </cell>
          <cell r="J5968">
            <v>0</v>
          </cell>
          <cell r="K5968" t="str">
            <v>Chr4</v>
          </cell>
          <cell r="L5968">
            <v>88626110</v>
          </cell>
          <cell r="M5968">
            <v>0</v>
          </cell>
        </row>
        <row r="5969">
          <cell r="C5969">
            <v>86504397</v>
          </cell>
          <cell r="D5969">
            <v>86504397</v>
          </cell>
          <cell r="E5969" t="str">
            <v>Chr4</v>
          </cell>
          <cell r="F5969">
            <v>89899731</v>
          </cell>
          <cell r="G5969">
            <v>0</v>
          </cell>
          <cell r="H5969" t="str">
            <v>Chr4</v>
          </cell>
          <cell r="I5969">
            <v>89899731</v>
          </cell>
          <cell r="J5969">
            <v>0</v>
          </cell>
          <cell r="K5969" t="str">
            <v>Chr4</v>
          </cell>
          <cell r="L5969">
            <v>89899731</v>
          </cell>
          <cell r="M5969">
            <v>0</v>
          </cell>
        </row>
        <row r="5970">
          <cell r="C5970">
            <v>91656056</v>
          </cell>
          <cell r="D5970">
            <v>91656056</v>
          </cell>
          <cell r="E5970" t="str">
            <v>Chr4</v>
          </cell>
          <cell r="F5970">
            <v>95240143</v>
          </cell>
          <cell r="G5970">
            <v>0</v>
          </cell>
          <cell r="H5970" t="str">
            <v>Chr4</v>
          </cell>
          <cell r="I5970">
            <v>95240143</v>
          </cell>
          <cell r="J5970">
            <v>0</v>
          </cell>
          <cell r="K5970" t="str">
            <v>Chr4</v>
          </cell>
          <cell r="L5970">
            <v>95240143</v>
          </cell>
          <cell r="M5970">
            <v>0</v>
          </cell>
        </row>
        <row r="5971">
          <cell r="C5971">
            <v>96807714</v>
          </cell>
          <cell r="D5971">
            <v>96807714</v>
          </cell>
          <cell r="E5971" t="str">
            <v>Chr4</v>
          </cell>
          <cell r="F5971">
            <v>101327228</v>
          </cell>
          <cell r="G5971">
            <v>0</v>
          </cell>
          <cell r="H5971" t="str">
            <v>Chr4</v>
          </cell>
          <cell r="I5971">
            <v>101327228</v>
          </cell>
          <cell r="J5971">
            <v>0</v>
          </cell>
          <cell r="K5971" t="str">
            <v>Chr4</v>
          </cell>
          <cell r="L5971">
            <v>101327228</v>
          </cell>
          <cell r="M5971">
            <v>0</v>
          </cell>
        </row>
        <row r="5972">
          <cell r="C5972">
            <v>103600817</v>
          </cell>
          <cell r="D5972" t="str">
            <v>S4_96807714</v>
          </cell>
          <cell r="E5972" t="str">
            <v>Chr4</v>
          </cell>
          <cell r="F5972">
            <v>101327228</v>
          </cell>
          <cell r="G5972">
            <v>1</v>
          </cell>
          <cell r="H5972" t="str">
            <v>Chr4</v>
          </cell>
          <cell r="I5972">
            <v>101327228</v>
          </cell>
          <cell r="J5972">
            <v>1</v>
          </cell>
          <cell r="K5972" t="str">
            <v>Chr4</v>
          </cell>
          <cell r="L5972">
            <v>113899085</v>
          </cell>
          <cell r="M5972">
            <v>1</v>
          </cell>
        </row>
        <row r="5973">
          <cell r="C5973">
            <v>110393919</v>
          </cell>
          <cell r="D5973">
            <v>110393919</v>
          </cell>
          <cell r="E5973" t="str">
            <v>Chr4</v>
          </cell>
          <cell r="F5973">
            <v>113899085</v>
          </cell>
          <cell r="G5973">
            <v>0</v>
          </cell>
          <cell r="H5973" t="str">
            <v>Chr4</v>
          </cell>
          <cell r="I5973">
            <v>113899085</v>
          </cell>
          <cell r="J5973">
            <v>0</v>
          </cell>
          <cell r="K5973" t="str">
            <v>Chr4</v>
          </cell>
          <cell r="L5973">
            <v>113899085</v>
          </cell>
          <cell r="M5973">
            <v>0</v>
          </cell>
        </row>
        <row r="5974">
          <cell r="C5974">
            <v>117187022</v>
          </cell>
          <cell r="D5974" t="str">
            <v>S4_110393919</v>
          </cell>
          <cell r="E5974" t="str">
            <v>Chr4</v>
          </cell>
          <cell r="F5974">
            <v>113899085</v>
          </cell>
          <cell r="G5974">
            <v>1</v>
          </cell>
          <cell r="H5974" t="str">
            <v>Chr4</v>
          </cell>
          <cell r="I5974">
            <v>113899085</v>
          </cell>
          <cell r="J5974">
            <v>1</v>
          </cell>
          <cell r="K5974" t="str">
            <v>Chr4</v>
          </cell>
          <cell r="L5974">
            <v>126961658</v>
          </cell>
          <cell r="M5974">
            <v>1</v>
          </cell>
        </row>
        <row r="5975">
          <cell r="C5975">
            <v>123980124</v>
          </cell>
          <cell r="D5975">
            <v>123980124</v>
          </cell>
          <cell r="E5975" t="str">
            <v>Chr4</v>
          </cell>
          <cell r="F5975">
            <v>126961658</v>
          </cell>
          <cell r="G5975">
            <v>0</v>
          </cell>
          <cell r="H5975" t="str">
            <v>Chr4</v>
          </cell>
          <cell r="I5975">
            <v>126961658</v>
          </cell>
          <cell r="J5975">
            <v>0</v>
          </cell>
          <cell r="K5975" t="str">
            <v>Chr4</v>
          </cell>
          <cell r="L5975">
            <v>126961658</v>
          </cell>
          <cell r="M5975">
            <v>0</v>
          </cell>
        </row>
        <row r="5976">
          <cell r="C5976">
            <v>125899580</v>
          </cell>
          <cell r="D5976">
            <v>125899580</v>
          </cell>
          <cell r="E5976" t="str">
            <v>Chr4</v>
          </cell>
          <cell r="F5976">
            <v>128883494</v>
          </cell>
          <cell r="G5976">
            <v>0</v>
          </cell>
          <cell r="H5976" t="str">
            <v>Chr4</v>
          </cell>
          <cell r="I5976">
            <v>128883494</v>
          </cell>
          <cell r="J5976">
            <v>0</v>
          </cell>
          <cell r="K5976" t="str">
            <v>Chr4</v>
          </cell>
          <cell r="L5976">
            <v>128883494</v>
          </cell>
          <cell r="M5976">
            <v>0</v>
          </cell>
        </row>
        <row r="5977">
          <cell r="C5977">
            <v>127819035</v>
          </cell>
          <cell r="D5977" t="str">
            <v>S4_125899580</v>
          </cell>
          <cell r="E5977" t="str">
            <v>Chr4</v>
          </cell>
          <cell r="F5977">
            <v>128883494</v>
          </cell>
          <cell r="G5977">
            <v>1</v>
          </cell>
          <cell r="H5977" t="str">
            <v>Chr4</v>
          </cell>
          <cell r="I5977">
            <v>128883494</v>
          </cell>
          <cell r="J5977">
            <v>1</v>
          </cell>
          <cell r="K5977" t="str">
            <v>Chr4</v>
          </cell>
          <cell r="L5977">
            <v>132888380</v>
          </cell>
          <cell r="M5977">
            <v>1</v>
          </cell>
        </row>
        <row r="5978">
          <cell r="C5978">
            <v>129817994</v>
          </cell>
          <cell r="D5978">
            <v>129817994</v>
          </cell>
          <cell r="E5978" t="str">
            <v>Chr4</v>
          </cell>
          <cell r="F5978">
            <v>132888380</v>
          </cell>
          <cell r="G5978">
            <v>0</v>
          </cell>
          <cell r="H5978" t="str">
            <v>Chr4</v>
          </cell>
          <cell r="I5978">
            <v>132888380</v>
          </cell>
          <cell r="J5978">
            <v>0</v>
          </cell>
          <cell r="K5978" t="str">
            <v>Chr4</v>
          </cell>
          <cell r="L5978">
            <v>132888380</v>
          </cell>
          <cell r="M5978">
            <v>0</v>
          </cell>
        </row>
        <row r="5979">
          <cell r="C5979">
            <v>131740529</v>
          </cell>
          <cell r="D5979">
            <v>131740529</v>
          </cell>
          <cell r="E5979" t="str">
            <v>Chr4</v>
          </cell>
          <cell r="F5979">
            <v>134785677</v>
          </cell>
          <cell r="G5979">
            <v>0</v>
          </cell>
          <cell r="H5979" t="str">
            <v>Chr4</v>
          </cell>
          <cell r="I5979">
            <v>134785677</v>
          </cell>
          <cell r="J5979">
            <v>0</v>
          </cell>
          <cell r="K5979" t="str">
            <v>Chr4</v>
          </cell>
          <cell r="L5979">
            <v>134785677</v>
          </cell>
          <cell r="M5979">
            <v>0</v>
          </cell>
        </row>
        <row r="5980">
          <cell r="C5980">
            <v>133926556</v>
          </cell>
          <cell r="D5980">
            <v>133926556</v>
          </cell>
          <cell r="E5980" t="str">
            <v>Chr4</v>
          </cell>
          <cell r="F5980">
            <v>137043453</v>
          </cell>
          <cell r="G5980">
            <v>0</v>
          </cell>
          <cell r="H5980" t="str">
            <v>Chr4</v>
          </cell>
          <cell r="I5980">
            <v>137043453</v>
          </cell>
          <cell r="J5980">
            <v>0</v>
          </cell>
          <cell r="K5980" t="str">
            <v>Chr4</v>
          </cell>
          <cell r="L5980">
            <v>137043453</v>
          </cell>
          <cell r="M5980">
            <v>0</v>
          </cell>
        </row>
        <row r="5981">
          <cell r="C5981">
            <v>135157951</v>
          </cell>
          <cell r="D5981">
            <v>135157951</v>
          </cell>
          <cell r="E5981" t="str">
            <v>Chr4</v>
          </cell>
          <cell r="F5981">
            <v>138317243</v>
          </cell>
          <cell r="G5981">
            <v>0</v>
          </cell>
          <cell r="H5981" t="str">
            <v>Chr4</v>
          </cell>
          <cell r="I5981">
            <v>138317243</v>
          </cell>
          <cell r="J5981">
            <v>0</v>
          </cell>
          <cell r="K5981" t="str">
            <v>Chr4</v>
          </cell>
          <cell r="L5981">
            <v>138317243</v>
          </cell>
          <cell r="M5981">
            <v>0</v>
          </cell>
        </row>
        <row r="5982">
          <cell r="C5982">
            <v>135727494</v>
          </cell>
          <cell r="D5982" t="str">
            <v>S4_135157951</v>
          </cell>
          <cell r="E5982" t="str">
            <v>Chr4</v>
          </cell>
          <cell r="F5982">
            <v>138317243</v>
          </cell>
          <cell r="G5982">
            <v>1</v>
          </cell>
          <cell r="H5982" t="str">
            <v>Chr4</v>
          </cell>
          <cell r="I5982">
            <v>138317243</v>
          </cell>
          <cell r="J5982">
            <v>1</v>
          </cell>
          <cell r="K5982" t="str">
            <v>Chr4</v>
          </cell>
          <cell r="L5982">
            <v>139465165</v>
          </cell>
          <cell r="M5982">
            <v>1</v>
          </cell>
        </row>
        <row r="5983">
          <cell r="C5983">
            <v>136297036</v>
          </cell>
          <cell r="D5983">
            <v>136297036</v>
          </cell>
          <cell r="E5983" t="str">
            <v>Chr4</v>
          </cell>
          <cell r="F5983">
            <v>139465165</v>
          </cell>
          <cell r="G5983">
            <v>0</v>
          </cell>
          <cell r="H5983" t="str">
            <v>Chr4</v>
          </cell>
          <cell r="I5983">
            <v>139465165</v>
          </cell>
          <cell r="J5983">
            <v>0</v>
          </cell>
          <cell r="K5983" t="str">
            <v>Chr4</v>
          </cell>
          <cell r="L5983">
            <v>139465165</v>
          </cell>
          <cell r="M5983">
            <v>0</v>
          </cell>
        </row>
        <row r="5984">
          <cell r="C5984">
            <v>136866579</v>
          </cell>
          <cell r="D5984">
            <v>136866579</v>
          </cell>
          <cell r="E5984" t="str">
            <v>Chr4</v>
          </cell>
          <cell r="F5984">
            <v>139968162</v>
          </cell>
          <cell r="G5984">
            <v>0</v>
          </cell>
          <cell r="H5984" t="str">
            <v>Chr4</v>
          </cell>
          <cell r="I5984">
            <v>139968162</v>
          </cell>
          <cell r="J5984">
            <v>0</v>
          </cell>
          <cell r="K5984" t="str">
            <v>Chr4</v>
          </cell>
          <cell r="L5984">
            <v>139968162</v>
          </cell>
          <cell r="M5984">
            <v>0</v>
          </cell>
        </row>
        <row r="5985">
          <cell r="C5985">
            <v>137436122</v>
          </cell>
          <cell r="D5985">
            <v>137436122</v>
          </cell>
          <cell r="E5985" t="str">
            <v>Chr4</v>
          </cell>
          <cell r="F5985">
            <v>140480629</v>
          </cell>
          <cell r="G5985">
            <v>0</v>
          </cell>
          <cell r="H5985" t="str">
            <v>Chr4</v>
          </cell>
          <cell r="I5985">
            <v>140480629</v>
          </cell>
          <cell r="J5985">
            <v>0</v>
          </cell>
          <cell r="K5985" t="str">
            <v>Chr4</v>
          </cell>
          <cell r="L5985">
            <v>140480629</v>
          </cell>
          <cell r="M5985">
            <v>0</v>
          </cell>
        </row>
        <row r="5986">
          <cell r="C5986">
            <v>138005665</v>
          </cell>
          <cell r="D5986" t="str">
            <v>S4_137436122</v>
          </cell>
          <cell r="E5986" t="str">
            <v>Chr4</v>
          </cell>
          <cell r="F5986">
            <v>140480629</v>
          </cell>
          <cell r="G5986">
            <v>1</v>
          </cell>
          <cell r="H5986" t="str">
            <v>Chr4</v>
          </cell>
          <cell r="I5986">
            <v>140480629</v>
          </cell>
          <cell r="J5986">
            <v>1</v>
          </cell>
          <cell r="K5986" t="str">
            <v>Chr4</v>
          </cell>
          <cell r="L5986">
            <v>141736861</v>
          </cell>
          <cell r="M5986">
            <v>1</v>
          </cell>
        </row>
        <row r="5987">
          <cell r="C5987">
            <v>138575207</v>
          </cell>
          <cell r="D5987">
            <v>138575207</v>
          </cell>
          <cell r="E5987" t="str">
            <v>Chr4</v>
          </cell>
          <cell r="F5987">
            <v>141736861</v>
          </cell>
          <cell r="G5987">
            <v>0</v>
          </cell>
          <cell r="H5987" t="str">
            <v>Chr4</v>
          </cell>
          <cell r="I5987">
            <v>141736861</v>
          </cell>
          <cell r="J5987">
            <v>0</v>
          </cell>
          <cell r="K5987" t="str">
            <v>Chr4</v>
          </cell>
          <cell r="L5987">
            <v>141736861</v>
          </cell>
          <cell r="M5987">
            <v>0</v>
          </cell>
        </row>
        <row r="5988">
          <cell r="C5988">
            <v>139144750</v>
          </cell>
          <cell r="D5988">
            <v>139144750</v>
          </cell>
          <cell r="E5988" t="str">
            <v>Chr4</v>
          </cell>
          <cell r="F5988">
            <v>142316868</v>
          </cell>
          <cell r="G5988">
            <v>0</v>
          </cell>
          <cell r="H5988" t="str">
            <v>Chr4</v>
          </cell>
          <cell r="I5988">
            <v>142316868</v>
          </cell>
          <cell r="J5988">
            <v>0</v>
          </cell>
          <cell r="K5988" t="str">
            <v>Chr4</v>
          </cell>
          <cell r="L5988">
            <v>142316868</v>
          </cell>
          <cell r="M5988">
            <v>0</v>
          </cell>
        </row>
        <row r="5989">
          <cell r="C5989">
            <v>139714293</v>
          </cell>
          <cell r="D5989">
            <v>139714293</v>
          </cell>
          <cell r="E5989" t="str">
            <v>Chr4</v>
          </cell>
          <cell r="F5989">
            <v>142915942</v>
          </cell>
          <cell r="G5989">
            <v>0</v>
          </cell>
          <cell r="H5989" t="str">
            <v>Chr4</v>
          </cell>
          <cell r="I5989">
            <v>142915942</v>
          </cell>
          <cell r="J5989">
            <v>0</v>
          </cell>
          <cell r="K5989" t="str">
            <v>Chr4</v>
          </cell>
          <cell r="L5989">
            <v>142915942</v>
          </cell>
          <cell r="M5989">
            <v>0</v>
          </cell>
        </row>
        <row r="5990">
          <cell r="C5990">
            <v>140283835</v>
          </cell>
          <cell r="D5990" t="str">
            <v>S4_139714293</v>
          </cell>
          <cell r="E5990" t="str">
            <v>Chr4</v>
          </cell>
          <cell r="F5990">
            <v>142915942</v>
          </cell>
          <cell r="G5990">
            <v>1</v>
          </cell>
          <cell r="H5990" t="str">
            <v>Chr4</v>
          </cell>
          <cell r="I5990">
            <v>142915942</v>
          </cell>
          <cell r="J5990">
            <v>1</v>
          </cell>
          <cell r="K5990" t="str">
            <v>Chr4</v>
          </cell>
          <cell r="L5990">
            <v>143984246</v>
          </cell>
          <cell r="M5990">
            <v>1</v>
          </cell>
        </row>
        <row r="5991">
          <cell r="C5991">
            <v>140853378</v>
          </cell>
          <cell r="D5991">
            <v>140853378</v>
          </cell>
          <cell r="E5991" t="str">
            <v>Chr4</v>
          </cell>
          <cell r="F5991">
            <v>143984246</v>
          </cell>
          <cell r="G5991">
            <v>0</v>
          </cell>
          <cell r="H5991" t="str">
            <v>Chr4</v>
          </cell>
          <cell r="I5991">
            <v>143984246</v>
          </cell>
          <cell r="J5991">
            <v>0</v>
          </cell>
          <cell r="K5991" t="str">
            <v>Chr4</v>
          </cell>
          <cell r="L5991">
            <v>143984246</v>
          </cell>
          <cell r="M5991">
            <v>0</v>
          </cell>
        </row>
        <row r="5992">
          <cell r="C5992">
            <v>141422921</v>
          </cell>
          <cell r="D5992" t="str">
            <v>S4_140853378</v>
          </cell>
          <cell r="E5992" t="str">
            <v>Chr4</v>
          </cell>
          <cell r="F5992">
            <v>143984246</v>
          </cell>
          <cell r="G5992">
            <v>1</v>
          </cell>
          <cell r="H5992" t="str">
            <v>Chr4</v>
          </cell>
          <cell r="I5992">
            <v>143984246</v>
          </cell>
          <cell r="J5992">
            <v>1</v>
          </cell>
          <cell r="K5992" t="str">
            <v>Chr4</v>
          </cell>
          <cell r="L5992">
            <v>146459436</v>
          </cell>
          <cell r="M5992">
            <v>3</v>
          </cell>
        </row>
        <row r="5993">
          <cell r="C5993">
            <v>141992463</v>
          </cell>
          <cell r="D5993" t="str">
            <v>S4_140853378</v>
          </cell>
          <cell r="E5993" t="str">
            <v>Chr4</v>
          </cell>
          <cell r="F5993">
            <v>143984246</v>
          </cell>
          <cell r="G5993">
            <v>2</v>
          </cell>
          <cell r="H5993" t="str">
            <v>Chr4</v>
          </cell>
          <cell r="I5993">
            <v>143984246</v>
          </cell>
          <cell r="J5993">
            <v>2</v>
          </cell>
          <cell r="K5993" t="str">
            <v>Chr4</v>
          </cell>
          <cell r="L5993">
            <v>146459436</v>
          </cell>
          <cell r="M5993">
            <v>2</v>
          </cell>
        </row>
        <row r="5994">
          <cell r="C5994">
            <v>142562006</v>
          </cell>
          <cell r="D5994" t="str">
            <v>S4_140853378</v>
          </cell>
          <cell r="E5994" t="str">
            <v>Chr4</v>
          </cell>
          <cell r="F5994">
            <v>143984246</v>
          </cell>
          <cell r="G5994">
            <v>3</v>
          </cell>
          <cell r="H5994" t="str">
            <v>Chr4</v>
          </cell>
          <cell r="I5994">
            <v>143984246</v>
          </cell>
          <cell r="J5994">
            <v>3</v>
          </cell>
          <cell r="K5994" t="str">
            <v>Chr4</v>
          </cell>
          <cell r="L5994">
            <v>146459436</v>
          </cell>
          <cell r="M5994">
            <v>1</v>
          </cell>
        </row>
        <row r="5995">
          <cell r="C5995">
            <v>143131549</v>
          </cell>
          <cell r="D5995">
            <v>143131549</v>
          </cell>
          <cell r="E5995" t="str">
            <v>Chr4</v>
          </cell>
          <cell r="F5995">
            <v>146459436</v>
          </cell>
          <cell r="G5995">
            <v>0</v>
          </cell>
          <cell r="H5995" t="str">
            <v>Chr4</v>
          </cell>
          <cell r="I5995">
            <v>146459436</v>
          </cell>
          <cell r="J5995">
            <v>0</v>
          </cell>
          <cell r="K5995" t="str">
            <v>Chr4</v>
          </cell>
          <cell r="L5995">
            <v>146459436</v>
          </cell>
          <cell r="M5995">
            <v>0</v>
          </cell>
        </row>
        <row r="5996">
          <cell r="C5996">
            <v>143701092</v>
          </cell>
          <cell r="D5996" t="str">
            <v>S4_143131549</v>
          </cell>
          <cell r="E5996" t="str">
            <v>Chr4</v>
          </cell>
          <cell r="F5996">
            <v>146459436</v>
          </cell>
          <cell r="G5996">
            <v>1</v>
          </cell>
          <cell r="H5996" t="str">
            <v>Chr4</v>
          </cell>
          <cell r="I5996">
            <v>146459436</v>
          </cell>
          <cell r="J5996">
            <v>1</v>
          </cell>
          <cell r="K5996" t="str">
            <v>Chr4</v>
          </cell>
          <cell r="L5996">
            <v>148150198</v>
          </cell>
          <cell r="M5996">
            <v>2</v>
          </cell>
        </row>
        <row r="5997">
          <cell r="C5997">
            <v>144270634</v>
          </cell>
          <cell r="D5997" t="str">
            <v>S4_143131549</v>
          </cell>
          <cell r="E5997" t="str">
            <v>Chr4</v>
          </cell>
          <cell r="F5997">
            <v>146459436</v>
          </cell>
          <cell r="G5997">
            <v>2</v>
          </cell>
          <cell r="H5997" t="str">
            <v>Chr4</v>
          </cell>
          <cell r="I5997">
            <v>146459436</v>
          </cell>
          <cell r="J5997">
            <v>2</v>
          </cell>
          <cell r="K5997" t="str">
            <v>Chr4</v>
          </cell>
          <cell r="L5997">
            <v>148150198</v>
          </cell>
          <cell r="M5997">
            <v>1</v>
          </cell>
        </row>
        <row r="5998">
          <cell r="C5998">
            <v>144840177</v>
          </cell>
          <cell r="D5998">
            <v>144840177</v>
          </cell>
          <cell r="E5998" t="str">
            <v>Chr4</v>
          </cell>
          <cell r="F5998">
            <v>148150198</v>
          </cell>
          <cell r="G5998">
            <v>0</v>
          </cell>
          <cell r="H5998" t="str">
            <v>Chr4</v>
          </cell>
          <cell r="I5998">
            <v>148150198</v>
          </cell>
          <cell r="J5998">
            <v>0</v>
          </cell>
          <cell r="K5998" t="str">
            <v>Chr4</v>
          </cell>
          <cell r="L5998">
            <v>148150198</v>
          </cell>
          <cell r="M5998">
            <v>0</v>
          </cell>
        </row>
        <row r="5999">
          <cell r="C5999">
            <v>145096489</v>
          </cell>
          <cell r="D5999">
            <v>145096489</v>
          </cell>
          <cell r="E5999" t="str">
            <v>Chr4</v>
          </cell>
          <cell r="F5999">
            <v>148435613</v>
          </cell>
          <cell r="G5999">
            <v>0</v>
          </cell>
          <cell r="H5999" t="str">
            <v>Chr4</v>
          </cell>
          <cell r="I5999">
            <v>148435613</v>
          </cell>
          <cell r="J5999">
            <v>0</v>
          </cell>
          <cell r="K5999" t="str">
            <v>Chr4</v>
          </cell>
          <cell r="L5999">
            <v>148435613</v>
          </cell>
          <cell r="M5999">
            <v>0</v>
          </cell>
        </row>
        <row r="6000">
          <cell r="C6000">
            <v>145352802</v>
          </cell>
          <cell r="D6000" t="str">
            <v>S4_145096489</v>
          </cell>
          <cell r="E6000" t="str">
            <v>Chr4</v>
          </cell>
          <cell r="F6000">
            <v>148435613</v>
          </cell>
          <cell r="G6000">
            <v>1</v>
          </cell>
          <cell r="H6000" t="str">
            <v>Chr4</v>
          </cell>
          <cell r="I6000">
            <v>148435613</v>
          </cell>
          <cell r="J6000">
            <v>1</v>
          </cell>
          <cell r="K6000" t="str">
            <v>Chr4</v>
          </cell>
          <cell r="L6000">
            <v>148964884</v>
          </cell>
          <cell r="M6000">
            <v>1</v>
          </cell>
        </row>
        <row r="6001">
          <cell r="C6001">
            <v>145609114</v>
          </cell>
          <cell r="D6001">
            <v>145609114</v>
          </cell>
          <cell r="E6001" t="str">
            <v>Chr4</v>
          </cell>
          <cell r="F6001">
            <v>148964884</v>
          </cell>
          <cell r="G6001">
            <v>0</v>
          </cell>
          <cell r="H6001" t="str">
            <v>Chr4</v>
          </cell>
          <cell r="I6001">
            <v>148964884</v>
          </cell>
          <cell r="J6001">
            <v>0</v>
          </cell>
          <cell r="K6001" t="str">
            <v>Chr4</v>
          </cell>
          <cell r="L6001">
            <v>148964884</v>
          </cell>
          <cell r="M6001">
            <v>0</v>
          </cell>
        </row>
        <row r="6002">
          <cell r="C6002">
            <v>145865426</v>
          </cell>
          <cell r="D6002">
            <v>145865426</v>
          </cell>
          <cell r="E6002" t="str">
            <v>Chr4</v>
          </cell>
          <cell r="F6002">
            <v>149223369</v>
          </cell>
          <cell r="G6002">
            <v>0</v>
          </cell>
          <cell r="H6002" t="str">
            <v>Chr4</v>
          </cell>
          <cell r="I6002">
            <v>149223369</v>
          </cell>
          <cell r="J6002">
            <v>0</v>
          </cell>
          <cell r="K6002" t="str">
            <v>Chr4</v>
          </cell>
          <cell r="L6002">
            <v>149223369</v>
          </cell>
          <cell r="M6002">
            <v>0</v>
          </cell>
        </row>
        <row r="6003">
          <cell r="C6003">
            <v>146121738</v>
          </cell>
          <cell r="D6003" t="str">
            <v>S4_145865426</v>
          </cell>
          <cell r="E6003" t="str">
            <v>Chr4</v>
          </cell>
          <cell r="F6003">
            <v>149223369</v>
          </cell>
          <cell r="G6003">
            <v>1</v>
          </cell>
          <cell r="H6003" t="str">
            <v>Chr4</v>
          </cell>
          <cell r="I6003">
            <v>149223369</v>
          </cell>
          <cell r="J6003">
            <v>1</v>
          </cell>
          <cell r="K6003" t="str">
            <v>Chr4</v>
          </cell>
          <cell r="L6003">
            <v>149893739</v>
          </cell>
          <cell r="M6003">
            <v>1</v>
          </cell>
        </row>
        <row r="6004">
          <cell r="C6004">
            <v>146378051</v>
          </cell>
          <cell r="D6004">
            <v>146378051</v>
          </cell>
          <cell r="E6004" t="str">
            <v>Chr4</v>
          </cell>
          <cell r="F6004">
            <v>149893739</v>
          </cell>
          <cell r="G6004">
            <v>0</v>
          </cell>
          <cell r="H6004" t="str">
            <v>Chr4</v>
          </cell>
          <cell r="I6004">
            <v>149893739</v>
          </cell>
          <cell r="J6004">
            <v>0</v>
          </cell>
          <cell r="K6004" t="str">
            <v>Chr4</v>
          </cell>
          <cell r="L6004">
            <v>149893739</v>
          </cell>
          <cell r="M6004">
            <v>0</v>
          </cell>
        </row>
        <row r="6005">
          <cell r="C6005">
            <v>146634363</v>
          </cell>
          <cell r="D6005">
            <v>146634363</v>
          </cell>
          <cell r="E6005" t="str">
            <v>Chr4</v>
          </cell>
          <cell r="F6005">
            <v>150008150</v>
          </cell>
          <cell r="G6005">
            <v>0</v>
          </cell>
          <cell r="H6005" t="str">
            <v>Chr4</v>
          </cell>
          <cell r="I6005">
            <v>150008150</v>
          </cell>
          <cell r="J6005">
            <v>0</v>
          </cell>
          <cell r="K6005" t="str">
            <v>Chr4</v>
          </cell>
          <cell r="L6005">
            <v>150008150</v>
          </cell>
          <cell r="M6005">
            <v>0</v>
          </cell>
        </row>
        <row r="6006">
          <cell r="C6006">
            <v>146890675</v>
          </cell>
          <cell r="D6006">
            <v>146890675</v>
          </cell>
          <cell r="E6006" t="str">
            <v>Chr4</v>
          </cell>
          <cell r="F6006">
            <v>150262809</v>
          </cell>
          <cell r="G6006">
            <v>0</v>
          </cell>
          <cell r="H6006" t="str">
            <v>Chr4</v>
          </cell>
          <cell r="I6006">
            <v>150262809</v>
          </cell>
          <cell r="J6006">
            <v>0</v>
          </cell>
          <cell r="K6006" t="str">
            <v>Chr4</v>
          </cell>
          <cell r="L6006">
            <v>150262809</v>
          </cell>
          <cell r="M6006">
            <v>0</v>
          </cell>
        </row>
        <row r="6007">
          <cell r="C6007">
            <v>147146987</v>
          </cell>
          <cell r="D6007">
            <v>147146987</v>
          </cell>
          <cell r="E6007" t="str">
            <v>Chr4</v>
          </cell>
          <cell r="F6007">
            <v>150521663</v>
          </cell>
          <cell r="G6007">
            <v>0</v>
          </cell>
          <cell r="H6007" t="str">
            <v>Chr4</v>
          </cell>
          <cell r="I6007">
            <v>150521663</v>
          </cell>
          <cell r="J6007">
            <v>0</v>
          </cell>
          <cell r="K6007" t="str">
            <v>Chr4</v>
          </cell>
          <cell r="L6007">
            <v>150521663</v>
          </cell>
          <cell r="M6007">
            <v>0</v>
          </cell>
        </row>
        <row r="6008">
          <cell r="C6008">
            <v>147403300</v>
          </cell>
          <cell r="D6008">
            <v>147403300</v>
          </cell>
          <cell r="E6008" t="str">
            <v>Chr4</v>
          </cell>
          <cell r="F6008">
            <v>150780203</v>
          </cell>
          <cell r="G6008">
            <v>0</v>
          </cell>
          <cell r="H6008" t="str">
            <v>Chr4</v>
          </cell>
          <cell r="I6008">
            <v>150780203</v>
          </cell>
          <cell r="J6008">
            <v>0</v>
          </cell>
          <cell r="K6008" t="str">
            <v>Chr4</v>
          </cell>
          <cell r="L6008">
            <v>150780203</v>
          </cell>
          <cell r="M6008">
            <v>0</v>
          </cell>
        </row>
        <row r="6009">
          <cell r="C6009">
            <v>147659612</v>
          </cell>
          <cell r="D6009">
            <v>147659612</v>
          </cell>
          <cell r="E6009" t="str">
            <v>Chr4</v>
          </cell>
          <cell r="F6009">
            <v>151036689</v>
          </cell>
          <cell r="G6009">
            <v>0</v>
          </cell>
          <cell r="H6009" t="str">
            <v>Chr4</v>
          </cell>
          <cell r="I6009">
            <v>151036689</v>
          </cell>
          <cell r="J6009">
            <v>0</v>
          </cell>
          <cell r="K6009" t="str">
            <v>Chr4</v>
          </cell>
          <cell r="L6009">
            <v>151036689</v>
          </cell>
          <cell r="M6009">
            <v>0</v>
          </cell>
        </row>
        <row r="6010">
          <cell r="C6010">
            <v>149276923</v>
          </cell>
          <cell r="D6010">
            <v>149276923</v>
          </cell>
          <cell r="E6010" t="str">
            <v>Chr4</v>
          </cell>
          <cell r="F6010">
            <v>152669078</v>
          </cell>
          <cell r="G6010">
            <v>0</v>
          </cell>
          <cell r="H6010" t="str">
            <v>Chr4</v>
          </cell>
          <cell r="I6010">
            <v>152669078</v>
          </cell>
          <cell r="J6010">
            <v>0</v>
          </cell>
          <cell r="K6010" t="str">
            <v>Chr4</v>
          </cell>
          <cell r="L6010">
            <v>152669078</v>
          </cell>
          <cell r="M6010">
            <v>0</v>
          </cell>
        </row>
        <row r="6011">
          <cell r="C6011">
            <v>149870706</v>
          </cell>
          <cell r="D6011">
            <v>149870706</v>
          </cell>
          <cell r="E6011" t="str">
            <v>Chr4</v>
          </cell>
          <cell r="F6011">
            <v>153323887</v>
          </cell>
          <cell r="G6011">
            <v>0</v>
          </cell>
          <cell r="H6011" t="str">
            <v>Chr4</v>
          </cell>
          <cell r="I6011">
            <v>153323887</v>
          </cell>
          <cell r="J6011">
            <v>0</v>
          </cell>
          <cell r="K6011" t="str">
            <v>Chr4</v>
          </cell>
          <cell r="L6011">
            <v>153323887</v>
          </cell>
          <cell r="M6011">
            <v>0</v>
          </cell>
        </row>
        <row r="6012">
          <cell r="C6012">
            <v>150464488</v>
          </cell>
          <cell r="D6012">
            <v>150464488</v>
          </cell>
          <cell r="E6012" t="str">
            <v>Chr4</v>
          </cell>
          <cell r="F6012">
            <v>153916550</v>
          </cell>
          <cell r="G6012">
            <v>0</v>
          </cell>
          <cell r="H6012" t="str">
            <v>Chr4</v>
          </cell>
          <cell r="I6012">
            <v>153916550</v>
          </cell>
          <cell r="J6012">
            <v>0</v>
          </cell>
          <cell r="K6012" t="str">
            <v>Chr4</v>
          </cell>
          <cell r="L6012">
            <v>153916550</v>
          </cell>
          <cell r="M6012">
            <v>0</v>
          </cell>
        </row>
        <row r="6013">
          <cell r="C6013">
            <v>150604063</v>
          </cell>
          <cell r="D6013">
            <v>150604063</v>
          </cell>
          <cell r="E6013" t="str">
            <v>Chr4</v>
          </cell>
          <cell r="F6013">
            <v>154041648</v>
          </cell>
          <cell r="G6013">
            <v>0</v>
          </cell>
          <cell r="H6013" t="str">
            <v>Chr4</v>
          </cell>
          <cell r="I6013">
            <v>154041648</v>
          </cell>
          <cell r="J6013">
            <v>0</v>
          </cell>
          <cell r="K6013" t="str">
            <v>Chr4</v>
          </cell>
          <cell r="L6013">
            <v>154041648</v>
          </cell>
          <cell r="M6013">
            <v>0</v>
          </cell>
        </row>
        <row r="6014">
          <cell r="C6014">
            <v>150743639</v>
          </cell>
          <cell r="D6014">
            <v>150743639</v>
          </cell>
          <cell r="E6014" t="str">
            <v>Chr4</v>
          </cell>
          <cell r="F6014">
            <v>154221871</v>
          </cell>
          <cell r="G6014">
            <v>0</v>
          </cell>
          <cell r="H6014" t="str">
            <v>Chr4</v>
          </cell>
          <cell r="I6014">
            <v>154221871</v>
          </cell>
          <cell r="J6014">
            <v>0</v>
          </cell>
          <cell r="K6014" t="str">
            <v>Chr4</v>
          </cell>
          <cell r="L6014">
            <v>154221871</v>
          </cell>
          <cell r="M6014">
            <v>0</v>
          </cell>
        </row>
        <row r="6015">
          <cell r="C6015">
            <v>150883214</v>
          </cell>
          <cell r="D6015">
            <v>150883214</v>
          </cell>
          <cell r="E6015" t="str">
            <v>Chr4</v>
          </cell>
          <cell r="F6015">
            <v>154394907</v>
          </cell>
          <cell r="G6015">
            <v>0</v>
          </cell>
          <cell r="H6015" t="str">
            <v>Chr4</v>
          </cell>
          <cell r="I6015">
            <v>154394907</v>
          </cell>
          <cell r="J6015">
            <v>0</v>
          </cell>
          <cell r="K6015" t="str">
            <v>Chr4</v>
          </cell>
          <cell r="L6015">
            <v>154394907</v>
          </cell>
          <cell r="M6015">
            <v>0</v>
          </cell>
        </row>
        <row r="6016">
          <cell r="C6016">
            <v>151022790</v>
          </cell>
          <cell r="D6016">
            <v>151022790</v>
          </cell>
          <cell r="E6016" t="str">
            <v>Chr4</v>
          </cell>
          <cell r="F6016">
            <v>154533395</v>
          </cell>
          <cell r="G6016">
            <v>0</v>
          </cell>
          <cell r="H6016" t="str">
            <v>Chr4</v>
          </cell>
          <cell r="I6016">
            <v>154533395</v>
          </cell>
          <cell r="J6016">
            <v>0</v>
          </cell>
          <cell r="K6016" t="str">
            <v>Chr4</v>
          </cell>
          <cell r="L6016">
            <v>154533395</v>
          </cell>
          <cell r="M6016">
            <v>0</v>
          </cell>
        </row>
        <row r="6017">
          <cell r="C6017">
            <v>151162365</v>
          </cell>
          <cell r="D6017">
            <v>151162365</v>
          </cell>
          <cell r="E6017" t="str">
            <v>Chr4</v>
          </cell>
          <cell r="F6017">
            <v>154676152</v>
          </cell>
          <cell r="G6017">
            <v>0</v>
          </cell>
          <cell r="H6017" t="str">
            <v>Chr4</v>
          </cell>
          <cell r="I6017">
            <v>154676152</v>
          </cell>
          <cell r="J6017">
            <v>0</v>
          </cell>
          <cell r="K6017" t="str">
            <v>Chr4</v>
          </cell>
          <cell r="L6017">
            <v>154676152</v>
          </cell>
          <cell r="M6017">
            <v>0</v>
          </cell>
        </row>
        <row r="6018">
          <cell r="C6018">
            <v>151301941</v>
          </cell>
          <cell r="D6018" t="str">
            <v>S4_151162365</v>
          </cell>
          <cell r="E6018" t="str">
            <v>Chr4</v>
          </cell>
          <cell r="F6018">
            <v>154676152</v>
          </cell>
          <cell r="G6018">
            <v>1</v>
          </cell>
          <cell r="H6018" t="str">
            <v>Chr4</v>
          </cell>
          <cell r="I6018">
            <v>154676152</v>
          </cell>
          <cell r="J6018">
            <v>1</v>
          </cell>
          <cell r="K6018" t="str">
            <v>Chr4</v>
          </cell>
          <cell r="L6018">
            <v>154955851</v>
          </cell>
          <cell r="M6018">
            <v>1</v>
          </cell>
        </row>
        <row r="6019">
          <cell r="C6019">
            <v>151441516</v>
          </cell>
          <cell r="D6019">
            <v>151441516</v>
          </cell>
          <cell r="E6019" t="str">
            <v>Chr4</v>
          </cell>
          <cell r="F6019">
            <v>154955851</v>
          </cell>
          <cell r="G6019">
            <v>0</v>
          </cell>
          <cell r="H6019" t="str">
            <v>Chr4</v>
          </cell>
          <cell r="I6019">
            <v>154955851</v>
          </cell>
          <cell r="J6019">
            <v>0</v>
          </cell>
          <cell r="K6019" t="str">
            <v>Chr4</v>
          </cell>
          <cell r="L6019">
            <v>154955851</v>
          </cell>
          <cell r="M6019">
            <v>0</v>
          </cell>
        </row>
        <row r="6020">
          <cell r="C6020">
            <v>151581091</v>
          </cell>
          <cell r="D6020">
            <v>151581091</v>
          </cell>
          <cell r="E6020" t="str">
            <v>Chr4</v>
          </cell>
          <cell r="F6020">
            <v>155084168</v>
          </cell>
          <cell r="G6020">
            <v>0</v>
          </cell>
          <cell r="H6020" t="str">
            <v>Chr4</v>
          </cell>
          <cell r="I6020">
            <v>155084168</v>
          </cell>
          <cell r="J6020">
            <v>0</v>
          </cell>
          <cell r="K6020" t="str">
            <v>Chr4</v>
          </cell>
          <cell r="L6020">
            <v>155084168</v>
          </cell>
          <cell r="M6020">
            <v>0</v>
          </cell>
        </row>
        <row r="6021">
          <cell r="C6021">
            <v>151720667</v>
          </cell>
          <cell r="D6021" t="str">
            <v>S4_151581091</v>
          </cell>
          <cell r="E6021" t="str">
            <v>Chr4</v>
          </cell>
          <cell r="F6021">
            <v>155084168</v>
          </cell>
          <cell r="G6021">
            <v>1</v>
          </cell>
          <cell r="H6021" t="str">
            <v>Chr4</v>
          </cell>
          <cell r="I6021">
            <v>155084168</v>
          </cell>
          <cell r="J6021">
            <v>1</v>
          </cell>
          <cell r="K6021" t="str">
            <v>Chr4</v>
          </cell>
          <cell r="L6021">
            <v>155387647</v>
          </cell>
          <cell r="M6021">
            <v>1</v>
          </cell>
        </row>
        <row r="6022">
          <cell r="C6022">
            <v>151860242</v>
          </cell>
          <cell r="D6022">
            <v>151860242</v>
          </cell>
          <cell r="E6022" t="str">
            <v>Chr4</v>
          </cell>
          <cell r="F6022">
            <v>155387647</v>
          </cell>
          <cell r="G6022">
            <v>0</v>
          </cell>
          <cell r="H6022" t="str">
            <v>Chr4</v>
          </cell>
          <cell r="I6022">
            <v>155387647</v>
          </cell>
          <cell r="J6022">
            <v>0</v>
          </cell>
          <cell r="K6022" t="str">
            <v>Chr4</v>
          </cell>
          <cell r="L6022">
            <v>155387647</v>
          </cell>
          <cell r="M6022">
            <v>0</v>
          </cell>
        </row>
        <row r="6023">
          <cell r="C6023">
            <v>151999818</v>
          </cell>
          <cell r="D6023" t="str">
            <v>S4_151860242</v>
          </cell>
          <cell r="E6023" t="str">
            <v>Chr4</v>
          </cell>
          <cell r="F6023">
            <v>155387647</v>
          </cell>
          <cell r="G6023">
            <v>1</v>
          </cell>
          <cell r="H6023" t="str">
            <v>Chr4</v>
          </cell>
          <cell r="I6023">
            <v>155387647</v>
          </cell>
          <cell r="J6023">
            <v>1</v>
          </cell>
          <cell r="K6023" t="str">
            <v>Chr4</v>
          </cell>
          <cell r="L6023">
            <v>155700464</v>
          </cell>
          <cell r="M6023">
            <v>1</v>
          </cell>
        </row>
        <row r="6024">
          <cell r="C6024">
            <v>152139393</v>
          </cell>
          <cell r="D6024">
            <v>152139393</v>
          </cell>
          <cell r="E6024" t="str">
            <v>Chr4</v>
          </cell>
          <cell r="F6024">
            <v>155700464</v>
          </cell>
          <cell r="G6024">
            <v>0</v>
          </cell>
          <cell r="H6024" t="str">
            <v>Chr4</v>
          </cell>
          <cell r="I6024">
            <v>155700464</v>
          </cell>
          <cell r="J6024">
            <v>0</v>
          </cell>
          <cell r="K6024" t="str">
            <v>Chr4</v>
          </cell>
          <cell r="L6024">
            <v>155700464</v>
          </cell>
          <cell r="M6024">
            <v>0</v>
          </cell>
        </row>
        <row r="6025">
          <cell r="C6025">
            <v>152278969</v>
          </cell>
          <cell r="D6025">
            <v>152278969</v>
          </cell>
          <cell r="E6025" t="str">
            <v>Chr4</v>
          </cell>
          <cell r="F6025">
            <v>155831748</v>
          </cell>
          <cell r="G6025">
            <v>0</v>
          </cell>
          <cell r="H6025" t="str">
            <v>Chr4</v>
          </cell>
          <cell r="I6025">
            <v>155831748</v>
          </cell>
          <cell r="J6025">
            <v>0</v>
          </cell>
          <cell r="K6025" t="str">
            <v>Chr4</v>
          </cell>
          <cell r="L6025">
            <v>155831748</v>
          </cell>
          <cell r="M6025">
            <v>0</v>
          </cell>
        </row>
        <row r="6026">
          <cell r="C6026">
            <v>152418544</v>
          </cell>
          <cell r="D6026">
            <v>152418544</v>
          </cell>
          <cell r="E6026" t="str">
            <v>Chr4</v>
          </cell>
          <cell r="F6026">
            <v>155972248</v>
          </cell>
          <cell r="G6026">
            <v>0</v>
          </cell>
          <cell r="H6026" t="str">
            <v>Chr4</v>
          </cell>
          <cell r="I6026">
            <v>155972248</v>
          </cell>
          <cell r="J6026">
            <v>0</v>
          </cell>
          <cell r="K6026" t="str">
            <v>Chr4</v>
          </cell>
          <cell r="L6026">
            <v>155972248</v>
          </cell>
          <cell r="M6026">
            <v>0</v>
          </cell>
        </row>
        <row r="6027">
          <cell r="C6027">
            <v>152558120</v>
          </cell>
          <cell r="D6027">
            <v>152558120</v>
          </cell>
          <cell r="E6027" t="str">
            <v>Chr4</v>
          </cell>
          <cell r="F6027">
            <v>156119462</v>
          </cell>
          <cell r="G6027">
            <v>0</v>
          </cell>
          <cell r="H6027" t="str">
            <v>Chr4</v>
          </cell>
          <cell r="I6027">
            <v>156119462</v>
          </cell>
          <cell r="J6027">
            <v>0</v>
          </cell>
          <cell r="K6027" t="str">
            <v>Chr4</v>
          </cell>
          <cell r="L6027">
            <v>156119462</v>
          </cell>
          <cell r="M6027">
            <v>0</v>
          </cell>
        </row>
        <row r="6028">
          <cell r="C6028">
            <v>152697695</v>
          </cell>
          <cell r="D6028" t="str">
            <v>S4_152558120</v>
          </cell>
          <cell r="E6028" t="str">
            <v>Chr4</v>
          </cell>
          <cell r="F6028">
            <v>156119462</v>
          </cell>
          <cell r="G6028">
            <v>1</v>
          </cell>
          <cell r="H6028" t="str">
            <v>Chr4</v>
          </cell>
          <cell r="I6028">
            <v>156119462</v>
          </cell>
          <cell r="J6028">
            <v>1</v>
          </cell>
          <cell r="K6028" t="str">
            <v>Chr4</v>
          </cell>
          <cell r="L6028">
            <v>156410693</v>
          </cell>
          <cell r="M6028">
            <v>1</v>
          </cell>
        </row>
        <row r="6029">
          <cell r="C6029">
            <v>152837270</v>
          </cell>
          <cell r="D6029">
            <v>152837270</v>
          </cell>
          <cell r="E6029" t="str">
            <v>Chr4</v>
          </cell>
          <cell r="F6029">
            <v>156410693</v>
          </cell>
          <cell r="G6029">
            <v>0</v>
          </cell>
          <cell r="H6029" t="str">
            <v>Chr4</v>
          </cell>
          <cell r="I6029">
            <v>156410693</v>
          </cell>
          <cell r="J6029">
            <v>0</v>
          </cell>
          <cell r="K6029" t="str">
            <v>Chr4</v>
          </cell>
          <cell r="L6029">
            <v>156410693</v>
          </cell>
          <cell r="M6029">
            <v>0</v>
          </cell>
        </row>
        <row r="6030">
          <cell r="C6030">
            <v>152976846</v>
          </cell>
          <cell r="D6030">
            <v>152976846</v>
          </cell>
          <cell r="E6030" t="str">
            <v>Chr4</v>
          </cell>
          <cell r="F6030">
            <v>156556802</v>
          </cell>
          <cell r="G6030">
            <v>0</v>
          </cell>
          <cell r="H6030" t="str">
            <v>Chr4</v>
          </cell>
          <cell r="I6030">
            <v>156556802</v>
          </cell>
          <cell r="J6030">
            <v>0</v>
          </cell>
          <cell r="K6030" t="str">
            <v>Chr4</v>
          </cell>
          <cell r="L6030">
            <v>156556802</v>
          </cell>
          <cell r="M6030">
            <v>0</v>
          </cell>
        </row>
        <row r="6031">
          <cell r="C6031">
            <v>153116421</v>
          </cell>
          <cell r="D6031">
            <v>153116421</v>
          </cell>
          <cell r="E6031" t="str">
            <v>Chr4</v>
          </cell>
          <cell r="F6031">
            <v>156692827</v>
          </cell>
          <cell r="G6031">
            <v>0</v>
          </cell>
          <cell r="H6031" t="str">
            <v>Chr4</v>
          </cell>
          <cell r="I6031">
            <v>156692827</v>
          </cell>
          <cell r="J6031">
            <v>0</v>
          </cell>
          <cell r="K6031" t="str">
            <v>Chr4</v>
          </cell>
          <cell r="L6031">
            <v>156692827</v>
          </cell>
          <cell r="M6031">
            <v>0</v>
          </cell>
        </row>
        <row r="6032">
          <cell r="C6032">
            <v>153255997</v>
          </cell>
          <cell r="D6032">
            <v>153255997</v>
          </cell>
          <cell r="E6032" t="str">
            <v>Chr4</v>
          </cell>
          <cell r="F6032">
            <v>156833214</v>
          </cell>
          <cell r="G6032">
            <v>0</v>
          </cell>
          <cell r="H6032" t="str">
            <v>Chr4</v>
          </cell>
          <cell r="I6032">
            <v>156833214</v>
          </cell>
          <cell r="J6032">
            <v>0</v>
          </cell>
          <cell r="K6032" t="str">
            <v>Chr4</v>
          </cell>
          <cell r="L6032">
            <v>156833214</v>
          </cell>
          <cell r="M6032">
            <v>0</v>
          </cell>
        </row>
        <row r="6033">
          <cell r="C6033">
            <v>153395572</v>
          </cell>
          <cell r="D6033">
            <v>153395572</v>
          </cell>
          <cell r="E6033" t="str">
            <v>Chr4</v>
          </cell>
          <cell r="F6033">
            <v>156973851</v>
          </cell>
          <cell r="G6033">
            <v>0</v>
          </cell>
          <cell r="H6033" t="str">
            <v>Chr4</v>
          </cell>
          <cell r="I6033">
            <v>156973851</v>
          </cell>
          <cell r="J6033">
            <v>0</v>
          </cell>
          <cell r="K6033" t="str">
            <v>Chr4</v>
          </cell>
          <cell r="L6033">
            <v>156973851</v>
          </cell>
          <cell r="M6033">
            <v>0</v>
          </cell>
        </row>
        <row r="6034">
          <cell r="C6034">
            <v>153535148</v>
          </cell>
          <cell r="D6034">
            <v>153535148</v>
          </cell>
          <cell r="E6034" t="str">
            <v>Chr4</v>
          </cell>
          <cell r="F6034">
            <v>157118720</v>
          </cell>
          <cell r="G6034">
            <v>0</v>
          </cell>
          <cell r="H6034" t="str">
            <v>Chr4</v>
          </cell>
          <cell r="I6034">
            <v>157118720</v>
          </cell>
          <cell r="J6034">
            <v>0</v>
          </cell>
          <cell r="K6034" t="str">
            <v>Chr4</v>
          </cell>
          <cell r="L6034">
            <v>157118720</v>
          </cell>
          <cell r="M6034">
            <v>0</v>
          </cell>
        </row>
        <row r="6035">
          <cell r="C6035">
            <v>153674723</v>
          </cell>
          <cell r="D6035" t="str">
            <v>S4_153535148</v>
          </cell>
          <cell r="E6035" t="str">
            <v>Chr4</v>
          </cell>
          <cell r="F6035">
            <v>157118720</v>
          </cell>
          <cell r="G6035">
            <v>1</v>
          </cell>
          <cell r="H6035" t="str">
            <v>Chr4</v>
          </cell>
          <cell r="I6035">
            <v>157118720</v>
          </cell>
          <cell r="J6035">
            <v>1</v>
          </cell>
          <cell r="K6035" t="str">
            <v>Chr4</v>
          </cell>
          <cell r="L6035">
            <v>157576779</v>
          </cell>
          <cell r="M6035">
            <v>2</v>
          </cell>
        </row>
        <row r="6036">
          <cell r="C6036">
            <v>153814298</v>
          </cell>
          <cell r="D6036" t="str">
            <v>S4_153535148</v>
          </cell>
          <cell r="E6036" t="str">
            <v>Chr4</v>
          </cell>
          <cell r="F6036">
            <v>157118720</v>
          </cell>
          <cell r="G6036">
            <v>2</v>
          </cell>
          <cell r="H6036" t="str">
            <v>Chr4</v>
          </cell>
          <cell r="I6036">
            <v>157118720</v>
          </cell>
          <cell r="J6036">
            <v>2</v>
          </cell>
          <cell r="K6036" t="str">
            <v>Chr4</v>
          </cell>
          <cell r="L6036">
            <v>157576779</v>
          </cell>
          <cell r="M6036">
            <v>1</v>
          </cell>
        </row>
        <row r="6037">
          <cell r="C6037">
            <v>153953874</v>
          </cell>
          <cell r="D6037">
            <v>153953874</v>
          </cell>
          <cell r="E6037" t="str">
            <v>Chr4</v>
          </cell>
          <cell r="F6037">
            <v>157576779</v>
          </cell>
          <cell r="G6037">
            <v>0</v>
          </cell>
          <cell r="H6037" t="str">
            <v>Chr4</v>
          </cell>
          <cell r="I6037">
            <v>157576779</v>
          </cell>
          <cell r="J6037">
            <v>0</v>
          </cell>
          <cell r="K6037" t="str">
            <v>Chr4</v>
          </cell>
          <cell r="L6037">
            <v>157576779</v>
          </cell>
          <cell r="M6037">
            <v>0</v>
          </cell>
        </row>
        <row r="6038">
          <cell r="C6038">
            <v>154093449</v>
          </cell>
          <cell r="D6038">
            <v>154093449</v>
          </cell>
          <cell r="E6038" t="str">
            <v>Chr4</v>
          </cell>
          <cell r="F6038">
            <v>157649022</v>
          </cell>
          <cell r="G6038">
            <v>0</v>
          </cell>
          <cell r="H6038" t="str">
            <v>Chr4</v>
          </cell>
          <cell r="I6038">
            <v>157649022</v>
          </cell>
          <cell r="J6038">
            <v>0</v>
          </cell>
          <cell r="K6038" t="str">
            <v>Chr4</v>
          </cell>
          <cell r="L6038">
            <v>157649022</v>
          </cell>
          <cell r="M6038">
            <v>0</v>
          </cell>
        </row>
        <row r="6039">
          <cell r="C6039">
            <v>154233025</v>
          </cell>
          <cell r="D6039" t="str">
            <v>S4_154093449</v>
          </cell>
          <cell r="E6039" t="str">
            <v>Chr4</v>
          </cell>
          <cell r="F6039">
            <v>157649022</v>
          </cell>
          <cell r="G6039">
            <v>1</v>
          </cell>
          <cell r="H6039" t="str">
            <v>Chr4</v>
          </cell>
          <cell r="I6039">
            <v>157649022</v>
          </cell>
          <cell r="J6039">
            <v>1</v>
          </cell>
          <cell r="K6039" t="str">
            <v>Chr4</v>
          </cell>
          <cell r="L6039">
            <v>157933728</v>
          </cell>
          <cell r="M6039">
            <v>1</v>
          </cell>
        </row>
        <row r="6040">
          <cell r="C6040">
            <v>154372600</v>
          </cell>
          <cell r="D6040">
            <v>154372600</v>
          </cell>
          <cell r="E6040" t="str">
            <v>Chr4</v>
          </cell>
          <cell r="F6040">
            <v>157933728</v>
          </cell>
          <cell r="G6040">
            <v>0</v>
          </cell>
          <cell r="H6040" t="str">
            <v>Chr4</v>
          </cell>
          <cell r="I6040">
            <v>157933728</v>
          </cell>
          <cell r="J6040">
            <v>0</v>
          </cell>
          <cell r="K6040" t="str">
            <v>Chr4</v>
          </cell>
          <cell r="L6040">
            <v>157933728</v>
          </cell>
          <cell r="M6040">
            <v>0</v>
          </cell>
        </row>
        <row r="6041">
          <cell r="C6041">
            <v>154512176</v>
          </cell>
          <cell r="D6041">
            <v>154512176</v>
          </cell>
          <cell r="E6041" t="str">
            <v>Chr4</v>
          </cell>
          <cell r="F6041">
            <v>157963121</v>
          </cell>
          <cell r="G6041">
            <v>0</v>
          </cell>
          <cell r="H6041" t="str">
            <v>Chr4</v>
          </cell>
          <cell r="I6041">
            <v>157963121</v>
          </cell>
          <cell r="J6041">
            <v>0</v>
          </cell>
          <cell r="K6041" t="str">
            <v>Chr4</v>
          </cell>
          <cell r="L6041">
            <v>157963121</v>
          </cell>
          <cell r="M6041">
            <v>0</v>
          </cell>
        </row>
        <row r="6042">
          <cell r="C6042">
            <v>154651751</v>
          </cell>
          <cell r="D6042" t="str">
            <v>S4_154512176</v>
          </cell>
          <cell r="E6042" t="str">
            <v>Chr4</v>
          </cell>
          <cell r="F6042">
            <v>157963121</v>
          </cell>
          <cell r="G6042">
            <v>1</v>
          </cell>
          <cell r="H6042" t="str">
            <v>Chr4</v>
          </cell>
          <cell r="I6042">
            <v>157963121</v>
          </cell>
          <cell r="J6042">
            <v>1</v>
          </cell>
          <cell r="K6042" t="str">
            <v>Chr4</v>
          </cell>
          <cell r="L6042">
            <v>158326049</v>
          </cell>
          <cell r="M6042">
            <v>1</v>
          </cell>
        </row>
        <row r="6043">
          <cell r="C6043">
            <v>154791327</v>
          </cell>
          <cell r="D6043">
            <v>154791327</v>
          </cell>
          <cell r="E6043" t="str">
            <v>Chr4</v>
          </cell>
          <cell r="F6043">
            <v>158326049</v>
          </cell>
          <cell r="G6043">
            <v>0</v>
          </cell>
          <cell r="H6043" t="str">
            <v>Chr4</v>
          </cell>
          <cell r="I6043">
            <v>158326049</v>
          </cell>
          <cell r="J6043">
            <v>0</v>
          </cell>
          <cell r="K6043" t="str">
            <v>Chr4</v>
          </cell>
          <cell r="L6043">
            <v>158326049</v>
          </cell>
          <cell r="M6043">
            <v>0</v>
          </cell>
        </row>
        <row r="6044">
          <cell r="C6044">
            <v>154930902</v>
          </cell>
          <cell r="D6044">
            <v>154930902</v>
          </cell>
          <cell r="E6044" t="str">
            <v>Chr4</v>
          </cell>
          <cell r="F6044">
            <v>158454270</v>
          </cell>
          <cell r="G6044">
            <v>0</v>
          </cell>
          <cell r="H6044" t="str">
            <v>Chr4</v>
          </cell>
          <cell r="I6044">
            <v>158454270</v>
          </cell>
          <cell r="J6044">
            <v>0</v>
          </cell>
          <cell r="K6044" t="str">
            <v>Chr4</v>
          </cell>
          <cell r="L6044">
            <v>158454270</v>
          </cell>
          <cell r="M6044">
            <v>0</v>
          </cell>
        </row>
        <row r="6045">
          <cell r="C6045">
            <v>155070477</v>
          </cell>
          <cell r="D6045">
            <v>155070477</v>
          </cell>
          <cell r="E6045" t="str">
            <v>Chr4</v>
          </cell>
          <cell r="F6045">
            <v>158610873</v>
          </cell>
          <cell r="G6045">
            <v>0</v>
          </cell>
          <cell r="H6045" t="str">
            <v>Chr4</v>
          </cell>
          <cell r="I6045">
            <v>158610873</v>
          </cell>
          <cell r="J6045">
            <v>0</v>
          </cell>
          <cell r="K6045" t="str">
            <v>Chr4</v>
          </cell>
          <cell r="L6045">
            <v>158610873</v>
          </cell>
          <cell r="M6045">
            <v>0</v>
          </cell>
        </row>
        <row r="6046">
          <cell r="C6046">
            <v>155210053</v>
          </cell>
          <cell r="D6046">
            <v>155210053</v>
          </cell>
          <cell r="E6046" t="str">
            <v>Chr4</v>
          </cell>
          <cell r="F6046">
            <v>158716594</v>
          </cell>
          <cell r="G6046">
            <v>0</v>
          </cell>
          <cell r="H6046" t="str">
            <v>Chr4</v>
          </cell>
          <cell r="I6046">
            <v>158716594</v>
          </cell>
          <cell r="J6046">
            <v>0</v>
          </cell>
          <cell r="K6046" t="str">
            <v>Chr4</v>
          </cell>
          <cell r="L6046">
            <v>158716594</v>
          </cell>
          <cell r="M6046">
            <v>0</v>
          </cell>
        </row>
        <row r="6047">
          <cell r="C6047">
            <v>155349628</v>
          </cell>
          <cell r="D6047">
            <v>155349628</v>
          </cell>
          <cell r="E6047" t="str">
            <v>Chr4</v>
          </cell>
          <cell r="F6047">
            <v>158750551</v>
          </cell>
          <cell r="G6047">
            <v>0</v>
          </cell>
          <cell r="H6047" t="str">
            <v>Chr4</v>
          </cell>
          <cell r="I6047">
            <v>158750551</v>
          </cell>
          <cell r="J6047">
            <v>0</v>
          </cell>
          <cell r="K6047" t="str">
            <v>Chr4</v>
          </cell>
          <cell r="L6047">
            <v>158750551</v>
          </cell>
          <cell r="M6047">
            <v>0</v>
          </cell>
        </row>
        <row r="6048">
          <cell r="C6048">
            <v>155489204</v>
          </cell>
          <cell r="D6048">
            <v>155489204</v>
          </cell>
          <cell r="E6048" t="str">
            <v>Chr4</v>
          </cell>
          <cell r="F6048">
            <v>158873302</v>
          </cell>
          <cell r="G6048">
            <v>0</v>
          </cell>
          <cell r="H6048" t="str">
            <v>Chr4</v>
          </cell>
          <cell r="I6048">
            <v>158873302</v>
          </cell>
          <cell r="J6048">
            <v>0</v>
          </cell>
          <cell r="K6048" t="str">
            <v>Chr4</v>
          </cell>
          <cell r="L6048">
            <v>158873302</v>
          </cell>
          <cell r="M6048">
            <v>0</v>
          </cell>
        </row>
        <row r="6049">
          <cell r="C6049">
            <v>155628779</v>
          </cell>
          <cell r="D6049">
            <v>155628779</v>
          </cell>
          <cell r="E6049" t="str">
            <v>Chr4</v>
          </cell>
          <cell r="F6049">
            <v>159130633</v>
          </cell>
          <cell r="G6049">
            <v>0</v>
          </cell>
          <cell r="H6049" t="str">
            <v>Chr4</v>
          </cell>
          <cell r="I6049">
            <v>159130633</v>
          </cell>
          <cell r="J6049">
            <v>0</v>
          </cell>
          <cell r="K6049" t="str">
            <v>Chr4</v>
          </cell>
          <cell r="L6049">
            <v>159130633</v>
          </cell>
          <cell r="M6049">
            <v>0</v>
          </cell>
        </row>
        <row r="6050">
          <cell r="C6050">
            <v>155768355</v>
          </cell>
          <cell r="D6050">
            <v>155768355</v>
          </cell>
          <cell r="E6050" t="str">
            <v>Chr4</v>
          </cell>
          <cell r="F6050">
            <v>159274754</v>
          </cell>
          <cell r="G6050">
            <v>0</v>
          </cell>
          <cell r="H6050" t="str">
            <v>Chr4</v>
          </cell>
          <cell r="I6050">
            <v>159274754</v>
          </cell>
          <cell r="J6050">
            <v>0</v>
          </cell>
          <cell r="K6050" t="str">
            <v>Chr4</v>
          </cell>
          <cell r="L6050">
            <v>159274754</v>
          </cell>
          <cell r="M6050">
            <v>0</v>
          </cell>
        </row>
        <row r="6051">
          <cell r="C6051">
            <v>155907930</v>
          </cell>
          <cell r="D6051">
            <v>155907930</v>
          </cell>
          <cell r="E6051" t="str">
            <v>Chr4</v>
          </cell>
          <cell r="F6051">
            <v>159425580</v>
          </cell>
          <cell r="G6051">
            <v>0</v>
          </cell>
          <cell r="H6051" t="str">
            <v>Chr4</v>
          </cell>
          <cell r="I6051">
            <v>159425580</v>
          </cell>
          <cell r="J6051">
            <v>0</v>
          </cell>
          <cell r="K6051" t="str">
            <v>Chr4</v>
          </cell>
          <cell r="L6051">
            <v>159425580</v>
          </cell>
          <cell r="M6051">
            <v>0</v>
          </cell>
        </row>
        <row r="6052">
          <cell r="C6052">
            <v>155989091</v>
          </cell>
          <cell r="D6052">
            <v>155989091</v>
          </cell>
          <cell r="E6052" t="str">
            <v>Chr4</v>
          </cell>
          <cell r="F6052">
            <v>159508230</v>
          </cell>
          <cell r="G6052">
            <v>0</v>
          </cell>
          <cell r="H6052" t="str">
            <v>Chr4</v>
          </cell>
          <cell r="I6052">
            <v>159508230</v>
          </cell>
          <cell r="J6052">
            <v>0</v>
          </cell>
          <cell r="K6052" t="str">
            <v>Chr4</v>
          </cell>
          <cell r="L6052">
            <v>159508230</v>
          </cell>
          <cell r="M6052">
            <v>0</v>
          </cell>
        </row>
        <row r="6053">
          <cell r="C6053">
            <v>156070253</v>
          </cell>
          <cell r="D6053">
            <v>156070253</v>
          </cell>
          <cell r="E6053" t="str">
            <v>Chr4</v>
          </cell>
          <cell r="F6053">
            <v>159589566</v>
          </cell>
          <cell r="G6053">
            <v>0</v>
          </cell>
          <cell r="H6053" t="str">
            <v>Chr4</v>
          </cell>
          <cell r="I6053">
            <v>159589566</v>
          </cell>
          <cell r="J6053">
            <v>0</v>
          </cell>
          <cell r="K6053" t="str">
            <v>Chr4</v>
          </cell>
          <cell r="L6053">
            <v>159589566</v>
          </cell>
          <cell r="M6053">
            <v>0</v>
          </cell>
        </row>
        <row r="6054">
          <cell r="C6054">
            <v>156151414</v>
          </cell>
          <cell r="D6054">
            <v>156151414</v>
          </cell>
          <cell r="E6054" t="str">
            <v>Chr4</v>
          </cell>
          <cell r="F6054">
            <v>159671637</v>
          </cell>
          <cell r="G6054">
            <v>0</v>
          </cell>
          <cell r="H6054" t="str">
            <v>Chr4</v>
          </cell>
          <cell r="I6054">
            <v>159671637</v>
          </cell>
          <cell r="J6054">
            <v>0</v>
          </cell>
          <cell r="K6054" t="str">
            <v>Chr4</v>
          </cell>
          <cell r="L6054">
            <v>159671637</v>
          </cell>
          <cell r="M6054">
            <v>0</v>
          </cell>
        </row>
        <row r="6055">
          <cell r="C6055">
            <v>156232575</v>
          </cell>
          <cell r="D6055" t="str">
            <v>S4_156151414</v>
          </cell>
          <cell r="E6055" t="str">
            <v>Chr4</v>
          </cell>
          <cell r="F6055">
            <v>159671637</v>
          </cell>
          <cell r="G6055">
            <v>1</v>
          </cell>
          <cell r="H6055" t="str">
            <v>Chr4</v>
          </cell>
          <cell r="I6055">
            <v>159671637</v>
          </cell>
          <cell r="J6055">
            <v>1</v>
          </cell>
          <cell r="K6055" t="str">
            <v>Chr4</v>
          </cell>
          <cell r="L6055">
            <v>159820854</v>
          </cell>
          <cell r="M6055">
            <v>1</v>
          </cell>
        </row>
        <row r="6056">
          <cell r="C6056">
            <v>156313737</v>
          </cell>
          <cell r="D6056">
            <v>156313737</v>
          </cell>
          <cell r="E6056" t="str">
            <v>Chr4</v>
          </cell>
          <cell r="F6056">
            <v>159820854</v>
          </cell>
          <cell r="G6056">
            <v>0</v>
          </cell>
          <cell r="H6056" t="str">
            <v>Chr4</v>
          </cell>
          <cell r="I6056">
            <v>159820854</v>
          </cell>
          <cell r="J6056">
            <v>0</v>
          </cell>
          <cell r="K6056" t="str">
            <v>Chr4</v>
          </cell>
          <cell r="L6056">
            <v>159820854</v>
          </cell>
          <cell r="M6056">
            <v>0</v>
          </cell>
        </row>
        <row r="6057">
          <cell r="C6057">
            <v>156394898</v>
          </cell>
          <cell r="D6057">
            <v>156394898</v>
          </cell>
          <cell r="E6057" t="str">
            <v>Chr4</v>
          </cell>
          <cell r="F6057">
            <v>159921782</v>
          </cell>
          <cell r="G6057">
            <v>0</v>
          </cell>
          <cell r="H6057" t="str">
            <v>Chr4</v>
          </cell>
          <cell r="I6057">
            <v>159921782</v>
          </cell>
          <cell r="J6057">
            <v>0</v>
          </cell>
          <cell r="K6057" t="str">
            <v>Chr4</v>
          </cell>
          <cell r="L6057">
            <v>159921782</v>
          </cell>
          <cell r="M6057">
            <v>0</v>
          </cell>
        </row>
        <row r="6058">
          <cell r="C6058">
            <v>156476059</v>
          </cell>
          <cell r="D6058">
            <v>156476059</v>
          </cell>
          <cell r="E6058" t="str">
            <v>Chr4</v>
          </cell>
          <cell r="F6058">
            <v>160002447</v>
          </cell>
          <cell r="G6058">
            <v>0</v>
          </cell>
          <cell r="H6058" t="str">
            <v>Chr4</v>
          </cell>
          <cell r="I6058">
            <v>160002447</v>
          </cell>
          <cell r="J6058">
            <v>0</v>
          </cell>
          <cell r="K6058" t="str">
            <v>Chr4</v>
          </cell>
          <cell r="L6058">
            <v>160002447</v>
          </cell>
          <cell r="M6058">
            <v>0</v>
          </cell>
        </row>
        <row r="6059">
          <cell r="C6059">
            <v>156557221</v>
          </cell>
          <cell r="D6059" t="str">
            <v>S4_156476059</v>
          </cell>
          <cell r="E6059" t="str">
            <v>Chr4</v>
          </cell>
          <cell r="F6059">
            <v>160002447</v>
          </cell>
          <cell r="G6059">
            <v>1</v>
          </cell>
          <cell r="H6059" t="str">
            <v>Chr4</v>
          </cell>
          <cell r="I6059">
            <v>160002447</v>
          </cell>
          <cell r="J6059">
            <v>1</v>
          </cell>
          <cell r="K6059" t="str">
            <v>Chr4</v>
          </cell>
          <cell r="L6059">
            <v>160158636</v>
          </cell>
          <cell r="M6059">
            <v>1</v>
          </cell>
        </row>
        <row r="6060">
          <cell r="C6060">
            <v>156638382</v>
          </cell>
          <cell r="D6060">
            <v>156638382</v>
          </cell>
          <cell r="E6060" t="str">
            <v>Chr4</v>
          </cell>
          <cell r="F6060">
            <v>160158636</v>
          </cell>
          <cell r="G6060">
            <v>0</v>
          </cell>
          <cell r="H6060" t="str">
            <v>Chr4</v>
          </cell>
          <cell r="I6060">
            <v>160158636</v>
          </cell>
          <cell r="J6060">
            <v>0</v>
          </cell>
          <cell r="K6060" t="str">
            <v>Chr4</v>
          </cell>
          <cell r="L6060">
            <v>160158636</v>
          </cell>
          <cell r="M6060">
            <v>0</v>
          </cell>
        </row>
        <row r="6061">
          <cell r="C6061">
            <v>156719543</v>
          </cell>
          <cell r="D6061">
            <v>156719543</v>
          </cell>
          <cell r="E6061" t="str">
            <v>Chr4</v>
          </cell>
          <cell r="F6061">
            <v>160247894</v>
          </cell>
          <cell r="G6061">
            <v>0</v>
          </cell>
          <cell r="H6061" t="str">
            <v>Chr4</v>
          </cell>
          <cell r="I6061">
            <v>160247894</v>
          </cell>
          <cell r="J6061">
            <v>0</v>
          </cell>
          <cell r="K6061" t="str">
            <v>Chr4</v>
          </cell>
          <cell r="L6061">
            <v>160247894</v>
          </cell>
          <cell r="M6061">
            <v>0</v>
          </cell>
        </row>
        <row r="6062">
          <cell r="C6062">
            <v>156800705</v>
          </cell>
          <cell r="D6062" t="str">
            <v>S4_156719543</v>
          </cell>
          <cell r="E6062" t="str">
            <v>Chr4</v>
          </cell>
          <cell r="F6062">
            <v>160247894</v>
          </cell>
          <cell r="G6062">
            <v>1</v>
          </cell>
          <cell r="H6062" t="str">
            <v>Chr4</v>
          </cell>
          <cell r="I6062">
            <v>160247894</v>
          </cell>
          <cell r="J6062">
            <v>1</v>
          </cell>
          <cell r="K6062" t="str">
            <v>Chr4</v>
          </cell>
          <cell r="L6062">
            <v>160384853</v>
          </cell>
          <cell r="M6062">
            <v>1</v>
          </cell>
        </row>
        <row r="6063">
          <cell r="C6063">
            <v>156881866</v>
          </cell>
          <cell r="D6063">
            <v>156881866</v>
          </cell>
          <cell r="E6063" t="str">
            <v>Chr4</v>
          </cell>
          <cell r="F6063">
            <v>160384853</v>
          </cell>
          <cell r="G6063">
            <v>0</v>
          </cell>
          <cell r="H6063" t="str">
            <v>Chr4</v>
          </cell>
          <cell r="I6063">
            <v>160384853</v>
          </cell>
          <cell r="J6063">
            <v>0</v>
          </cell>
          <cell r="K6063" t="str">
            <v>Chr4</v>
          </cell>
          <cell r="L6063">
            <v>160384853</v>
          </cell>
          <cell r="M6063">
            <v>0</v>
          </cell>
        </row>
        <row r="6064">
          <cell r="C6064">
            <v>156963027</v>
          </cell>
          <cell r="D6064">
            <v>156963027</v>
          </cell>
          <cell r="E6064" t="str">
            <v>Chr4</v>
          </cell>
          <cell r="F6064">
            <v>160468549</v>
          </cell>
          <cell r="G6064">
            <v>0</v>
          </cell>
          <cell r="H6064" t="str">
            <v>Chr4</v>
          </cell>
          <cell r="I6064">
            <v>160468549</v>
          </cell>
          <cell r="J6064">
            <v>0</v>
          </cell>
          <cell r="K6064" t="str">
            <v>Chr4</v>
          </cell>
          <cell r="L6064">
            <v>160468549</v>
          </cell>
          <cell r="M6064">
            <v>0</v>
          </cell>
        </row>
        <row r="6065">
          <cell r="C6065">
            <v>157044189</v>
          </cell>
          <cell r="D6065">
            <v>157044189</v>
          </cell>
          <cell r="E6065" t="str">
            <v>Chr4</v>
          </cell>
          <cell r="F6065">
            <v>177356715</v>
          </cell>
          <cell r="G6065">
            <v>0</v>
          </cell>
          <cell r="H6065" t="str">
            <v>Chr4</v>
          </cell>
          <cell r="I6065">
            <v>177356715</v>
          </cell>
          <cell r="J6065">
            <v>0</v>
          </cell>
          <cell r="K6065" t="str">
            <v>Chr4</v>
          </cell>
          <cell r="L6065">
            <v>177356715</v>
          </cell>
          <cell r="M6065">
            <v>0</v>
          </cell>
        </row>
        <row r="6066">
          <cell r="C6066">
            <v>157125350</v>
          </cell>
          <cell r="D6066">
            <v>157125350</v>
          </cell>
          <cell r="E6066" t="str">
            <v>Chr4</v>
          </cell>
          <cell r="F6066">
            <v>160607978</v>
          </cell>
          <cell r="G6066">
            <v>0</v>
          </cell>
          <cell r="H6066" t="str">
            <v>Chr4</v>
          </cell>
          <cell r="I6066">
            <v>160607978</v>
          </cell>
          <cell r="J6066">
            <v>0</v>
          </cell>
          <cell r="K6066" t="str">
            <v>Chr4</v>
          </cell>
          <cell r="L6066">
            <v>160607978</v>
          </cell>
          <cell r="M6066">
            <v>0</v>
          </cell>
        </row>
        <row r="6067">
          <cell r="C6067">
            <v>157206511</v>
          </cell>
          <cell r="D6067">
            <v>157206511</v>
          </cell>
          <cell r="E6067" t="str">
            <v>Chr4</v>
          </cell>
          <cell r="F6067">
            <v>160685470</v>
          </cell>
          <cell r="G6067">
            <v>0</v>
          </cell>
          <cell r="H6067" t="str">
            <v>Chr4</v>
          </cell>
          <cell r="I6067">
            <v>160685470</v>
          </cell>
          <cell r="J6067">
            <v>0</v>
          </cell>
          <cell r="K6067" t="str">
            <v>Chr4</v>
          </cell>
          <cell r="L6067">
            <v>160685470</v>
          </cell>
          <cell r="M6067">
            <v>0</v>
          </cell>
        </row>
        <row r="6068">
          <cell r="C6068">
            <v>157287673</v>
          </cell>
          <cell r="D6068">
            <v>157287673</v>
          </cell>
          <cell r="E6068" t="str">
            <v>Chr4</v>
          </cell>
          <cell r="F6068">
            <v>160766624</v>
          </cell>
          <cell r="G6068">
            <v>0</v>
          </cell>
          <cell r="H6068" t="str">
            <v>Chr4</v>
          </cell>
          <cell r="I6068">
            <v>160766624</v>
          </cell>
          <cell r="J6068">
            <v>0</v>
          </cell>
          <cell r="K6068" t="str">
            <v>Chr4</v>
          </cell>
          <cell r="L6068">
            <v>160766624</v>
          </cell>
          <cell r="M6068">
            <v>0</v>
          </cell>
        </row>
        <row r="6069">
          <cell r="C6069">
            <v>157368834</v>
          </cell>
          <cell r="D6069">
            <v>157368834</v>
          </cell>
          <cell r="E6069" t="str">
            <v>Chr4</v>
          </cell>
          <cell r="F6069">
            <v>160848780</v>
          </cell>
          <cell r="G6069">
            <v>0</v>
          </cell>
          <cell r="H6069" t="str">
            <v>Chr4</v>
          </cell>
          <cell r="I6069">
            <v>160848780</v>
          </cell>
          <cell r="J6069">
            <v>0</v>
          </cell>
          <cell r="K6069" t="str">
            <v>Chr4</v>
          </cell>
          <cell r="L6069">
            <v>160848780</v>
          </cell>
          <cell r="M6069">
            <v>0</v>
          </cell>
        </row>
        <row r="6070">
          <cell r="C6070">
            <v>157449995</v>
          </cell>
          <cell r="D6070" t="str">
            <v>S4_157368834</v>
          </cell>
          <cell r="E6070" t="str">
            <v>Chr4</v>
          </cell>
          <cell r="F6070">
            <v>160848780</v>
          </cell>
          <cell r="G6070">
            <v>1</v>
          </cell>
          <cell r="H6070" t="str">
            <v>Chr4</v>
          </cell>
          <cell r="I6070">
            <v>160848780</v>
          </cell>
          <cell r="J6070">
            <v>1</v>
          </cell>
          <cell r="K6070" t="str">
            <v>Chr4</v>
          </cell>
          <cell r="L6070">
            <v>161011206</v>
          </cell>
          <cell r="M6070">
            <v>1</v>
          </cell>
        </row>
        <row r="6071">
          <cell r="C6071">
            <v>157531157</v>
          </cell>
          <cell r="D6071">
            <v>157531157</v>
          </cell>
          <cell r="E6071" t="str">
            <v>Chr4</v>
          </cell>
          <cell r="F6071">
            <v>161011206</v>
          </cell>
          <cell r="G6071">
            <v>0</v>
          </cell>
          <cell r="H6071" t="str">
            <v>Chr4</v>
          </cell>
          <cell r="I6071">
            <v>161011206</v>
          </cell>
          <cell r="J6071">
            <v>0</v>
          </cell>
          <cell r="K6071" t="str">
            <v>Chr4</v>
          </cell>
          <cell r="L6071">
            <v>161011206</v>
          </cell>
          <cell r="M6071">
            <v>0</v>
          </cell>
        </row>
        <row r="6072">
          <cell r="C6072">
            <v>157612318</v>
          </cell>
          <cell r="D6072">
            <v>157612318</v>
          </cell>
          <cell r="E6072" t="str">
            <v>Chr4</v>
          </cell>
          <cell r="F6072">
            <v>161092369</v>
          </cell>
          <cell r="G6072">
            <v>0</v>
          </cell>
          <cell r="H6072" t="str">
            <v>Chr4</v>
          </cell>
          <cell r="I6072">
            <v>161092369</v>
          </cell>
          <cell r="J6072">
            <v>0</v>
          </cell>
          <cell r="K6072" t="str">
            <v>Chr4</v>
          </cell>
          <cell r="L6072">
            <v>161092369</v>
          </cell>
          <cell r="M6072">
            <v>0</v>
          </cell>
        </row>
        <row r="6073">
          <cell r="C6073">
            <v>157693479</v>
          </cell>
          <cell r="D6073" t="str">
            <v>S4_157612318</v>
          </cell>
          <cell r="E6073" t="str">
            <v>Chr4</v>
          </cell>
          <cell r="F6073">
            <v>161092369</v>
          </cell>
          <cell r="G6073">
            <v>1</v>
          </cell>
          <cell r="H6073" t="str">
            <v>Chr4</v>
          </cell>
          <cell r="I6073">
            <v>161092369</v>
          </cell>
          <cell r="J6073">
            <v>1</v>
          </cell>
          <cell r="K6073" t="str">
            <v>Chr4</v>
          </cell>
          <cell r="L6073">
            <v>161221777</v>
          </cell>
          <cell r="M6073">
            <v>1</v>
          </cell>
        </row>
        <row r="6074">
          <cell r="C6074">
            <v>157774641</v>
          </cell>
          <cell r="D6074">
            <v>157774641</v>
          </cell>
          <cell r="E6074" t="str">
            <v>Chr4</v>
          </cell>
          <cell r="F6074">
            <v>161221777</v>
          </cell>
          <cell r="G6074">
            <v>0</v>
          </cell>
          <cell r="H6074" t="str">
            <v>Chr4</v>
          </cell>
          <cell r="I6074">
            <v>161221777</v>
          </cell>
          <cell r="J6074">
            <v>0</v>
          </cell>
          <cell r="K6074" t="str">
            <v>Chr4</v>
          </cell>
          <cell r="L6074">
            <v>161221777</v>
          </cell>
          <cell r="M6074">
            <v>0</v>
          </cell>
        </row>
        <row r="6075">
          <cell r="C6075">
            <v>157855802</v>
          </cell>
          <cell r="D6075">
            <v>157855802</v>
          </cell>
          <cell r="E6075" t="str">
            <v>Chr4</v>
          </cell>
          <cell r="F6075">
            <v>161284977</v>
          </cell>
          <cell r="G6075">
            <v>0</v>
          </cell>
          <cell r="H6075" t="str">
            <v>Chr4</v>
          </cell>
          <cell r="I6075">
            <v>161284977</v>
          </cell>
          <cell r="J6075">
            <v>0</v>
          </cell>
          <cell r="K6075" t="str">
            <v>Chr4</v>
          </cell>
          <cell r="L6075">
            <v>161284977</v>
          </cell>
          <cell r="M6075">
            <v>0</v>
          </cell>
        </row>
        <row r="6076">
          <cell r="C6076">
            <v>157936963</v>
          </cell>
          <cell r="D6076" t="str">
            <v>S4_157855802</v>
          </cell>
          <cell r="E6076" t="str">
            <v>Chr4</v>
          </cell>
          <cell r="F6076">
            <v>161284977</v>
          </cell>
          <cell r="G6076">
            <v>1</v>
          </cell>
          <cell r="H6076" t="str">
            <v>Chr4</v>
          </cell>
          <cell r="I6076">
            <v>161284977</v>
          </cell>
          <cell r="J6076">
            <v>1</v>
          </cell>
          <cell r="K6076" t="str">
            <v>Chr4</v>
          </cell>
          <cell r="L6076">
            <v>161717577</v>
          </cell>
          <cell r="M6076">
            <v>4</v>
          </cell>
        </row>
        <row r="6077">
          <cell r="C6077">
            <v>158018125</v>
          </cell>
          <cell r="D6077" t="str">
            <v>S4_157855802</v>
          </cell>
          <cell r="E6077" t="str">
            <v>Chr4</v>
          </cell>
          <cell r="F6077">
            <v>161284977</v>
          </cell>
          <cell r="G6077">
            <v>2</v>
          </cell>
          <cell r="H6077" t="str">
            <v>Chr4</v>
          </cell>
          <cell r="I6077">
            <v>161284977</v>
          </cell>
          <cell r="J6077">
            <v>2</v>
          </cell>
          <cell r="K6077" t="str">
            <v>Chr4</v>
          </cell>
          <cell r="L6077">
            <v>161717577</v>
          </cell>
          <cell r="M6077">
            <v>3</v>
          </cell>
        </row>
        <row r="6078">
          <cell r="C6078">
            <v>158099286</v>
          </cell>
          <cell r="D6078" t="str">
            <v>S4_157855802</v>
          </cell>
          <cell r="E6078" t="str">
            <v>Chr4</v>
          </cell>
          <cell r="F6078">
            <v>161284977</v>
          </cell>
          <cell r="G6078">
            <v>3</v>
          </cell>
          <cell r="H6078" t="str">
            <v>Chr4</v>
          </cell>
          <cell r="I6078">
            <v>161284977</v>
          </cell>
          <cell r="J6078">
            <v>3</v>
          </cell>
          <cell r="K6078" t="str">
            <v>Chr4</v>
          </cell>
          <cell r="L6078">
            <v>161717577</v>
          </cell>
          <cell r="M6078">
            <v>2</v>
          </cell>
        </row>
        <row r="6079">
          <cell r="C6079">
            <v>158180447</v>
          </cell>
          <cell r="D6079" t="str">
            <v>S4_157855802</v>
          </cell>
          <cell r="E6079" t="str">
            <v>Chr4</v>
          </cell>
          <cell r="F6079">
            <v>161284977</v>
          </cell>
          <cell r="G6079">
            <v>4</v>
          </cell>
          <cell r="H6079" t="str">
            <v>Chr4</v>
          </cell>
          <cell r="I6079">
            <v>161284977</v>
          </cell>
          <cell r="J6079">
            <v>4</v>
          </cell>
          <cell r="K6079" t="str">
            <v>Chr4</v>
          </cell>
          <cell r="L6079">
            <v>161717577</v>
          </cell>
          <cell r="M6079">
            <v>1</v>
          </cell>
        </row>
        <row r="6080">
          <cell r="C6080">
            <v>158261609</v>
          </cell>
          <cell r="D6080">
            <v>158261609</v>
          </cell>
          <cell r="E6080" t="str">
            <v>Chr4</v>
          </cell>
          <cell r="F6080">
            <v>161717577</v>
          </cell>
          <cell r="G6080">
            <v>0</v>
          </cell>
          <cell r="H6080" t="str">
            <v>Chr4</v>
          </cell>
          <cell r="I6080">
            <v>161717577</v>
          </cell>
          <cell r="J6080">
            <v>0</v>
          </cell>
          <cell r="K6080" t="str">
            <v>Chr4</v>
          </cell>
          <cell r="L6080">
            <v>161717577</v>
          </cell>
          <cell r="M6080">
            <v>0</v>
          </cell>
        </row>
        <row r="6081">
          <cell r="C6081">
            <v>158342770</v>
          </cell>
          <cell r="D6081">
            <v>158342770</v>
          </cell>
          <cell r="E6081" t="str">
            <v>Chr4</v>
          </cell>
          <cell r="F6081">
            <v>161764465</v>
          </cell>
          <cell r="G6081">
            <v>0</v>
          </cell>
          <cell r="H6081" t="str">
            <v>Chr4</v>
          </cell>
          <cell r="I6081">
            <v>161764465</v>
          </cell>
          <cell r="J6081">
            <v>0</v>
          </cell>
          <cell r="K6081" t="str">
            <v>Chr4</v>
          </cell>
          <cell r="L6081">
            <v>161764465</v>
          </cell>
          <cell r="M6081">
            <v>0</v>
          </cell>
        </row>
        <row r="6082">
          <cell r="C6082">
            <v>158423931</v>
          </cell>
          <cell r="D6082" t="str">
            <v>S4_158342770</v>
          </cell>
          <cell r="E6082" t="str">
            <v>Chr4</v>
          </cell>
          <cell r="F6082">
            <v>161764465</v>
          </cell>
          <cell r="G6082">
            <v>1</v>
          </cell>
          <cell r="H6082" t="str">
            <v>Chr4</v>
          </cell>
          <cell r="I6082">
            <v>161764465</v>
          </cell>
          <cell r="J6082">
            <v>1</v>
          </cell>
          <cell r="K6082" t="str">
            <v>Chr4</v>
          </cell>
          <cell r="L6082">
            <v>161961714</v>
          </cell>
          <cell r="M6082">
            <v>1</v>
          </cell>
        </row>
        <row r="6083">
          <cell r="C6083">
            <v>158505093</v>
          </cell>
          <cell r="D6083">
            <v>158505093</v>
          </cell>
          <cell r="E6083" t="str">
            <v>Chr4</v>
          </cell>
          <cell r="F6083">
            <v>161961714</v>
          </cell>
          <cell r="G6083">
            <v>0</v>
          </cell>
          <cell r="H6083" t="str">
            <v>Chr4</v>
          </cell>
          <cell r="I6083">
            <v>161961714</v>
          </cell>
          <cell r="J6083">
            <v>0</v>
          </cell>
          <cell r="K6083" t="str">
            <v>Chr4</v>
          </cell>
          <cell r="L6083">
            <v>161961714</v>
          </cell>
          <cell r="M6083">
            <v>0</v>
          </cell>
        </row>
        <row r="6084">
          <cell r="C6084">
            <v>158586254</v>
          </cell>
          <cell r="D6084">
            <v>158586254</v>
          </cell>
          <cell r="E6084" t="str">
            <v>Chr4</v>
          </cell>
          <cell r="F6084">
            <v>162042954</v>
          </cell>
          <cell r="G6084">
            <v>0</v>
          </cell>
          <cell r="H6084" t="str">
            <v>Chr4</v>
          </cell>
          <cell r="I6084">
            <v>162042954</v>
          </cell>
          <cell r="J6084">
            <v>0</v>
          </cell>
          <cell r="K6084" t="str">
            <v>Chr4</v>
          </cell>
          <cell r="L6084">
            <v>162042954</v>
          </cell>
          <cell r="M6084">
            <v>0</v>
          </cell>
        </row>
        <row r="6085">
          <cell r="C6085">
            <v>158667415</v>
          </cell>
          <cell r="D6085" t="str">
            <v>S4_158586254</v>
          </cell>
          <cell r="E6085" t="str">
            <v>Chr4</v>
          </cell>
          <cell r="F6085">
            <v>162042954</v>
          </cell>
          <cell r="G6085">
            <v>1</v>
          </cell>
          <cell r="H6085" t="str">
            <v>Chr4</v>
          </cell>
          <cell r="I6085">
            <v>162042954</v>
          </cell>
          <cell r="J6085">
            <v>1</v>
          </cell>
          <cell r="K6085" t="str">
            <v>Chr4</v>
          </cell>
          <cell r="L6085">
            <v>162363019</v>
          </cell>
          <cell r="M6085">
            <v>3</v>
          </cell>
        </row>
        <row r="6086">
          <cell r="C6086">
            <v>158748577</v>
          </cell>
          <cell r="D6086" t="str">
            <v>S4_158586254</v>
          </cell>
          <cell r="E6086" t="str">
            <v>Chr4</v>
          </cell>
          <cell r="F6086">
            <v>162042954</v>
          </cell>
          <cell r="G6086">
            <v>2</v>
          </cell>
          <cell r="H6086" t="str">
            <v>Chr4</v>
          </cell>
          <cell r="I6086">
            <v>162042954</v>
          </cell>
          <cell r="J6086">
            <v>2</v>
          </cell>
          <cell r="K6086" t="str">
            <v>Chr4</v>
          </cell>
          <cell r="L6086">
            <v>162363019</v>
          </cell>
          <cell r="M6086">
            <v>2</v>
          </cell>
        </row>
        <row r="6087">
          <cell r="C6087">
            <v>158829738</v>
          </cell>
          <cell r="D6087" t="str">
            <v>S4_158586254</v>
          </cell>
          <cell r="E6087" t="str">
            <v>Chr4</v>
          </cell>
          <cell r="F6087">
            <v>162042954</v>
          </cell>
          <cell r="G6087">
            <v>3</v>
          </cell>
          <cell r="H6087" t="str">
            <v>Chr4</v>
          </cell>
          <cell r="I6087">
            <v>162042954</v>
          </cell>
          <cell r="J6087">
            <v>3</v>
          </cell>
          <cell r="K6087" t="str">
            <v>Chr4</v>
          </cell>
          <cell r="L6087">
            <v>162363019</v>
          </cell>
          <cell r="M6087">
            <v>1</v>
          </cell>
        </row>
        <row r="6088">
          <cell r="C6088">
            <v>158910899</v>
          </cell>
          <cell r="D6088">
            <v>158910899</v>
          </cell>
          <cell r="E6088" t="str">
            <v>Chr4</v>
          </cell>
          <cell r="F6088">
            <v>162363019</v>
          </cell>
          <cell r="G6088">
            <v>0</v>
          </cell>
          <cell r="H6088" t="str">
            <v>Chr4</v>
          </cell>
          <cell r="I6088">
            <v>162363019</v>
          </cell>
          <cell r="J6088">
            <v>0</v>
          </cell>
          <cell r="K6088" t="str">
            <v>Chr4</v>
          </cell>
          <cell r="L6088">
            <v>162363019</v>
          </cell>
          <cell r="M6088">
            <v>0</v>
          </cell>
        </row>
        <row r="6089">
          <cell r="C6089">
            <v>158992061</v>
          </cell>
          <cell r="D6089">
            <v>158992061</v>
          </cell>
          <cell r="E6089" t="str">
            <v>B73V4_ctg50</v>
          </cell>
          <cell r="F6089" t="str">
            <v>B73V4_ctg50_5033</v>
          </cell>
          <cell r="G6089">
            <v>0</v>
          </cell>
          <cell r="H6089" t="str">
            <v>B73V4_ctg50</v>
          </cell>
          <cell r="I6089" t="str">
            <v>B73V4_ctg50_5033</v>
          </cell>
          <cell r="J6089">
            <v>0</v>
          </cell>
          <cell r="K6089" t="str">
            <v>B73V4_ctg50</v>
          </cell>
          <cell r="L6089" t="str">
            <v>B73V4_ctg50_5033</v>
          </cell>
          <cell r="M6089">
            <v>0</v>
          </cell>
        </row>
        <row r="6090">
          <cell r="C6090">
            <v>159073222</v>
          </cell>
          <cell r="D6090">
            <v>159073222</v>
          </cell>
          <cell r="E6090" t="str">
            <v>B73V4_ctg50</v>
          </cell>
          <cell r="F6090" t="str">
            <v>B73V4_ctg50_85539</v>
          </cell>
          <cell r="G6090">
            <v>0</v>
          </cell>
          <cell r="H6090" t="str">
            <v>B73V4_ctg50</v>
          </cell>
          <cell r="I6090" t="str">
            <v>B73V4_ctg50_85539</v>
          </cell>
          <cell r="J6090">
            <v>0</v>
          </cell>
          <cell r="K6090" t="str">
            <v>B73V4_ctg50</v>
          </cell>
          <cell r="L6090" t="str">
            <v>B73V4_ctg50_85539</v>
          </cell>
          <cell r="M6090">
            <v>0</v>
          </cell>
        </row>
        <row r="6091">
          <cell r="C6091">
            <v>159215736</v>
          </cell>
          <cell r="D6091" t="str">
            <v>S4_159073222</v>
          </cell>
          <cell r="E6091" t="str">
            <v>B73V4_ctg50</v>
          </cell>
          <cell r="F6091">
            <v>85539</v>
          </cell>
          <cell r="G6091">
            <v>1</v>
          </cell>
          <cell r="H6091" t="str">
            <v>B73V4_ctg50</v>
          </cell>
          <cell r="I6091">
            <v>85539</v>
          </cell>
          <cell r="J6091">
            <v>1</v>
          </cell>
          <cell r="K6091" t="str">
            <v>B73V4_ctg50</v>
          </cell>
          <cell r="L6091">
            <v>365656</v>
          </cell>
          <cell r="M6091">
            <v>1</v>
          </cell>
        </row>
        <row r="6092">
          <cell r="C6092">
            <v>159358250</v>
          </cell>
          <cell r="D6092">
            <v>159358250</v>
          </cell>
          <cell r="E6092" t="str">
            <v>B73V4_ctg50</v>
          </cell>
          <cell r="F6092" t="str">
            <v>B73V4_ctg50_365656</v>
          </cell>
          <cell r="G6092">
            <v>0</v>
          </cell>
          <cell r="H6092" t="str">
            <v>B73V4_ctg50</v>
          </cell>
          <cell r="I6092" t="str">
            <v>B73V4_ctg50_365656</v>
          </cell>
          <cell r="J6092">
            <v>0</v>
          </cell>
          <cell r="K6092" t="str">
            <v>B73V4_ctg50</v>
          </cell>
          <cell r="L6092" t="str">
            <v>B73V4_ctg50_365656</v>
          </cell>
          <cell r="M6092">
            <v>0</v>
          </cell>
        </row>
        <row r="6093">
          <cell r="C6093">
            <v>159500765</v>
          </cell>
          <cell r="D6093">
            <v>159500765</v>
          </cell>
          <cell r="E6093" t="str">
            <v>B73V4_ctg171</v>
          </cell>
          <cell r="F6093" t="str">
            <v>B73V4_ctg171_49666</v>
          </cell>
          <cell r="G6093">
            <v>0</v>
          </cell>
          <cell r="H6093" t="str">
            <v>B73V4_ctg171</v>
          </cell>
          <cell r="I6093" t="str">
            <v>B73V4_ctg171_49666</v>
          </cell>
          <cell r="J6093">
            <v>0</v>
          </cell>
          <cell r="K6093" t="str">
            <v>B73V4_ctg171</v>
          </cell>
          <cell r="L6093" t="str">
            <v>B73V4_ctg171_49666</v>
          </cell>
          <cell r="M6093">
            <v>0</v>
          </cell>
        </row>
        <row r="6094">
          <cell r="C6094">
            <v>159643279</v>
          </cell>
          <cell r="D6094">
            <v>159643279</v>
          </cell>
          <cell r="E6094" t="str">
            <v>Chr4</v>
          </cell>
          <cell r="F6094">
            <v>162632222</v>
          </cell>
          <cell r="G6094">
            <v>0</v>
          </cell>
          <cell r="H6094" t="str">
            <v>Chr4</v>
          </cell>
          <cell r="I6094">
            <v>162632222</v>
          </cell>
          <cell r="J6094">
            <v>0</v>
          </cell>
          <cell r="K6094" t="str">
            <v>Chr4</v>
          </cell>
          <cell r="L6094">
            <v>162632222</v>
          </cell>
          <cell r="M6094">
            <v>0</v>
          </cell>
        </row>
        <row r="6095">
          <cell r="C6095">
            <v>159785793</v>
          </cell>
          <cell r="D6095">
            <v>159785793</v>
          </cell>
          <cell r="E6095" t="str">
            <v>Chr4</v>
          </cell>
          <cell r="F6095">
            <v>162796498</v>
          </cell>
          <cell r="G6095">
            <v>0</v>
          </cell>
          <cell r="H6095" t="str">
            <v>Chr4</v>
          </cell>
          <cell r="I6095">
            <v>162796498</v>
          </cell>
          <cell r="J6095">
            <v>0</v>
          </cell>
          <cell r="K6095" t="str">
            <v>Chr4</v>
          </cell>
          <cell r="L6095">
            <v>162796498</v>
          </cell>
          <cell r="M6095">
            <v>0</v>
          </cell>
        </row>
        <row r="6096">
          <cell r="C6096">
            <v>159928307</v>
          </cell>
          <cell r="D6096" t="str">
            <v>S4_159785793</v>
          </cell>
          <cell r="E6096" t="str">
            <v>Chr4</v>
          </cell>
          <cell r="F6096">
            <v>162796498</v>
          </cell>
          <cell r="G6096">
            <v>1</v>
          </cell>
          <cell r="H6096" t="str">
            <v>Chr4</v>
          </cell>
          <cell r="I6096">
            <v>162796498</v>
          </cell>
          <cell r="J6096">
            <v>1</v>
          </cell>
          <cell r="K6096" t="str">
            <v>Chr4</v>
          </cell>
          <cell r="L6096">
            <v>163091091</v>
          </cell>
          <cell r="M6096">
            <v>1</v>
          </cell>
        </row>
        <row r="6097">
          <cell r="C6097">
            <v>160070821</v>
          </cell>
          <cell r="D6097">
            <v>160070821</v>
          </cell>
          <cell r="E6097" t="str">
            <v>Chr4</v>
          </cell>
          <cell r="F6097">
            <v>163091091</v>
          </cell>
          <cell r="G6097">
            <v>0</v>
          </cell>
          <cell r="H6097" t="str">
            <v>Chr4</v>
          </cell>
          <cell r="I6097">
            <v>163091091</v>
          </cell>
          <cell r="J6097">
            <v>0</v>
          </cell>
          <cell r="K6097" t="str">
            <v>Chr4</v>
          </cell>
          <cell r="L6097">
            <v>163091091</v>
          </cell>
          <cell r="M6097">
            <v>0</v>
          </cell>
        </row>
        <row r="6098">
          <cell r="C6098">
            <v>160213336</v>
          </cell>
          <cell r="D6098">
            <v>160213336</v>
          </cell>
          <cell r="E6098" t="str">
            <v>Chr4</v>
          </cell>
          <cell r="F6098">
            <v>163222894</v>
          </cell>
          <cell r="G6098">
            <v>0</v>
          </cell>
          <cell r="H6098" t="str">
            <v>Chr4</v>
          </cell>
          <cell r="I6098">
            <v>163222894</v>
          </cell>
          <cell r="J6098">
            <v>0</v>
          </cell>
          <cell r="K6098" t="str">
            <v>Chr4</v>
          </cell>
          <cell r="L6098">
            <v>163222894</v>
          </cell>
          <cell r="M6098">
            <v>0</v>
          </cell>
        </row>
        <row r="6099">
          <cell r="C6099">
            <v>160355850</v>
          </cell>
          <cell r="D6099" t="str">
            <v>S4_160213336</v>
          </cell>
          <cell r="E6099" t="str">
            <v>Chr4</v>
          </cell>
          <cell r="F6099">
            <v>163222894</v>
          </cell>
          <cell r="G6099">
            <v>1</v>
          </cell>
          <cell r="H6099" t="str">
            <v>Chr4</v>
          </cell>
          <cell r="I6099">
            <v>163222894</v>
          </cell>
          <cell r="J6099">
            <v>1</v>
          </cell>
          <cell r="K6099" t="str">
            <v>Chr4</v>
          </cell>
          <cell r="L6099">
            <v>163521325</v>
          </cell>
          <cell r="M6099">
            <v>1</v>
          </cell>
        </row>
        <row r="6100">
          <cell r="C6100">
            <v>160498364</v>
          </cell>
          <cell r="D6100">
            <v>160498364</v>
          </cell>
          <cell r="E6100" t="str">
            <v>Chr4</v>
          </cell>
          <cell r="F6100">
            <v>163521325</v>
          </cell>
          <cell r="G6100">
            <v>0</v>
          </cell>
          <cell r="H6100" t="str">
            <v>Chr4</v>
          </cell>
          <cell r="I6100">
            <v>163521325</v>
          </cell>
          <cell r="J6100">
            <v>0</v>
          </cell>
          <cell r="K6100" t="str">
            <v>Chr4</v>
          </cell>
          <cell r="L6100">
            <v>163521325</v>
          </cell>
          <cell r="M6100">
            <v>0</v>
          </cell>
        </row>
        <row r="6101">
          <cell r="C6101">
            <v>160640878</v>
          </cell>
          <cell r="D6101">
            <v>160640878</v>
          </cell>
          <cell r="E6101" t="str">
            <v>Chr4</v>
          </cell>
          <cell r="F6101">
            <v>163665546</v>
          </cell>
          <cell r="G6101">
            <v>0</v>
          </cell>
          <cell r="H6101" t="str">
            <v>Chr4</v>
          </cell>
          <cell r="I6101">
            <v>163665546</v>
          </cell>
          <cell r="J6101">
            <v>0</v>
          </cell>
          <cell r="K6101" t="str">
            <v>Chr4</v>
          </cell>
          <cell r="L6101">
            <v>163665546</v>
          </cell>
          <cell r="M6101">
            <v>0</v>
          </cell>
        </row>
        <row r="6102">
          <cell r="C6102">
            <v>160783392</v>
          </cell>
          <cell r="D6102" t="str">
            <v>S4_160640878</v>
          </cell>
          <cell r="E6102" t="str">
            <v>Chr4</v>
          </cell>
          <cell r="F6102">
            <v>163665546</v>
          </cell>
          <cell r="G6102">
            <v>1</v>
          </cell>
          <cell r="H6102" t="str">
            <v>Chr4</v>
          </cell>
          <cell r="I6102">
            <v>163665546</v>
          </cell>
          <cell r="J6102">
            <v>1</v>
          </cell>
          <cell r="K6102" t="str">
            <v>Chr4</v>
          </cell>
          <cell r="L6102">
            <v>163900351</v>
          </cell>
          <cell r="M6102">
            <v>1</v>
          </cell>
        </row>
        <row r="6103">
          <cell r="C6103">
            <v>160925907</v>
          </cell>
          <cell r="D6103">
            <v>160925907</v>
          </cell>
          <cell r="E6103" t="str">
            <v>Chr4</v>
          </cell>
          <cell r="F6103">
            <v>163900351</v>
          </cell>
          <cell r="G6103">
            <v>0</v>
          </cell>
          <cell r="H6103" t="str">
            <v>Chr4</v>
          </cell>
          <cell r="I6103">
            <v>163900351</v>
          </cell>
          <cell r="J6103">
            <v>0</v>
          </cell>
          <cell r="K6103" t="str">
            <v>Chr4</v>
          </cell>
          <cell r="L6103">
            <v>163900351</v>
          </cell>
          <cell r="M6103">
            <v>0</v>
          </cell>
        </row>
        <row r="6104">
          <cell r="C6104">
            <v>161068421</v>
          </cell>
          <cell r="D6104">
            <v>161068421</v>
          </cell>
          <cell r="E6104" t="str">
            <v>Chr4</v>
          </cell>
          <cell r="F6104">
            <v>164091909</v>
          </cell>
          <cell r="G6104">
            <v>0</v>
          </cell>
          <cell r="H6104" t="str">
            <v>Chr4</v>
          </cell>
          <cell r="I6104">
            <v>164091909</v>
          </cell>
          <cell r="J6104">
            <v>0</v>
          </cell>
          <cell r="K6104" t="str">
            <v>Chr4</v>
          </cell>
          <cell r="L6104">
            <v>164091909</v>
          </cell>
          <cell r="M6104">
            <v>0</v>
          </cell>
        </row>
        <row r="6105">
          <cell r="C6105">
            <v>161210935</v>
          </cell>
          <cell r="D6105" t="str">
            <v>S4_161068421</v>
          </cell>
          <cell r="E6105" t="str">
            <v>Chr4</v>
          </cell>
          <cell r="F6105">
            <v>164091909</v>
          </cell>
          <cell r="G6105">
            <v>1</v>
          </cell>
          <cell r="H6105" t="str">
            <v>Chr4</v>
          </cell>
          <cell r="I6105">
            <v>164091909</v>
          </cell>
          <cell r="J6105">
            <v>1</v>
          </cell>
          <cell r="K6105" t="str">
            <v>Chr4</v>
          </cell>
          <cell r="L6105">
            <v>164380256</v>
          </cell>
          <cell r="M6105">
            <v>1</v>
          </cell>
        </row>
        <row r="6106">
          <cell r="C6106">
            <v>161353449</v>
          </cell>
          <cell r="D6106">
            <v>161353449</v>
          </cell>
          <cell r="E6106" t="str">
            <v>Chr4</v>
          </cell>
          <cell r="F6106">
            <v>164380256</v>
          </cell>
          <cell r="G6106">
            <v>0</v>
          </cell>
          <cell r="H6106" t="str">
            <v>Chr4</v>
          </cell>
          <cell r="I6106">
            <v>164380256</v>
          </cell>
          <cell r="J6106">
            <v>0</v>
          </cell>
          <cell r="K6106" t="str">
            <v>Chr4</v>
          </cell>
          <cell r="L6106">
            <v>164380256</v>
          </cell>
          <cell r="M6106">
            <v>0</v>
          </cell>
        </row>
        <row r="6107">
          <cell r="C6107">
            <v>161495963</v>
          </cell>
          <cell r="D6107">
            <v>161495963</v>
          </cell>
          <cell r="E6107" t="str">
            <v>Chr4</v>
          </cell>
          <cell r="F6107">
            <v>164538643</v>
          </cell>
          <cell r="G6107">
            <v>0</v>
          </cell>
          <cell r="H6107" t="str">
            <v>Chr4</v>
          </cell>
          <cell r="I6107">
            <v>164538643</v>
          </cell>
          <cell r="J6107">
            <v>0</v>
          </cell>
          <cell r="K6107" t="str">
            <v>Chr4</v>
          </cell>
          <cell r="L6107">
            <v>164538643</v>
          </cell>
          <cell r="M6107">
            <v>0</v>
          </cell>
        </row>
        <row r="6108">
          <cell r="C6108">
            <v>161638478</v>
          </cell>
          <cell r="D6108" t="str">
            <v>S4_161495963</v>
          </cell>
          <cell r="E6108" t="str">
            <v>Chr4</v>
          </cell>
          <cell r="F6108">
            <v>164538643</v>
          </cell>
          <cell r="G6108">
            <v>1</v>
          </cell>
          <cell r="H6108" t="str">
            <v>Chr4</v>
          </cell>
          <cell r="I6108">
            <v>164538643</v>
          </cell>
          <cell r="J6108">
            <v>1</v>
          </cell>
          <cell r="K6108" t="str">
            <v>Chr4</v>
          </cell>
          <cell r="L6108">
            <v>164986923</v>
          </cell>
          <cell r="M6108">
            <v>2</v>
          </cell>
        </row>
        <row r="6109">
          <cell r="C6109">
            <v>161780992</v>
          </cell>
          <cell r="D6109" t="str">
            <v>S4_161495963</v>
          </cell>
          <cell r="E6109" t="str">
            <v>Chr4</v>
          </cell>
          <cell r="F6109">
            <v>164538643</v>
          </cell>
          <cell r="G6109">
            <v>2</v>
          </cell>
          <cell r="H6109" t="str">
            <v>Chr4</v>
          </cell>
          <cell r="I6109">
            <v>164538643</v>
          </cell>
          <cell r="J6109">
            <v>2</v>
          </cell>
          <cell r="K6109" t="str">
            <v>Chr4</v>
          </cell>
          <cell r="L6109">
            <v>164986923</v>
          </cell>
          <cell r="M6109">
            <v>1</v>
          </cell>
        </row>
        <row r="6110">
          <cell r="C6110">
            <v>161923506</v>
          </cell>
          <cell r="D6110">
            <v>161923506</v>
          </cell>
          <cell r="E6110" t="str">
            <v>Chr4</v>
          </cell>
          <cell r="F6110">
            <v>164986923</v>
          </cell>
          <cell r="G6110">
            <v>0</v>
          </cell>
          <cell r="H6110" t="str">
            <v>Chr4</v>
          </cell>
          <cell r="I6110">
            <v>164986923</v>
          </cell>
          <cell r="J6110">
            <v>0</v>
          </cell>
          <cell r="K6110" t="str">
            <v>Chr4</v>
          </cell>
          <cell r="L6110">
            <v>164986923</v>
          </cell>
          <cell r="M6110">
            <v>0</v>
          </cell>
        </row>
        <row r="6111">
          <cell r="C6111">
            <v>162066020</v>
          </cell>
          <cell r="D6111" t="str">
            <v>S4_161923506</v>
          </cell>
          <cell r="E6111" t="str">
            <v>Chr4</v>
          </cell>
          <cell r="F6111">
            <v>164986923</v>
          </cell>
          <cell r="G6111">
            <v>1</v>
          </cell>
          <cell r="H6111" t="str">
            <v>Chr4</v>
          </cell>
          <cell r="I6111">
            <v>164986923</v>
          </cell>
          <cell r="J6111">
            <v>1</v>
          </cell>
          <cell r="K6111" t="str">
            <v>Chr4</v>
          </cell>
          <cell r="L6111">
            <v>165368465</v>
          </cell>
          <cell r="M6111">
            <v>2</v>
          </cell>
        </row>
        <row r="6112">
          <cell r="C6112">
            <v>162208534</v>
          </cell>
          <cell r="D6112" t="str">
            <v>S4_161923506</v>
          </cell>
          <cell r="E6112" t="str">
            <v>Chr4</v>
          </cell>
          <cell r="F6112">
            <v>164986923</v>
          </cell>
          <cell r="G6112">
            <v>2</v>
          </cell>
          <cell r="H6112" t="str">
            <v>Chr4</v>
          </cell>
          <cell r="I6112">
            <v>164986923</v>
          </cell>
          <cell r="J6112">
            <v>2</v>
          </cell>
          <cell r="K6112" t="str">
            <v>Chr4</v>
          </cell>
          <cell r="L6112">
            <v>165368465</v>
          </cell>
          <cell r="M6112">
            <v>1</v>
          </cell>
        </row>
        <row r="6113">
          <cell r="C6113">
            <v>162351049</v>
          </cell>
          <cell r="D6113">
            <v>162351049</v>
          </cell>
          <cell r="E6113" t="str">
            <v>Chr4</v>
          </cell>
          <cell r="F6113">
            <v>165368465</v>
          </cell>
          <cell r="G6113">
            <v>0</v>
          </cell>
          <cell r="H6113" t="str">
            <v>Chr4</v>
          </cell>
          <cell r="I6113">
            <v>165368465</v>
          </cell>
          <cell r="J6113">
            <v>0</v>
          </cell>
          <cell r="K6113" t="str">
            <v>Chr4</v>
          </cell>
          <cell r="L6113">
            <v>165368465</v>
          </cell>
          <cell r="M6113">
            <v>0</v>
          </cell>
        </row>
        <row r="6114">
          <cell r="C6114">
            <v>162493563</v>
          </cell>
          <cell r="D6114">
            <v>162493563</v>
          </cell>
          <cell r="E6114" t="str">
            <v>Chr4</v>
          </cell>
          <cell r="F6114">
            <v>165507274</v>
          </cell>
          <cell r="G6114">
            <v>0</v>
          </cell>
          <cell r="H6114" t="str">
            <v>Chr4</v>
          </cell>
          <cell r="I6114">
            <v>165507274</v>
          </cell>
          <cell r="J6114">
            <v>0</v>
          </cell>
          <cell r="K6114" t="str">
            <v>Chr4</v>
          </cell>
          <cell r="L6114">
            <v>165507274</v>
          </cell>
          <cell r="M6114">
            <v>0</v>
          </cell>
        </row>
        <row r="6115">
          <cell r="C6115">
            <v>162636077</v>
          </cell>
          <cell r="D6115" t="str">
            <v>S4_162493563</v>
          </cell>
          <cell r="E6115" t="str">
            <v>Chr4</v>
          </cell>
          <cell r="F6115">
            <v>165507274</v>
          </cell>
          <cell r="G6115">
            <v>1</v>
          </cell>
          <cell r="H6115" t="str">
            <v>Chr4</v>
          </cell>
          <cell r="I6115">
            <v>165507274</v>
          </cell>
          <cell r="J6115">
            <v>1</v>
          </cell>
          <cell r="K6115" t="str">
            <v>Chr4</v>
          </cell>
          <cell r="L6115">
            <v>166592825</v>
          </cell>
          <cell r="M6115">
            <v>2</v>
          </cell>
        </row>
        <row r="6116">
          <cell r="C6116">
            <v>162778591</v>
          </cell>
          <cell r="D6116" t="str">
            <v>S4_162493563</v>
          </cell>
          <cell r="E6116" t="str">
            <v>Chr4</v>
          </cell>
          <cell r="F6116">
            <v>165507274</v>
          </cell>
          <cell r="G6116">
            <v>2</v>
          </cell>
          <cell r="H6116" t="str">
            <v>Chr4</v>
          </cell>
          <cell r="I6116">
            <v>165507274</v>
          </cell>
          <cell r="J6116">
            <v>2</v>
          </cell>
          <cell r="K6116" t="str">
            <v>Chr4</v>
          </cell>
          <cell r="L6116">
            <v>166592825</v>
          </cell>
          <cell r="M6116">
            <v>1</v>
          </cell>
        </row>
        <row r="6117">
          <cell r="C6117">
            <v>162921105</v>
          </cell>
          <cell r="D6117">
            <v>162921105</v>
          </cell>
          <cell r="E6117" t="str">
            <v>Chr4</v>
          </cell>
          <cell r="F6117">
            <v>166592825</v>
          </cell>
          <cell r="G6117">
            <v>0</v>
          </cell>
          <cell r="H6117" t="str">
            <v>Chr4</v>
          </cell>
          <cell r="I6117">
            <v>166592825</v>
          </cell>
          <cell r="J6117">
            <v>0</v>
          </cell>
          <cell r="K6117" t="str">
            <v>Chr4</v>
          </cell>
          <cell r="L6117">
            <v>166592825</v>
          </cell>
          <cell r="M6117">
            <v>0</v>
          </cell>
        </row>
        <row r="6118">
          <cell r="C6118">
            <v>163063620</v>
          </cell>
          <cell r="D6118">
            <v>163063620</v>
          </cell>
          <cell r="E6118" t="str">
            <v>Chr4</v>
          </cell>
          <cell r="F6118">
            <v>166488776</v>
          </cell>
          <cell r="G6118">
            <v>0</v>
          </cell>
          <cell r="H6118" t="str">
            <v>Chr4</v>
          </cell>
          <cell r="I6118">
            <v>166488776</v>
          </cell>
          <cell r="J6118">
            <v>0</v>
          </cell>
          <cell r="K6118" t="str">
            <v>Chr4</v>
          </cell>
          <cell r="L6118">
            <v>166488776</v>
          </cell>
          <cell r="M6118">
            <v>0</v>
          </cell>
        </row>
        <row r="6119">
          <cell r="C6119">
            <v>163206134</v>
          </cell>
          <cell r="D6119">
            <v>163206134</v>
          </cell>
          <cell r="E6119" t="str">
            <v>Chr4</v>
          </cell>
          <cell r="F6119">
            <v>166350678</v>
          </cell>
          <cell r="G6119">
            <v>0</v>
          </cell>
          <cell r="H6119" t="str">
            <v>Chr4</v>
          </cell>
          <cell r="I6119">
            <v>166350678</v>
          </cell>
          <cell r="J6119">
            <v>0</v>
          </cell>
          <cell r="K6119" t="str">
            <v>Chr4</v>
          </cell>
          <cell r="L6119">
            <v>166350678</v>
          </cell>
          <cell r="M6119">
            <v>0</v>
          </cell>
        </row>
        <row r="6120">
          <cell r="C6120">
            <v>163348648</v>
          </cell>
          <cell r="D6120" t="str">
            <v>S4_163206134</v>
          </cell>
          <cell r="E6120" t="str">
            <v>Chr4</v>
          </cell>
          <cell r="F6120">
            <v>166350678</v>
          </cell>
          <cell r="G6120">
            <v>1</v>
          </cell>
          <cell r="H6120" t="str">
            <v>Chr4</v>
          </cell>
          <cell r="I6120">
            <v>166350678</v>
          </cell>
          <cell r="J6120">
            <v>1</v>
          </cell>
          <cell r="K6120" t="str">
            <v>Chr4</v>
          </cell>
          <cell r="L6120">
            <v>166714507</v>
          </cell>
          <cell r="M6120">
            <v>3</v>
          </cell>
        </row>
        <row r="6121">
          <cell r="C6121">
            <v>163491162</v>
          </cell>
          <cell r="D6121" t="str">
            <v>S4_163206134</v>
          </cell>
          <cell r="E6121" t="str">
            <v>Chr4</v>
          </cell>
          <cell r="F6121">
            <v>166350678</v>
          </cell>
          <cell r="G6121">
            <v>2</v>
          </cell>
          <cell r="H6121" t="str">
            <v>Chr4</v>
          </cell>
          <cell r="I6121">
            <v>166350678</v>
          </cell>
          <cell r="J6121">
            <v>2</v>
          </cell>
          <cell r="K6121" t="str">
            <v>Chr4</v>
          </cell>
          <cell r="L6121">
            <v>166714507</v>
          </cell>
          <cell r="M6121">
            <v>2</v>
          </cell>
        </row>
        <row r="6122">
          <cell r="C6122">
            <v>163633676</v>
          </cell>
          <cell r="D6122" t="str">
            <v>S4_163206134</v>
          </cell>
          <cell r="E6122" t="str">
            <v>Chr4</v>
          </cell>
          <cell r="F6122">
            <v>166350678</v>
          </cell>
          <cell r="G6122">
            <v>3</v>
          </cell>
          <cell r="H6122" t="str">
            <v>Chr4</v>
          </cell>
          <cell r="I6122">
            <v>166350678</v>
          </cell>
          <cell r="J6122">
            <v>3</v>
          </cell>
          <cell r="K6122" t="str">
            <v>Chr4</v>
          </cell>
          <cell r="L6122">
            <v>166714507</v>
          </cell>
          <cell r="M6122">
            <v>1</v>
          </cell>
        </row>
        <row r="6123">
          <cell r="C6123">
            <v>163776191</v>
          </cell>
          <cell r="D6123">
            <v>163776191</v>
          </cell>
          <cell r="E6123" t="str">
            <v>Chr4</v>
          </cell>
          <cell r="F6123">
            <v>166714507</v>
          </cell>
          <cell r="G6123">
            <v>0</v>
          </cell>
          <cell r="H6123" t="str">
            <v>Chr4</v>
          </cell>
          <cell r="I6123">
            <v>166714507</v>
          </cell>
          <cell r="J6123">
            <v>0</v>
          </cell>
          <cell r="K6123" t="str">
            <v>Chr4</v>
          </cell>
          <cell r="L6123">
            <v>166714507</v>
          </cell>
          <cell r="M6123">
            <v>0</v>
          </cell>
        </row>
        <row r="6124">
          <cell r="C6124">
            <v>163918705</v>
          </cell>
          <cell r="D6124">
            <v>163918705</v>
          </cell>
          <cell r="E6124" t="str">
            <v>Chr4</v>
          </cell>
          <cell r="F6124">
            <v>166859634</v>
          </cell>
          <cell r="G6124">
            <v>0</v>
          </cell>
          <cell r="H6124" t="str">
            <v>Chr4</v>
          </cell>
          <cell r="I6124">
            <v>166859634</v>
          </cell>
          <cell r="J6124">
            <v>0</v>
          </cell>
          <cell r="K6124" t="str">
            <v>Chr4</v>
          </cell>
          <cell r="L6124">
            <v>166859634</v>
          </cell>
          <cell r="M6124">
            <v>0</v>
          </cell>
        </row>
        <row r="6125">
          <cell r="C6125">
            <v>164061219</v>
          </cell>
          <cell r="D6125" t="str">
            <v>S4_163918705</v>
          </cell>
          <cell r="E6125" t="str">
            <v>Chr4</v>
          </cell>
          <cell r="F6125">
            <v>166859634</v>
          </cell>
          <cell r="G6125">
            <v>1</v>
          </cell>
          <cell r="H6125" t="str">
            <v>Chr4</v>
          </cell>
          <cell r="I6125">
            <v>166859634</v>
          </cell>
          <cell r="J6125">
            <v>1</v>
          </cell>
          <cell r="K6125" t="str">
            <v>Chr1</v>
          </cell>
          <cell r="L6125">
            <v>69023266</v>
          </cell>
          <cell r="M6125">
            <v>1</v>
          </cell>
        </row>
        <row r="6126">
          <cell r="C6126">
            <v>164203733</v>
          </cell>
          <cell r="D6126">
            <v>164203733</v>
          </cell>
          <cell r="E6126" t="str">
            <v>Chr1</v>
          </cell>
          <cell r="F6126" t="str">
            <v>Chr1_69023266</v>
          </cell>
          <cell r="G6126">
            <v>0</v>
          </cell>
          <cell r="H6126" t="str">
            <v>Chr1</v>
          </cell>
          <cell r="I6126" t="str">
            <v>Chr1_69023266</v>
          </cell>
          <cell r="J6126">
            <v>0</v>
          </cell>
          <cell r="K6126" t="str">
            <v>Chr1</v>
          </cell>
          <cell r="L6126" t="str">
            <v>Chr1_69023266</v>
          </cell>
          <cell r="M6126">
            <v>0</v>
          </cell>
        </row>
        <row r="6127">
          <cell r="C6127">
            <v>164346247</v>
          </cell>
          <cell r="D6127">
            <v>164346247</v>
          </cell>
          <cell r="E6127" t="str">
            <v>Chr4</v>
          </cell>
          <cell r="F6127">
            <v>167315008</v>
          </cell>
          <cell r="G6127">
            <v>0</v>
          </cell>
          <cell r="H6127" t="str">
            <v>Chr4</v>
          </cell>
          <cell r="I6127">
            <v>167315008</v>
          </cell>
          <cell r="J6127">
            <v>0</v>
          </cell>
          <cell r="K6127" t="str">
            <v>Chr4</v>
          </cell>
          <cell r="L6127">
            <v>167315008</v>
          </cell>
          <cell r="M6127">
            <v>0</v>
          </cell>
        </row>
        <row r="6128">
          <cell r="C6128">
            <v>164488762</v>
          </cell>
          <cell r="D6128">
            <v>164488762</v>
          </cell>
          <cell r="E6128" t="str">
            <v>Chr2</v>
          </cell>
          <cell r="F6128" t="str">
            <v>Chr2_28724497</v>
          </cell>
          <cell r="G6128">
            <v>0</v>
          </cell>
          <cell r="H6128" t="str">
            <v>Chr2</v>
          </cell>
          <cell r="I6128" t="str">
            <v>Chr2_28724497</v>
          </cell>
          <cell r="J6128">
            <v>0</v>
          </cell>
          <cell r="K6128" t="str">
            <v>Chr2</v>
          </cell>
          <cell r="L6128" t="str">
            <v>Chr2_28724497</v>
          </cell>
          <cell r="M6128">
            <v>0</v>
          </cell>
        </row>
        <row r="6129">
          <cell r="C6129">
            <v>164631276</v>
          </cell>
          <cell r="D6129">
            <v>164631276</v>
          </cell>
          <cell r="E6129" t="str">
            <v>Chr4</v>
          </cell>
          <cell r="F6129">
            <v>167609466</v>
          </cell>
          <cell r="G6129">
            <v>0</v>
          </cell>
          <cell r="H6129" t="str">
            <v>Chr4</v>
          </cell>
          <cell r="I6129">
            <v>167609466</v>
          </cell>
          <cell r="J6129">
            <v>0</v>
          </cell>
          <cell r="K6129" t="str">
            <v>Chr4</v>
          </cell>
          <cell r="L6129">
            <v>167609466</v>
          </cell>
          <cell r="M6129">
            <v>0</v>
          </cell>
        </row>
        <row r="6130">
          <cell r="C6130">
            <v>164773790</v>
          </cell>
          <cell r="D6130">
            <v>164773790</v>
          </cell>
          <cell r="E6130" t="str">
            <v>Chr4</v>
          </cell>
          <cell r="F6130">
            <v>167764208</v>
          </cell>
          <cell r="G6130">
            <v>0</v>
          </cell>
          <cell r="H6130" t="str">
            <v>Chr4</v>
          </cell>
          <cell r="I6130">
            <v>167764208</v>
          </cell>
          <cell r="J6130">
            <v>0</v>
          </cell>
          <cell r="K6130" t="str">
            <v>Chr4</v>
          </cell>
          <cell r="L6130">
            <v>167764208</v>
          </cell>
          <cell r="M6130">
            <v>0</v>
          </cell>
        </row>
        <row r="6131">
          <cell r="C6131">
            <v>164916304</v>
          </cell>
          <cell r="D6131" t="str">
            <v>S4_164773790</v>
          </cell>
          <cell r="E6131" t="str">
            <v>Chr4</v>
          </cell>
          <cell r="F6131">
            <v>167764208</v>
          </cell>
          <cell r="G6131">
            <v>1</v>
          </cell>
          <cell r="H6131" t="str">
            <v>Chr4</v>
          </cell>
          <cell r="I6131">
            <v>167764208</v>
          </cell>
          <cell r="J6131">
            <v>1</v>
          </cell>
          <cell r="K6131" t="str">
            <v>Chr4</v>
          </cell>
          <cell r="L6131">
            <v>168142921</v>
          </cell>
          <cell r="M6131">
            <v>2</v>
          </cell>
        </row>
        <row r="6132">
          <cell r="C6132">
            <v>165058818</v>
          </cell>
          <cell r="D6132" t="str">
            <v>S4_164773790</v>
          </cell>
          <cell r="E6132" t="str">
            <v>Chr4</v>
          </cell>
          <cell r="F6132">
            <v>167764208</v>
          </cell>
          <cell r="G6132">
            <v>2</v>
          </cell>
          <cell r="H6132" t="str">
            <v>Chr4</v>
          </cell>
          <cell r="I6132">
            <v>167764208</v>
          </cell>
          <cell r="J6132">
            <v>2</v>
          </cell>
          <cell r="K6132" t="str">
            <v>Chr4</v>
          </cell>
          <cell r="L6132">
            <v>168142921</v>
          </cell>
          <cell r="M6132">
            <v>1</v>
          </cell>
        </row>
        <row r="6133">
          <cell r="C6133">
            <v>165201333</v>
          </cell>
          <cell r="D6133">
            <v>165201333</v>
          </cell>
          <cell r="E6133" t="str">
            <v>Chr4</v>
          </cell>
          <cell r="F6133">
            <v>168142921</v>
          </cell>
          <cell r="G6133">
            <v>0</v>
          </cell>
          <cell r="H6133" t="str">
            <v>Chr4</v>
          </cell>
          <cell r="I6133">
            <v>168142921</v>
          </cell>
          <cell r="J6133">
            <v>0</v>
          </cell>
          <cell r="K6133" t="str">
            <v>Chr4</v>
          </cell>
          <cell r="L6133">
            <v>168142921</v>
          </cell>
          <cell r="M6133">
            <v>0</v>
          </cell>
        </row>
        <row r="6134">
          <cell r="C6134">
            <v>165343847</v>
          </cell>
          <cell r="D6134" t="str">
            <v>S4_165201333</v>
          </cell>
          <cell r="E6134" t="str">
            <v>Chr4</v>
          </cell>
          <cell r="F6134">
            <v>168142921</v>
          </cell>
          <cell r="G6134">
            <v>1</v>
          </cell>
          <cell r="H6134" t="str">
            <v>Chr4</v>
          </cell>
          <cell r="I6134">
            <v>168142921</v>
          </cell>
          <cell r="J6134">
            <v>1</v>
          </cell>
          <cell r="K6134" t="str">
            <v>Chr4</v>
          </cell>
          <cell r="L6134">
            <v>168448207</v>
          </cell>
          <cell r="M6134">
            <v>1</v>
          </cell>
        </row>
        <row r="6135">
          <cell r="C6135">
            <v>165486361</v>
          </cell>
          <cell r="D6135">
            <v>165486361</v>
          </cell>
          <cell r="E6135" t="str">
            <v>Chr4</v>
          </cell>
          <cell r="F6135">
            <v>168448207</v>
          </cell>
          <cell r="G6135">
            <v>0</v>
          </cell>
          <cell r="H6135" t="str">
            <v>Chr4</v>
          </cell>
          <cell r="I6135">
            <v>168448207</v>
          </cell>
          <cell r="J6135">
            <v>0</v>
          </cell>
          <cell r="K6135" t="str">
            <v>Chr4</v>
          </cell>
          <cell r="L6135">
            <v>168448207</v>
          </cell>
          <cell r="M6135">
            <v>0</v>
          </cell>
        </row>
        <row r="6136">
          <cell r="C6136">
            <v>165628875</v>
          </cell>
          <cell r="D6136">
            <v>165628875</v>
          </cell>
          <cell r="E6136" t="str">
            <v>Chr4</v>
          </cell>
          <cell r="F6136">
            <v>168571135</v>
          </cell>
          <cell r="G6136">
            <v>0</v>
          </cell>
          <cell r="H6136" t="str">
            <v>Chr4</v>
          </cell>
          <cell r="I6136">
            <v>168571135</v>
          </cell>
          <cell r="J6136">
            <v>0</v>
          </cell>
          <cell r="K6136" t="str">
            <v>Chr4</v>
          </cell>
          <cell r="L6136">
            <v>168571135</v>
          </cell>
          <cell r="M6136">
            <v>0</v>
          </cell>
        </row>
        <row r="6137">
          <cell r="C6137">
            <v>165771389</v>
          </cell>
          <cell r="D6137">
            <v>165771389</v>
          </cell>
          <cell r="E6137" t="str">
            <v>Chr4</v>
          </cell>
          <cell r="F6137">
            <v>168714337</v>
          </cell>
          <cell r="G6137">
            <v>0</v>
          </cell>
          <cell r="H6137" t="str">
            <v>Chr4</v>
          </cell>
          <cell r="I6137">
            <v>168714337</v>
          </cell>
          <cell r="J6137">
            <v>0</v>
          </cell>
          <cell r="K6137" t="str">
            <v>Chr4</v>
          </cell>
          <cell r="L6137">
            <v>168714337</v>
          </cell>
          <cell r="M6137">
            <v>0</v>
          </cell>
        </row>
        <row r="6138">
          <cell r="C6138">
            <v>165913904</v>
          </cell>
          <cell r="D6138">
            <v>165913904</v>
          </cell>
          <cell r="E6138" t="str">
            <v>Chr4</v>
          </cell>
          <cell r="F6138">
            <v>168863307</v>
          </cell>
          <cell r="G6138">
            <v>0</v>
          </cell>
          <cell r="H6138" t="str">
            <v>Chr4</v>
          </cell>
          <cell r="I6138">
            <v>168863307</v>
          </cell>
          <cell r="J6138">
            <v>0</v>
          </cell>
          <cell r="K6138" t="str">
            <v>Chr4</v>
          </cell>
          <cell r="L6138">
            <v>168863307</v>
          </cell>
          <cell r="M6138">
            <v>0</v>
          </cell>
        </row>
        <row r="6139">
          <cell r="C6139">
            <v>166056418</v>
          </cell>
          <cell r="D6139" t="str">
            <v>S4_165913904</v>
          </cell>
          <cell r="E6139" t="str">
            <v>Chr4</v>
          </cell>
          <cell r="F6139">
            <v>168863307</v>
          </cell>
          <cell r="G6139">
            <v>1</v>
          </cell>
          <cell r="H6139" t="str">
            <v>Chr4</v>
          </cell>
          <cell r="I6139">
            <v>168863307</v>
          </cell>
          <cell r="J6139">
            <v>1</v>
          </cell>
          <cell r="K6139" t="str">
            <v>Chr4</v>
          </cell>
          <cell r="L6139">
            <v>169158629</v>
          </cell>
          <cell r="M6139">
            <v>1</v>
          </cell>
        </row>
        <row r="6140">
          <cell r="C6140">
            <v>166198932</v>
          </cell>
          <cell r="D6140">
            <v>166198932</v>
          </cell>
          <cell r="E6140" t="str">
            <v>Chr4</v>
          </cell>
          <cell r="F6140">
            <v>169158629</v>
          </cell>
          <cell r="G6140">
            <v>0</v>
          </cell>
          <cell r="H6140" t="str">
            <v>Chr4</v>
          </cell>
          <cell r="I6140">
            <v>169158629</v>
          </cell>
          <cell r="J6140">
            <v>0</v>
          </cell>
          <cell r="K6140" t="str">
            <v>Chr4</v>
          </cell>
          <cell r="L6140">
            <v>169158629</v>
          </cell>
          <cell r="M6140">
            <v>0</v>
          </cell>
        </row>
        <row r="6141">
          <cell r="C6141">
            <v>166341446</v>
          </cell>
          <cell r="D6141">
            <v>166341446</v>
          </cell>
          <cell r="E6141" t="str">
            <v>Chr4</v>
          </cell>
          <cell r="F6141">
            <v>169300438</v>
          </cell>
          <cell r="G6141">
            <v>0</v>
          </cell>
          <cell r="H6141" t="str">
            <v>Chr4</v>
          </cell>
          <cell r="I6141">
            <v>169300438</v>
          </cell>
          <cell r="J6141">
            <v>0</v>
          </cell>
          <cell r="K6141" t="str">
            <v>Chr4</v>
          </cell>
          <cell r="L6141">
            <v>169300438</v>
          </cell>
          <cell r="M6141">
            <v>0</v>
          </cell>
        </row>
        <row r="6142">
          <cell r="C6142">
            <v>166483960</v>
          </cell>
          <cell r="D6142">
            <v>166483960</v>
          </cell>
          <cell r="E6142" t="str">
            <v>Chr4</v>
          </cell>
          <cell r="F6142">
            <v>169439774</v>
          </cell>
          <cell r="G6142">
            <v>0</v>
          </cell>
          <cell r="H6142" t="str">
            <v>Chr4</v>
          </cell>
          <cell r="I6142">
            <v>169439774</v>
          </cell>
          <cell r="J6142">
            <v>0</v>
          </cell>
          <cell r="K6142" t="str">
            <v>Chr4</v>
          </cell>
          <cell r="L6142">
            <v>169439774</v>
          </cell>
          <cell r="M6142">
            <v>0</v>
          </cell>
        </row>
        <row r="6143">
          <cell r="C6143">
            <v>166626475</v>
          </cell>
          <cell r="D6143" t="str">
            <v>S4_166483960</v>
          </cell>
          <cell r="E6143" t="str">
            <v>Chr4</v>
          </cell>
          <cell r="F6143">
            <v>169439774</v>
          </cell>
          <cell r="G6143">
            <v>1</v>
          </cell>
          <cell r="H6143" t="str">
            <v>Chr4</v>
          </cell>
          <cell r="I6143">
            <v>169439774</v>
          </cell>
          <cell r="J6143">
            <v>1</v>
          </cell>
          <cell r="K6143" t="str">
            <v>Chr4</v>
          </cell>
          <cell r="L6143">
            <v>169864235</v>
          </cell>
          <cell r="M6143">
            <v>2</v>
          </cell>
        </row>
        <row r="6144">
          <cell r="C6144">
            <v>166768989</v>
          </cell>
          <cell r="D6144" t="str">
            <v>S4_166483960</v>
          </cell>
          <cell r="E6144" t="str">
            <v>Chr4</v>
          </cell>
          <cell r="F6144">
            <v>169439774</v>
          </cell>
          <cell r="G6144">
            <v>2</v>
          </cell>
          <cell r="H6144" t="str">
            <v>Chr4</v>
          </cell>
          <cell r="I6144">
            <v>169439774</v>
          </cell>
          <cell r="J6144">
            <v>2</v>
          </cell>
          <cell r="K6144" t="str">
            <v>Chr4</v>
          </cell>
          <cell r="L6144">
            <v>169864235</v>
          </cell>
          <cell r="M6144">
            <v>1</v>
          </cell>
        </row>
        <row r="6145">
          <cell r="C6145">
            <v>166911503</v>
          </cell>
          <cell r="D6145">
            <v>166911503</v>
          </cell>
          <cell r="E6145" t="str">
            <v>Chr4</v>
          </cell>
          <cell r="F6145">
            <v>169864235</v>
          </cell>
          <cell r="G6145">
            <v>0</v>
          </cell>
          <cell r="H6145" t="str">
            <v>Chr4</v>
          </cell>
          <cell r="I6145">
            <v>169864235</v>
          </cell>
          <cell r="J6145">
            <v>0</v>
          </cell>
          <cell r="K6145" t="str">
            <v>Chr4</v>
          </cell>
          <cell r="L6145">
            <v>169864235</v>
          </cell>
          <cell r="M6145">
            <v>0</v>
          </cell>
        </row>
        <row r="6146">
          <cell r="C6146">
            <v>166942489</v>
          </cell>
          <cell r="D6146">
            <v>166942489</v>
          </cell>
          <cell r="E6146" t="str">
            <v>Chr4</v>
          </cell>
          <cell r="F6146">
            <v>169895221</v>
          </cell>
          <cell r="G6146">
            <v>0</v>
          </cell>
          <cell r="H6146" t="str">
            <v>Chr4</v>
          </cell>
          <cell r="I6146">
            <v>169895221</v>
          </cell>
          <cell r="J6146">
            <v>0</v>
          </cell>
          <cell r="K6146" t="str">
            <v>Chr4</v>
          </cell>
          <cell r="L6146">
            <v>169895221</v>
          </cell>
          <cell r="M6146">
            <v>0</v>
          </cell>
        </row>
        <row r="6147">
          <cell r="C6147">
            <v>166973474</v>
          </cell>
          <cell r="D6147">
            <v>166973474</v>
          </cell>
          <cell r="E6147" t="str">
            <v>Chr4</v>
          </cell>
          <cell r="F6147">
            <v>169926202</v>
          </cell>
          <cell r="G6147">
            <v>0</v>
          </cell>
          <cell r="H6147" t="str">
            <v>Chr4</v>
          </cell>
          <cell r="I6147">
            <v>169926202</v>
          </cell>
          <cell r="J6147">
            <v>0</v>
          </cell>
          <cell r="K6147" t="str">
            <v>Chr4</v>
          </cell>
          <cell r="L6147">
            <v>169926202</v>
          </cell>
          <cell r="M6147">
            <v>0</v>
          </cell>
        </row>
        <row r="6148">
          <cell r="C6148">
            <v>167004460</v>
          </cell>
          <cell r="D6148" t="str">
            <v>S4_166973474</v>
          </cell>
          <cell r="E6148" t="str">
            <v>Chr4</v>
          </cell>
          <cell r="F6148">
            <v>169926202</v>
          </cell>
          <cell r="G6148">
            <v>1</v>
          </cell>
          <cell r="H6148" t="str">
            <v>Chr4</v>
          </cell>
          <cell r="I6148">
            <v>169926202</v>
          </cell>
          <cell r="J6148">
            <v>1</v>
          </cell>
          <cell r="K6148" t="str">
            <v>Chr4</v>
          </cell>
          <cell r="L6148">
            <v>169988126</v>
          </cell>
          <cell r="M6148">
            <v>1</v>
          </cell>
        </row>
        <row r="6149">
          <cell r="C6149">
            <v>167035446</v>
          </cell>
          <cell r="D6149">
            <v>167035446</v>
          </cell>
          <cell r="E6149" t="str">
            <v>Chr4</v>
          </cell>
          <cell r="F6149">
            <v>169988126</v>
          </cell>
          <cell r="G6149">
            <v>0</v>
          </cell>
          <cell r="H6149" t="str">
            <v>Chr4</v>
          </cell>
          <cell r="I6149">
            <v>169988126</v>
          </cell>
          <cell r="J6149">
            <v>0</v>
          </cell>
          <cell r="K6149" t="str">
            <v>Chr4</v>
          </cell>
          <cell r="L6149">
            <v>169988126</v>
          </cell>
          <cell r="M6149">
            <v>0</v>
          </cell>
        </row>
        <row r="6150">
          <cell r="C6150">
            <v>167066431</v>
          </cell>
          <cell r="D6150">
            <v>167066431</v>
          </cell>
          <cell r="E6150" t="str">
            <v>Chr4</v>
          </cell>
          <cell r="F6150">
            <v>170021801</v>
          </cell>
          <cell r="G6150">
            <v>0</v>
          </cell>
          <cell r="H6150" t="str">
            <v>Chr4</v>
          </cell>
          <cell r="I6150">
            <v>170021801</v>
          </cell>
          <cell r="J6150">
            <v>0</v>
          </cell>
          <cell r="K6150" t="str">
            <v>Chr4</v>
          </cell>
          <cell r="L6150">
            <v>170021801</v>
          </cell>
          <cell r="M6150">
            <v>0</v>
          </cell>
        </row>
        <row r="6151">
          <cell r="C6151">
            <v>167097417</v>
          </cell>
          <cell r="D6151" t="str">
            <v>S4_167066431</v>
          </cell>
          <cell r="E6151" t="str">
            <v>Chr4</v>
          </cell>
          <cell r="F6151">
            <v>170021801</v>
          </cell>
          <cell r="G6151">
            <v>1</v>
          </cell>
          <cell r="H6151" t="str">
            <v>Chr4</v>
          </cell>
          <cell r="I6151">
            <v>170021801</v>
          </cell>
          <cell r="J6151">
            <v>1</v>
          </cell>
          <cell r="K6151" t="str">
            <v>Chr4</v>
          </cell>
          <cell r="L6151">
            <v>170143105</v>
          </cell>
          <cell r="M6151">
            <v>3</v>
          </cell>
        </row>
        <row r="6152">
          <cell r="C6152">
            <v>167128403</v>
          </cell>
          <cell r="D6152" t="str">
            <v>S4_167066431</v>
          </cell>
          <cell r="E6152" t="str">
            <v>Chr4</v>
          </cell>
          <cell r="F6152">
            <v>170021801</v>
          </cell>
          <cell r="G6152">
            <v>2</v>
          </cell>
          <cell r="H6152" t="str">
            <v>Chr4</v>
          </cell>
          <cell r="I6152">
            <v>170021801</v>
          </cell>
          <cell r="J6152">
            <v>2</v>
          </cell>
          <cell r="K6152" t="str">
            <v>Chr4</v>
          </cell>
          <cell r="L6152">
            <v>170143105</v>
          </cell>
          <cell r="M6152">
            <v>2</v>
          </cell>
        </row>
        <row r="6153">
          <cell r="C6153">
            <v>167159388</v>
          </cell>
          <cell r="D6153" t="str">
            <v>S4_167066431</v>
          </cell>
          <cell r="E6153" t="str">
            <v>Chr4</v>
          </cell>
          <cell r="F6153">
            <v>170021801</v>
          </cell>
          <cell r="G6153">
            <v>3</v>
          </cell>
          <cell r="H6153" t="str">
            <v>Chr4</v>
          </cell>
          <cell r="I6153">
            <v>170021801</v>
          </cell>
          <cell r="J6153">
            <v>3</v>
          </cell>
          <cell r="K6153" t="str">
            <v>Chr4</v>
          </cell>
          <cell r="L6153">
            <v>170143105</v>
          </cell>
          <cell r="M6153">
            <v>1</v>
          </cell>
        </row>
        <row r="6154">
          <cell r="C6154">
            <v>167190374</v>
          </cell>
          <cell r="D6154">
            <v>167190374</v>
          </cell>
          <cell r="E6154" t="str">
            <v>Chr4</v>
          </cell>
          <cell r="F6154">
            <v>170143105</v>
          </cell>
          <cell r="G6154">
            <v>0</v>
          </cell>
          <cell r="H6154" t="str">
            <v>Chr4</v>
          </cell>
          <cell r="I6154">
            <v>170143105</v>
          </cell>
          <cell r="J6154">
            <v>0</v>
          </cell>
          <cell r="K6154" t="str">
            <v>Chr4</v>
          </cell>
          <cell r="L6154">
            <v>170143105</v>
          </cell>
          <cell r="M6154">
            <v>0</v>
          </cell>
        </row>
        <row r="6155">
          <cell r="C6155">
            <v>167523121</v>
          </cell>
          <cell r="D6155">
            <v>167523121</v>
          </cell>
          <cell r="E6155" t="str">
            <v>Chr4</v>
          </cell>
          <cell r="F6155">
            <v>170475089</v>
          </cell>
          <cell r="G6155">
            <v>0</v>
          </cell>
          <cell r="H6155" t="str">
            <v>Chr4</v>
          </cell>
          <cell r="I6155">
            <v>170475089</v>
          </cell>
          <cell r="J6155">
            <v>0</v>
          </cell>
          <cell r="K6155" t="str">
            <v>Chr4</v>
          </cell>
          <cell r="L6155">
            <v>170475089</v>
          </cell>
          <cell r="M6155">
            <v>0</v>
          </cell>
        </row>
        <row r="6156">
          <cell r="C6156">
            <v>167855868</v>
          </cell>
          <cell r="D6156" t="str">
            <v>S4_167523121</v>
          </cell>
          <cell r="E6156" t="str">
            <v>Chr4</v>
          </cell>
          <cell r="F6156">
            <v>170475089</v>
          </cell>
          <cell r="G6156">
            <v>1</v>
          </cell>
          <cell r="H6156" t="str">
            <v>Chr4</v>
          </cell>
          <cell r="I6156">
            <v>170475089</v>
          </cell>
          <cell r="J6156">
            <v>1</v>
          </cell>
          <cell r="K6156" t="str">
            <v>Chr4</v>
          </cell>
          <cell r="L6156">
            <v>171124824</v>
          </cell>
          <cell r="M6156">
            <v>1</v>
          </cell>
        </row>
        <row r="6157">
          <cell r="C6157">
            <v>168188615</v>
          </cell>
          <cell r="D6157">
            <v>168188615</v>
          </cell>
          <cell r="E6157" t="str">
            <v>Chr4</v>
          </cell>
          <cell r="F6157">
            <v>171124824</v>
          </cell>
          <cell r="G6157">
            <v>0</v>
          </cell>
          <cell r="H6157" t="str">
            <v>Chr4</v>
          </cell>
          <cell r="I6157">
            <v>171124824</v>
          </cell>
          <cell r="J6157">
            <v>0</v>
          </cell>
          <cell r="K6157" t="str">
            <v>Chr4</v>
          </cell>
          <cell r="L6157">
            <v>171124824</v>
          </cell>
          <cell r="M6157">
            <v>0</v>
          </cell>
        </row>
        <row r="6158">
          <cell r="C6158">
            <v>168521362</v>
          </cell>
          <cell r="D6158">
            <v>168521362</v>
          </cell>
          <cell r="E6158" t="str">
            <v>Chr4</v>
          </cell>
          <cell r="F6158">
            <v>171457846</v>
          </cell>
          <cell r="G6158">
            <v>0</v>
          </cell>
          <cell r="H6158" t="str">
            <v>Chr4</v>
          </cell>
          <cell r="I6158">
            <v>171457846</v>
          </cell>
          <cell r="J6158">
            <v>0</v>
          </cell>
          <cell r="K6158" t="str">
            <v>Chr4</v>
          </cell>
          <cell r="L6158">
            <v>171457846</v>
          </cell>
          <cell r="M6158">
            <v>0</v>
          </cell>
        </row>
        <row r="6159">
          <cell r="C6159">
            <v>168854109</v>
          </cell>
          <cell r="D6159">
            <v>168854109</v>
          </cell>
          <cell r="E6159" t="str">
            <v>Chr4</v>
          </cell>
          <cell r="F6159">
            <v>171793162</v>
          </cell>
          <cell r="G6159">
            <v>0</v>
          </cell>
          <cell r="H6159" t="str">
            <v>Chr4</v>
          </cell>
          <cell r="I6159">
            <v>171793162</v>
          </cell>
          <cell r="J6159">
            <v>0</v>
          </cell>
          <cell r="K6159" t="str">
            <v>Chr4</v>
          </cell>
          <cell r="L6159">
            <v>171793162</v>
          </cell>
          <cell r="M6159">
            <v>0</v>
          </cell>
        </row>
        <row r="6160">
          <cell r="C6160">
            <v>169186856</v>
          </cell>
          <cell r="D6160" t="str">
            <v>S4_168854109</v>
          </cell>
          <cell r="E6160" t="str">
            <v>Chr4</v>
          </cell>
          <cell r="F6160">
            <v>171793162</v>
          </cell>
          <cell r="G6160">
            <v>1</v>
          </cell>
          <cell r="H6160" t="str">
            <v>Chr4</v>
          </cell>
          <cell r="I6160">
            <v>171793162</v>
          </cell>
          <cell r="J6160">
            <v>1</v>
          </cell>
          <cell r="K6160" t="str">
            <v>Chr4</v>
          </cell>
          <cell r="L6160">
            <v>172837366</v>
          </cell>
          <cell r="M6160">
            <v>2</v>
          </cell>
        </row>
        <row r="6161">
          <cell r="C6161">
            <v>169519603</v>
          </cell>
          <cell r="D6161" t="str">
            <v>S4_168854109</v>
          </cell>
          <cell r="E6161" t="str">
            <v>Chr4</v>
          </cell>
          <cell r="F6161">
            <v>171793162</v>
          </cell>
          <cell r="G6161">
            <v>2</v>
          </cell>
          <cell r="H6161" t="str">
            <v>Chr4</v>
          </cell>
          <cell r="I6161">
            <v>171793162</v>
          </cell>
          <cell r="J6161">
            <v>2</v>
          </cell>
          <cell r="K6161" t="str">
            <v>Chr4</v>
          </cell>
          <cell r="L6161">
            <v>172837366</v>
          </cell>
          <cell r="M6161">
            <v>1</v>
          </cell>
        </row>
        <row r="6162">
          <cell r="C6162">
            <v>169852350</v>
          </cell>
          <cell r="D6162">
            <v>169852350</v>
          </cell>
          <cell r="E6162" t="str">
            <v>Chr4</v>
          </cell>
          <cell r="F6162">
            <v>172837366</v>
          </cell>
          <cell r="G6162">
            <v>0</v>
          </cell>
          <cell r="H6162" t="str">
            <v>Chr4</v>
          </cell>
          <cell r="I6162">
            <v>172837366</v>
          </cell>
          <cell r="J6162">
            <v>0</v>
          </cell>
          <cell r="K6162" t="str">
            <v>Chr4</v>
          </cell>
          <cell r="L6162">
            <v>172837366</v>
          </cell>
          <cell r="M6162">
            <v>0</v>
          </cell>
        </row>
        <row r="6163">
          <cell r="C6163">
            <v>170185097</v>
          </cell>
          <cell r="D6163">
            <v>170185097</v>
          </cell>
          <cell r="E6163" t="str">
            <v>Chr4</v>
          </cell>
          <cell r="F6163">
            <v>173174043</v>
          </cell>
          <cell r="G6163">
            <v>0</v>
          </cell>
          <cell r="H6163" t="str">
            <v>Chr4</v>
          </cell>
          <cell r="I6163">
            <v>173174043</v>
          </cell>
          <cell r="J6163">
            <v>0</v>
          </cell>
          <cell r="K6163" t="str">
            <v>Chr4</v>
          </cell>
          <cell r="L6163">
            <v>173174043</v>
          </cell>
          <cell r="M6163">
            <v>0</v>
          </cell>
        </row>
        <row r="6164">
          <cell r="C6164">
            <v>170517844</v>
          </cell>
          <cell r="D6164">
            <v>170517844</v>
          </cell>
          <cell r="E6164" t="str">
            <v>Chr4</v>
          </cell>
          <cell r="F6164">
            <v>173509957</v>
          </cell>
          <cell r="G6164">
            <v>0</v>
          </cell>
          <cell r="H6164" t="str">
            <v>Chr4</v>
          </cell>
          <cell r="I6164">
            <v>173509957</v>
          </cell>
          <cell r="J6164">
            <v>0</v>
          </cell>
          <cell r="K6164" t="str">
            <v>Chr4</v>
          </cell>
          <cell r="L6164">
            <v>173509957</v>
          </cell>
          <cell r="M6164">
            <v>0</v>
          </cell>
        </row>
        <row r="6165">
          <cell r="C6165">
            <v>170589428</v>
          </cell>
          <cell r="D6165">
            <v>170589428</v>
          </cell>
          <cell r="E6165" t="str">
            <v>Chr4</v>
          </cell>
          <cell r="F6165">
            <v>173595239</v>
          </cell>
          <cell r="G6165">
            <v>0</v>
          </cell>
          <cell r="H6165" t="str">
            <v>Chr4</v>
          </cell>
          <cell r="I6165">
            <v>173595239</v>
          </cell>
          <cell r="J6165">
            <v>0</v>
          </cell>
          <cell r="K6165" t="str">
            <v>Chr4</v>
          </cell>
          <cell r="L6165">
            <v>173595239</v>
          </cell>
          <cell r="M6165">
            <v>0</v>
          </cell>
        </row>
        <row r="6166">
          <cell r="C6166">
            <v>170661013</v>
          </cell>
          <cell r="D6166" t="str">
            <v>S4_170589428</v>
          </cell>
          <cell r="E6166" t="str">
            <v>Chr4</v>
          </cell>
          <cell r="F6166">
            <v>173595239</v>
          </cell>
          <cell r="G6166">
            <v>1</v>
          </cell>
          <cell r="H6166" t="str">
            <v>Chr4</v>
          </cell>
          <cell r="I6166">
            <v>173595239</v>
          </cell>
          <cell r="J6166">
            <v>1</v>
          </cell>
          <cell r="K6166" t="str">
            <v>Chr4</v>
          </cell>
          <cell r="L6166">
            <v>173732987</v>
          </cell>
          <cell r="M6166">
            <v>1</v>
          </cell>
        </row>
        <row r="6167">
          <cell r="C6167">
            <v>170732597</v>
          </cell>
          <cell r="D6167">
            <v>170732597</v>
          </cell>
          <cell r="E6167" t="str">
            <v>Chr4</v>
          </cell>
          <cell r="F6167">
            <v>173732987</v>
          </cell>
          <cell r="G6167">
            <v>0</v>
          </cell>
          <cell r="H6167" t="str">
            <v>Chr4</v>
          </cell>
          <cell r="I6167">
            <v>173732987</v>
          </cell>
          <cell r="J6167">
            <v>0</v>
          </cell>
          <cell r="K6167" t="str">
            <v>Chr4</v>
          </cell>
          <cell r="L6167">
            <v>173732987</v>
          </cell>
          <cell r="M6167">
            <v>0</v>
          </cell>
        </row>
        <row r="6168">
          <cell r="C6168">
            <v>170804182</v>
          </cell>
          <cell r="D6168">
            <v>170804182</v>
          </cell>
          <cell r="E6168" t="str">
            <v>Chr4</v>
          </cell>
          <cell r="F6168">
            <v>173813943</v>
          </cell>
          <cell r="G6168">
            <v>0</v>
          </cell>
          <cell r="H6168" t="str">
            <v>Chr4</v>
          </cell>
          <cell r="I6168">
            <v>173813943</v>
          </cell>
          <cell r="J6168">
            <v>0</v>
          </cell>
          <cell r="K6168" t="str">
            <v>Chr4</v>
          </cell>
          <cell r="L6168">
            <v>173813943</v>
          </cell>
          <cell r="M6168">
            <v>0</v>
          </cell>
        </row>
        <row r="6169">
          <cell r="C6169">
            <v>170875766</v>
          </cell>
          <cell r="D6169" t="str">
            <v>S4_170804182</v>
          </cell>
          <cell r="E6169" t="str">
            <v>Chr4</v>
          </cell>
          <cell r="F6169">
            <v>173813943</v>
          </cell>
          <cell r="G6169">
            <v>1</v>
          </cell>
          <cell r="H6169" t="str">
            <v>Chr4</v>
          </cell>
          <cell r="I6169">
            <v>173813943</v>
          </cell>
          <cell r="J6169">
            <v>1</v>
          </cell>
          <cell r="K6169" t="str">
            <v>Chr4</v>
          </cell>
          <cell r="L6169">
            <v>173958247</v>
          </cell>
          <cell r="M6169">
            <v>1</v>
          </cell>
        </row>
        <row r="6170">
          <cell r="C6170">
            <v>170947351</v>
          </cell>
          <cell r="D6170">
            <v>170947351</v>
          </cell>
          <cell r="E6170" t="str">
            <v>Chr4</v>
          </cell>
          <cell r="F6170">
            <v>173958247</v>
          </cell>
          <cell r="G6170">
            <v>0</v>
          </cell>
          <cell r="H6170" t="str">
            <v>Chr4</v>
          </cell>
          <cell r="I6170">
            <v>173958247</v>
          </cell>
          <cell r="J6170">
            <v>0</v>
          </cell>
          <cell r="K6170" t="str">
            <v>Chr4</v>
          </cell>
          <cell r="L6170">
            <v>173958247</v>
          </cell>
          <cell r="M6170">
            <v>0</v>
          </cell>
        </row>
        <row r="6171">
          <cell r="C6171">
            <v>171018935</v>
          </cell>
          <cell r="D6171">
            <v>171018935</v>
          </cell>
          <cell r="E6171" t="str">
            <v>Chr4</v>
          </cell>
          <cell r="F6171">
            <v>174053114</v>
          </cell>
          <cell r="G6171">
            <v>0</v>
          </cell>
          <cell r="H6171" t="str">
            <v>Chr4</v>
          </cell>
          <cell r="I6171">
            <v>174053114</v>
          </cell>
          <cell r="J6171">
            <v>0</v>
          </cell>
          <cell r="K6171" t="str">
            <v>Chr4</v>
          </cell>
          <cell r="L6171">
            <v>174053114</v>
          </cell>
          <cell r="M6171">
            <v>0</v>
          </cell>
        </row>
        <row r="6172">
          <cell r="C6172">
            <v>171090520</v>
          </cell>
          <cell r="D6172" t="str">
            <v>S4_171018935</v>
          </cell>
          <cell r="E6172" t="str">
            <v>Chr4</v>
          </cell>
          <cell r="F6172">
            <v>174053114</v>
          </cell>
          <cell r="G6172">
            <v>1</v>
          </cell>
          <cell r="H6172" t="str">
            <v>Chr4</v>
          </cell>
          <cell r="I6172">
            <v>174053114</v>
          </cell>
          <cell r="J6172">
            <v>1</v>
          </cell>
          <cell r="K6172" t="str">
            <v>Chr4</v>
          </cell>
          <cell r="L6172">
            <v>174359376</v>
          </cell>
          <cell r="M6172">
            <v>3</v>
          </cell>
        </row>
        <row r="6173">
          <cell r="C6173">
            <v>171162104</v>
          </cell>
          <cell r="D6173" t="str">
            <v>S4_171018935</v>
          </cell>
          <cell r="E6173" t="str">
            <v>Chr4</v>
          </cell>
          <cell r="F6173">
            <v>174053114</v>
          </cell>
          <cell r="G6173">
            <v>2</v>
          </cell>
          <cell r="H6173" t="str">
            <v>Chr4</v>
          </cell>
          <cell r="I6173">
            <v>174053114</v>
          </cell>
          <cell r="J6173">
            <v>2</v>
          </cell>
          <cell r="K6173" t="str">
            <v>Chr4</v>
          </cell>
          <cell r="L6173">
            <v>174359376</v>
          </cell>
          <cell r="M6173">
            <v>2</v>
          </cell>
        </row>
        <row r="6174">
          <cell r="C6174">
            <v>171233689</v>
          </cell>
          <cell r="D6174" t="str">
            <v>S4_171018935</v>
          </cell>
          <cell r="E6174" t="str">
            <v>Chr4</v>
          </cell>
          <cell r="F6174">
            <v>174053114</v>
          </cell>
          <cell r="G6174">
            <v>3</v>
          </cell>
          <cell r="H6174" t="str">
            <v>Chr4</v>
          </cell>
          <cell r="I6174">
            <v>174053114</v>
          </cell>
          <cell r="J6174">
            <v>3</v>
          </cell>
          <cell r="K6174" t="str">
            <v>Chr4</v>
          </cell>
          <cell r="L6174">
            <v>174359376</v>
          </cell>
          <cell r="M6174">
            <v>1</v>
          </cell>
        </row>
        <row r="6175">
          <cell r="C6175">
            <v>171305273</v>
          </cell>
          <cell r="D6175">
            <v>171305273</v>
          </cell>
          <cell r="E6175" t="str">
            <v>Chr4</v>
          </cell>
          <cell r="F6175">
            <v>174359376</v>
          </cell>
          <cell r="G6175">
            <v>0</v>
          </cell>
          <cell r="H6175" t="str">
            <v>Chr4</v>
          </cell>
          <cell r="I6175">
            <v>174359376</v>
          </cell>
          <cell r="J6175">
            <v>0</v>
          </cell>
          <cell r="K6175" t="str">
            <v>Chr4</v>
          </cell>
          <cell r="L6175">
            <v>174359376</v>
          </cell>
          <cell r="M6175">
            <v>0</v>
          </cell>
        </row>
        <row r="6176">
          <cell r="C6176">
            <v>171376858</v>
          </cell>
          <cell r="D6176">
            <v>171376858</v>
          </cell>
          <cell r="E6176" t="str">
            <v>Chr4</v>
          </cell>
          <cell r="F6176">
            <v>174431245</v>
          </cell>
          <cell r="G6176">
            <v>0</v>
          </cell>
          <cell r="H6176" t="str">
            <v>Chr4</v>
          </cell>
          <cell r="I6176">
            <v>174431245</v>
          </cell>
          <cell r="J6176">
            <v>0</v>
          </cell>
          <cell r="K6176" t="str">
            <v>Chr4</v>
          </cell>
          <cell r="L6176">
            <v>174431245</v>
          </cell>
          <cell r="M6176">
            <v>0</v>
          </cell>
        </row>
        <row r="6177">
          <cell r="C6177">
            <v>171428938</v>
          </cell>
          <cell r="D6177" t="str">
            <v>S4_171376858</v>
          </cell>
          <cell r="E6177" t="str">
            <v>Chr4</v>
          </cell>
          <cell r="F6177">
            <v>174431245</v>
          </cell>
          <cell r="G6177">
            <v>1</v>
          </cell>
          <cell r="H6177" t="str">
            <v>Chr4</v>
          </cell>
          <cell r="I6177">
            <v>174431245</v>
          </cell>
          <cell r="J6177">
            <v>1</v>
          </cell>
          <cell r="K6177" t="str">
            <v>Chr4</v>
          </cell>
          <cell r="L6177">
            <v>174705693</v>
          </cell>
          <cell r="M6177">
            <v>4</v>
          </cell>
        </row>
        <row r="6178">
          <cell r="C6178">
            <v>171481019</v>
          </cell>
          <cell r="D6178" t="str">
            <v>S4_171376858</v>
          </cell>
          <cell r="E6178" t="str">
            <v>Chr4</v>
          </cell>
          <cell r="F6178">
            <v>174431245</v>
          </cell>
          <cell r="G6178">
            <v>2</v>
          </cell>
          <cell r="H6178" t="str">
            <v>Chr4</v>
          </cell>
          <cell r="I6178">
            <v>174431245</v>
          </cell>
          <cell r="J6178">
            <v>2</v>
          </cell>
          <cell r="K6178" t="str">
            <v>Chr4</v>
          </cell>
          <cell r="L6178">
            <v>174705693</v>
          </cell>
          <cell r="M6178">
            <v>3</v>
          </cell>
        </row>
        <row r="6179">
          <cell r="C6179">
            <v>171533099</v>
          </cell>
          <cell r="D6179" t="str">
            <v>S4_171376858</v>
          </cell>
          <cell r="E6179" t="str">
            <v>Chr4</v>
          </cell>
          <cell r="F6179">
            <v>174431245</v>
          </cell>
          <cell r="G6179">
            <v>3</v>
          </cell>
          <cell r="H6179" t="str">
            <v>Chr4</v>
          </cell>
          <cell r="I6179">
            <v>174431245</v>
          </cell>
          <cell r="J6179">
            <v>3</v>
          </cell>
          <cell r="K6179" t="str">
            <v>Chr4</v>
          </cell>
          <cell r="L6179">
            <v>174705693</v>
          </cell>
          <cell r="M6179">
            <v>2</v>
          </cell>
        </row>
        <row r="6180">
          <cell r="C6180">
            <v>171585179</v>
          </cell>
          <cell r="D6180" t="str">
            <v>S4_171376858</v>
          </cell>
          <cell r="E6180" t="str">
            <v>Chr4</v>
          </cell>
          <cell r="F6180">
            <v>174431245</v>
          </cell>
          <cell r="G6180">
            <v>4</v>
          </cell>
          <cell r="H6180" t="str">
            <v>Chr4</v>
          </cell>
          <cell r="I6180">
            <v>174431245</v>
          </cell>
          <cell r="J6180">
            <v>4</v>
          </cell>
          <cell r="K6180" t="str">
            <v>Chr4</v>
          </cell>
          <cell r="L6180">
            <v>174705693</v>
          </cell>
          <cell r="M6180">
            <v>1</v>
          </cell>
        </row>
        <row r="6181">
          <cell r="C6181">
            <v>171637260</v>
          </cell>
          <cell r="D6181">
            <v>171637260</v>
          </cell>
          <cell r="E6181" t="str">
            <v>Chr4</v>
          </cell>
          <cell r="F6181">
            <v>174705693</v>
          </cell>
          <cell r="G6181">
            <v>0</v>
          </cell>
          <cell r="H6181" t="str">
            <v>Chr4</v>
          </cell>
          <cell r="I6181">
            <v>174705693</v>
          </cell>
          <cell r="J6181">
            <v>0</v>
          </cell>
          <cell r="K6181" t="str">
            <v>Chr4</v>
          </cell>
          <cell r="L6181">
            <v>174705693</v>
          </cell>
          <cell r="M6181">
            <v>0</v>
          </cell>
        </row>
        <row r="6182">
          <cell r="C6182">
            <v>171689340</v>
          </cell>
          <cell r="D6182">
            <v>171689340</v>
          </cell>
          <cell r="E6182" t="str">
            <v>Chr4</v>
          </cell>
          <cell r="F6182">
            <v>174758959</v>
          </cell>
          <cell r="G6182">
            <v>0</v>
          </cell>
          <cell r="H6182" t="str">
            <v>Chr4</v>
          </cell>
          <cell r="I6182">
            <v>174758959</v>
          </cell>
          <cell r="J6182">
            <v>0</v>
          </cell>
          <cell r="K6182" t="str">
            <v>Chr4</v>
          </cell>
          <cell r="L6182">
            <v>174758959</v>
          </cell>
          <cell r="M6182">
            <v>0</v>
          </cell>
        </row>
        <row r="6183">
          <cell r="C6183">
            <v>171741420</v>
          </cell>
          <cell r="D6183" t="str">
            <v>S4_171689340</v>
          </cell>
          <cell r="E6183" t="str">
            <v>Chr4</v>
          </cell>
          <cell r="F6183">
            <v>174758959</v>
          </cell>
          <cell r="G6183">
            <v>1</v>
          </cell>
          <cell r="H6183" t="str">
            <v>Chr4</v>
          </cell>
          <cell r="I6183">
            <v>174758959</v>
          </cell>
          <cell r="J6183">
            <v>1</v>
          </cell>
          <cell r="K6183" t="str">
            <v>Chr4</v>
          </cell>
          <cell r="L6183">
            <v>174864522</v>
          </cell>
          <cell r="M6183">
            <v>1</v>
          </cell>
        </row>
        <row r="6184">
          <cell r="C6184">
            <v>171793501</v>
          </cell>
          <cell r="D6184">
            <v>171793501</v>
          </cell>
          <cell r="E6184" t="str">
            <v>Chr4</v>
          </cell>
          <cell r="F6184">
            <v>174864522</v>
          </cell>
          <cell r="G6184">
            <v>0</v>
          </cell>
          <cell r="H6184" t="str">
            <v>Chr4</v>
          </cell>
          <cell r="I6184">
            <v>174864522</v>
          </cell>
          <cell r="J6184">
            <v>0</v>
          </cell>
          <cell r="K6184" t="str">
            <v>Chr4</v>
          </cell>
          <cell r="L6184">
            <v>174864522</v>
          </cell>
          <cell r="M6184">
            <v>0</v>
          </cell>
        </row>
        <row r="6185">
          <cell r="C6185">
            <v>171845581</v>
          </cell>
          <cell r="D6185">
            <v>171845581</v>
          </cell>
          <cell r="E6185" t="str">
            <v>Chr4</v>
          </cell>
          <cell r="F6185">
            <v>174916604</v>
          </cell>
          <cell r="G6185">
            <v>0</v>
          </cell>
          <cell r="H6185" t="str">
            <v>Chr4</v>
          </cell>
          <cell r="I6185">
            <v>174916604</v>
          </cell>
          <cell r="J6185">
            <v>0</v>
          </cell>
          <cell r="K6185" t="str">
            <v>Chr4</v>
          </cell>
          <cell r="L6185">
            <v>174916604</v>
          </cell>
          <cell r="M6185">
            <v>0</v>
          </cell>
        </row>
        <row r="6186">
          <cell r="C6186">
            <v>171897661</v>
          </cell>
          <cell r="D6186">
            <v>171897661</v>
          </cell>
          <cell r="E6186" t="str">
            <v>Chr4</v>
          </cell>
          <cell r="F6186">
            <v>174968069</v>
          </cell>
          <cell r="G6186">
            <v>0</v>
          </cell>
          <cell r="H6186" t="str">
            <v>Chr4</v>
          </cell>
          <cell r="I6186">
            <v>174968069</v>
          </cell>
          <cell r="J6186">
            <v>0</v>
          </cell>
          <cell r="K6186" t="str">
            <v>Chr4</v>
          </cell>
          <cell r="L6186">
            <v>174968069</v>
          </cell>
          <cell r="M6186">
            <v>0</v>
          </cell>
        </row>
        <row r="6187">
          <cell r="C6187">
            <v>171949741</v>
          </cell>
          <cell r="D6187">
            <v>171949741</v>
          </cell>
          <cell r="E6187" t="str">
            <v>Chr4</v>
          </cell>
          <cell r="F6187">
            <v>175020148</v>
          </cell>
          <cell r="G6187">
            <v>0</v>
          </cell>
          <cell r="H6187" t="str">
            <v>Chr4</v>
          </cell>
          <cell r="I6187">
            <v>175020148</v>
          </cell>
          <cell r="J6187">
            <v>0</v>
          </cell>
          <cell r="K6187" t="str">
            <v>Chr4</v>
          </cell>
          <cell r="L6187">
            <v>175020148</v>
          </cell>
          <cell r="M6187">
            <v>0</v>
          </cell>
        </row>
        <row r="6188">
          <cell r="C6188">
            <v>172001822</v>
          </cell>
          <cell r="D6188">
            <v>172001822</v>
          </cell>
          <cell r="E6188" t="str">
            <v>Chr4</v>
          </cell>
          <cell r="F6188">
            <v>175071841</v>
          </cell>
          <cell r="G6188">
            <v>0</v>
          </cell>
          <cell r="H6188" t="str">
            <v>Chr4</v>
          </cell>
          <cell r="I6188">
            <v>175071841</v>
          </cell>
          <cell r="J6188">
            <v>0</v>
          </cell>
          <cell r="K6188" t="str">
            <v>Chr4</v>
          </cell>
          <cell r="L6188">
            <v>175071841</v>
          </cell>
          <cell r="M6188">
            <v>0</v>
          </cell>
        </row>
        <row r="6189">
          <cell r="C6189">
            <v>172053902</v>
          </cell>
          <cell r="D6189">
            <v>172053902</v>
          </cell>
          <cell r="E6189" t="str">
            <v>Chr4</v>
          </cell>
          <cell r="F6189">
            <v>175123411</v>
          </cell>
          <cell r="G6189">
            <v>0</v>
          </cell>
          <cell r="H6189" t="str">
            <v>Chr4</v>
          </cell>
          <cell r="I6189">
            <v>175123411</v>
          </cell>
          <cell r="J6189">
            <v>0</v>
          </cell>
          <cell r="K6189" t="str">
            <v>Chr4</v>
          </cell>
          <cell r="L6189">
            <v>175123411</v>
          </cell>
          <cell r="M6189">
            <v>0</v>
          </cell>
        </row>
        <row r="6190">
          <cell r="C6190">
            <v>172105982</v>
          </cell>
          <cell r="D6190">
            <v>172105982</v>
          </cell>
          <cell r="E6190" t="str">
            <v>Chr4</v>
          </cell>
          <cell r="F6190">
            <v>175171450</v>
          </cell>
          <cell r="G6190">
            <v>0</v>
          </cell>
          <cell r="H6190" t="str">
            <v>Chr4</v>
          </cell>
          <cell r="I6190">
            <v>175171450</v>
          </cell>
          <cell r="J6190">
            <v>0</v>
          </cell>
          <cell r="K6190" t="str">
            <v>Chr4</v>
          </cell>
          <cell r="L6190">
            <v>175171450</v>
          </cell>
          <cell r="M6190">
            <v>0</v>
          </cell>
        </row>
        <row r="6191">
          <cell r="C6191">
            <v>172158063</v>
          </cell>
          <cell r="D6191" t="str">
            <v>S4_172105982</v>
          </cell>
          <cell r="E6191" t="str">
            <v>Chr4</v>
          </cell>
          <cell r="F6191">
            <v>175171450</v>
          </cell>
          <cell r="G6191">
            <v>1</v>
          </cell>
          <cell r="H6191" t="str">
            <v>Chr4</v>
          </cell>
          <cell r="I6191">
            <v>175171450</v>
          </cell>
          <cell r="J6191">
            <v>1</v>
          </cell>
          <cell r="K6191" t="str">
            <v>Chr4</v>
          </cell>
          <cell r="L6191">
            <v>175393136</v>
          </cell>
          <cell r="M6191">
            <v>3</v>
          </cell>
        </row>
        <row r="6192">
          <cell r="C6192">
            <v>172210143</v>
          </cell>
          <cell r="D6192" t="str">
            <v>S4_172105982</v>
          </cell>
          <cell r="E6192" t="str">
            <v>Chr4</v>
          </cell>
          <cell r="F6192">
            <v>175171450</v>
          </cell>
          <cell r="G6192">
            <v>2</v>
          </cell>
          <cell r="H6192" t="str">
            <v>Chr4</v>
          </cell>
          <cell r="I6192">
            <v>175171450</v>
          </cell>
          <cell r="J6192">
            <v>2</v>
          </cell>
          <cell r="K6192" t="str">
            <v>Chr4</v>
          </cell>
          <cell r="L6192">
            <v>175393136</v>
          </cell>
          <cell r="M6192">
            <v>2</v>
          </cell>
        </row>
        <row r="6193">
          <cell r="C6193">
            <v>172262223</v>
          </cell>
          <cell r="D6193" t="str">
            <v>S4_172105982</v>
          </cell>
          <cell r="E6193" t="str">
            <v>Chr4</v>
          </cell>
          <cell r="F6193">
            <v>175171450</v>
          </cell>
          <cell r="G6193">
            <v>3</v>
          </cell>
          <cell r="H6193" t="str">
            <v>Chr4</v>
          </cell>
          <cell r="I6193">
            <v>175171450</v>
          </cell>
          <cell r="J6193">
            <v>3</v>
          </cell>
          <cell r="K6193" t="str">
            <v>Chr4</v>
          </cell>
          <cell r="L6193">
            <v>175393136</v>
          </cell>
          <cell r="M6193">
            <v>1</v>
          </cell>
        </row>
        <row r="6194">
          <cell r="C6194">
            <v>172314304</v>
          </cell>
          <cell r="D6194">
            <v>172314304</v>
          </cell>
          <cell r="E6194" t="str">
            <v>Chr4</v>
          </cell>
          <cell r="F6194">
            <v>175393136</v>
          </cell>
          <cell r="G6194">
            <v>0</v>
          </cell>
          <cell r="H6194" t="str">
            <v>Chr4</v>
          </cell>
          <cell r="I6194">
            <v>175393136</v>
          </cell>
          <cell r="J6194">
            <v>0</v>
          </cell>
          <cell r="K6194" t="str">
            <v>Chr4</v>
          </cell>
          <cell r="L6194">
            <v>175393136</v>
          </cell>
          <cell r="M6194">
            <v>0</v>
          </cell>
        </row>
        <row r="6195">
          <cell r="C6195">
            <v>172366384</v>
          </cell>
          <cell r="D6195">
            <v>172366384</v>
          </cell>
          <cell r="E6195" t="str">
            <v>Chr4</v>
          </cell>
          <cell r="F6195">
            <v>175368307</v>
          </cell>
          <cell r="G6195">
            <v>0</v>
          </cell>
          <cell r="H6195" t="str">
            <v>Chr4</v>
          </cell>
          <cell r="I6195">
            <v>175368307</v>
          </cell>
          <cell r="J6195">
            <v>0</v>
          </cell>
          <cell r="K6195" t="str">
            <v>Chr4</v>
          </cell>
          <cell r="L6195">
            <v>175368307</v>
          </cell>
          <cell r="M6195">
            <v>0</v>
          </cell>
        </row>
        <row r="6196">
          <cell r="C6196">
            <v>172418464</v>
          </cell>
          <cell r="D6196">
            <v>172418464</v>
          </cell>
          <cell r="E6196" t="str">
            <v>Chr1</v>
          </cell>
          <cell r="F6196" t="str">
            <v>Chr1_197010590</v>
          </cell>
          <cell r="G6196">
            <v>0</v>
          </cell>
          <cell r="H6196" t="str">
            <v>Chr1</v>
          </cell>
          <cell r="I6196" t="str">
            <v>Chr1_197010590</v>
          </cell>
          <cell r="J6196">
            <v>0</v>
          </cell>
          <cell r="K6196" t="str">
            <v>Chr1</v>
          </cell>
          <cell r="L6196" t="str">
            <v>Chr1_197010590</v>
          </cell>
          <cell r="M6196">
            <v>0</v>
          </cell>
        </row>
        <row r="6197">
          <cell r="C6197">
            <v>172470545</v>
          </cell>
          <cell r="D6197">
            <v>172470545</v>
          </cell>
          <cell r="E6197" t="str">
            <v>Chr4</v>
          </cell>
          <cell r="F6197">
            <v>175559466</v>
          </cell>
          <cell r="G6197">
            <v>0</v>
          </cell>
          <cell r="H6197" t="str">
            <v>Chr4</v>
          </cell>
          <cell r="I6197">
            <v>175559466</v>
          </cell>
          <cell r="J6197">
            <v>0</v>
          </cell>
          <cell r="K6197" t="str">
            <v>Chr4</v>
          </cell>
          <cell r="L6197">
            <v>175559466</v>
          </cell>
          <cell r="M6197">
            <v>0</v>
          </cell>
        </row>
        <row r="6198">
          <cell r="C6198">
            <v>172522625</v>
          </cell>
          <cell r="D6198">
            <v>172522625</v>
          </cell>
          <cell r="E6198" t="str">
            <v>Chr4</v>
          </cell>
          <cell r="F6198">
            <v>175609681</v>
          </cell>
          <cell r="G6198">
            <v>0</v>
          </cell>
          <cell r="H6198" t="str">
            <v>Chr4</v>
          </cell>
          <cell r="I6198">
            <v>175609681</v>
          </cell>
          <cell r="J6198">
            <v>0</v>
          </cell>
          <cell r="K6198" t="str">
            <v>Chr4</v>
          </cell>
          <cell r="L6198">
            <v>175609681</v>
          </cell>
          <cell r="M6198">
            <v>0</v>
          </cell>
        </row>
        <row r="6199">
          <cell r="C6199">
            <v>172591387</v>
          </cell>
          <cell r="D6199">
            <v>172591387</v>
          </cell>
          <cell r="E6199" t="str">
            <v>Chr4</v>
          </cell>
          <cell r="F6199">
            <v>175676943</v>
          </cell>
          <cell r="G6199">
            <v>0</v>
          </cell>
          <cell r="H6199" t="str">
            <v>Chr4</v>
          </cell>
          <cell r="I6199">
            <v>175676943</v>
          </cell>
          <cell r="J6199">
            <v>0</v>
          </cell>
          <cell r="K6199" t="str">
            <v>Chr4</v>
          </cell>
          <cell r="L6199">
            <v>175676943</v>
          </cell>
          <cell r="M6199">
            <v>0</v>
          </cell>
        </row>
        <row r="6200">
          <cell r="C6200">
            <v>172660150</v>
          </cell>
          <cell r="D6200">
            <v>172660150</v>
          </cell>
          <cell r="E6200" t="str">
            <v>Chr4</v>
          </cell>
          <cell r="F6200">
            <v>175713463</v>
          </cell>
          <cell r="G6200">
            <v>0</v>
          </cell>
          <cell r="H6200" t="str">
            <v>Chr4</v>
          </cell>
          <cell r="I6200">
            <v>175713463</v>
          </cell>
          <cell r="J6200">
            <v>0</v>
          </cell>
          <cell r="K6200" t="str">
            <v>Chr4</v>
          </cell>
          <cell r="L6200">
            <v>175713463</v>
          </cell>
          <cell r="M6200">
            <v>0</v>
          </cell>
        </row>
        <row r="6201">
          <cell r="C6201">
            <v>172728912</v>
          </cell>
          <cell r="D6201">
            <v>172728912</v>
          </cell>
          <cell r="E6201" t="str">
            <v>Chr4</v>
          </cell>
          <cell r="F6201">
            <v>175809233</v>
          </cell>
          <cell r="G6201">
            <v>0</v>
          </cell>
          <cell r="H6201" t="str">
            <v>Chr4</v>
          </cell>
          <cell r="I6201">
            <v>175809233</v>
          </cell>
          <cell r="J6201">
            <v>0</v>
          </cell>
          <cell r="K6201" t="str">
            <v>Chr4</v>
          </cell>
          <cell r="L6201">
            <v>175809233</v>
          </cell>
          <cell r="M6201">
            <v>0</v>
          </cell>
        </row>
        <row r="6202">
          <cell r="C6202">
            <v>172797675</v>
          </cell>
          <cell r="D6202" t="str">
            <v>S4_172728912</v>
          </cell>
          <cell r="E6202" t="str">
            <v>Chr4</v>
          </cell>
          <cell r="F6202">
            <v>175809233</v>
          </cell>
          <cell r="G6202">
            <v>1</v>
          </cell>
          <cell r="H6202" t="str">
            <v>Chr4</v>
          </cell>
          <cell r="I6202">
            <v>175809233</v>
          </cell>
          <cell r="J6202">
            <v>1</v>
          </cell>
          <cell r="K6202" t="str">
            <v>Chr4</v>
          </cell>
          <cell r="L6202">
            <v>175947443</v>
          </cell>
          <cell r="M6202">
            <v>1</v>
          </cell>
        </row>
        <row r="6203">
          <cell r="C6203">
            <v>172866437</v>
          </cell>
          <cell r="D6203">
            <v>172866437</v>
          </cell>
          <cell r="E6203" t="str">
            <v>Chr4</v>
          </cell>
          <cell r="F6203">
            <v>175947443</v>
          </cell>
          <cell r="G6203">
            <v>0</v>
          </cell>
          <cell r="H6203" t="str">
            <v>Chr4</v>
          </cell>
          <cell r="I6203">
            <v>175947443</v>
          </cell>
          <cell r="J6203">
            <v>0</v>
          </cell>
          <cell r="K6203" t="str">
            <v>Chr4</v>
          </cell>
          <cell r="L6203">
            <v>175947443</v>
          </cell>
          <cell r="M6203">
            <v>0</v>
          </cell>
        </row>
        <row r="6204">
          <cell r="C6204">
            <v>172935199</v>
          </cell>
          <cell r="D6204">
            <v>172935199</v>
          </cell>
          <cell r="E6204" t="str">
            <v>Chr3</v>
          </cell>
          <cell r="F6204" t="str">
            <v>Chr3_17989114</v>
          </cell>
          <cell r="G6204">
            <v>0</v>
          </cell>
          <cell r="H6204" t="str">
            <v>Chr3</v>
          </cell>
          <cell r="I6204" t="str">
            <v>Chr3_17989114</v>
          </cell>
          <cell r="J6204">
            <v>0</v>
          </cell>
          <cell r="K6204" t="str">
            <v>Chr3</v>
          </cell>
          <cell r="L6204" t="str">
            <v>Chr3_17989114</v>
          </cell>
          <cell r="M6204">
            <v>0</v>
          </cell>
        </row>
        <row r="6205">
          <cell r="C6205">
            <v>173003962</v>
          </cell>
          <cell r="D6205">
            <v>173003962</v>
          </cell>
          <cell r="E6205" t="str">
            <v>Chr4</v>
          </cell>
          <cell r="F6205">
            <v>176018588</v>
          </cell>
          <cell r="G6205">
            <v>0</v>
          </cell>
          <cell r="H6205" t="str">
            <v>Chr4</v>
          </cell>
          <cell r="I6205">
            <v>176018588</v>
          </cell>
          <cell r="J6205">
            <v>0</v>
          </cell>
          <cell r="K6205" t="str">
            <v>Chr4</v>
          </cell>
          <cell r="L6205">
            <v>176018588</v>
          </cell>
          <cell r="M6205">
            <v>0</v>
          </cell>
        </row>
        <row r="6206">
          <cell r="C6206">
            <v>173072724</v>
          </cell>
          <cell r="D6206">
            <v>173072724</v>
          </cell>
          <cell r="E6206" t="str">
            <v>Chr4</v>
          </cell>
          <cell r="F6206">
            <v>176086833</v>
          </cell>
          <cell r="G6206">
            <v>0</v>
          </cell>
          <cell r="H6206" t="str">
            <v>Chr4</v>
          </cell>
          <cell r="I6206">
            <v>176086833</v>
          </cell>
          <cell r="J6206">
            <v>0</v>
          </cell>
          <cell r="K6206" t="str">
            <v>Chr4</v>
          </cell>
          <cell r="L6206">
            <v>176086833</v>
          </cell>
          <cell r="M6206">
            <v>0</v>
          </cell>
        </row>
        <row r="6207">
          <cell r="C6207">
            <v>173141487</v>
          </cell>
          <cell r="D6207">
            <v>173141487</v>
          </cell>
          <cell r="E6207" t="str">
            <v>Chr4</v>
          </cell>
          <cell r="F6207">
            <v>176152085</v>
          </cell>
          <cell r="G6207">
            <v>0</v>
          </cell>
          <cell r="H6207" t="str">
            <v>Chr4</v>
          </cell>
          <cell r="I6207">
            <v>176152085</v>
          </cell>
          <cell r="J6207">
            <v>0</v>
          </cell>
          <cell r="K6207" t="str">
            <v>Chr4</v>
          </cell>
          <cell r="L6207">
            <v>176152085</v>
          </cell>
          <cell r="M6207">
            <v>0</v>
          </cell>
        </row>
        <row r="6208">
          <cell r="C6208">
            <v>173210249</v>
          </cell>
          <cell r="D6208">
            <v>173210249</v>
          </cell>
          <cell r="E6208" t="str">
            <v>Chr4</v>
          </cell>
          <cell r="F6208">
            <v>176221496</v>
          </cell>
          <cell r="G6208">
            <v>0</v>
          </cell>
          <cell r="H6208" t="str">
            <v>Chr4</v>
          </cell>
          <cell r="I6208">
            <v>176221496</v>
          </cell>
          <cell r="J6208">
            <v>0</v>
          </cell>
          <cell r="K6208" t="str">
            <v>Chr4</v>
          </cell>
          <cell r="L6208">
            <v>176221496</v>
          </cell>
          <cell r="M6208">
            <v>0</v>
          </cell>
        </row>
        <row r="6209">
          <cell r="C6209">
            <v>173242277</v>
          </cell>
          <cell r="D6209" t="str">
            <v>S4_173210249</v>
          </cell>
          <cell r="E6209" t="str">
            <v>Chr4</v>
          </cell>
          <cell r="F6209">
            <v>176221496</v>
          </cell>
          <cell r="G6209">
            <v>1</v>
          </cell>
          <cell r="H6209" t="str">
            <v>Chr4</v>
          </cell>
          <cell r="I6209">
            <v>176221496</v>
          </cell>
          <cell r="J6209">
            <v>1</v>
          </cell>
          <cell r="K6209" t="str">
            <v>Chr4</v>
          </cell>
          <cell r="L6209">
            <v>176338091</v>
          </cell>
          <cell r="M6209">
            <v>2</v>
          </cell>
        </row>
        <row r="6210">
          <cell r="C6210">
            <v>173274306</v>
          </cell>
          <cell r="D6210" t="str">
            <v>S4_173210249</v>
          </cell>
          <cell r="E6210" t="str">
            <v>Chr4</v>
          </cell>
          <cell r="F6210">
            <v>176221496</v>
          </cell>
          <cell r="G6210">
            <v>2</v>
          </cell>
          <cell r="H6210" t="str">
            <v>Chr4</v>
          </cell>
          <cell r="I6210">
            <v>176221496</v>
          </cell>
          <cell r="J6210">
            <v>2</v>
          </cell>
          <cell r="K6210" t="str">
            <v>Chr4</v>
          </cell>
          <cell r="L6210">
            <v>176338091</v>
          </cell>
          <cell r="M6210">
            <v>1</v>
          </cell>
        </row>
        <row r="6211">
          <cell r="C6211">
            <v>173306335</v>
          </cell>
          <cell r="D6211">
            <v>173306335</v>
          </cell>
          <cell r="E6211" t="str">
            <v>Chr4</v>
          </cell>
          <cell r="F6211">
            <v>176338091</v>
          </cell>
          <cell r="G6211">
            <v>0</v>
          </cell>
          <cell r="H6211" t="str">
            <v>Chr4</v>
          </cell>
          <cell r="I6211">
            <v>176338091</v>
          </cell>
          <cell r="J6211">
            <v>0</v>
          </cell>
          <cell r="K6211" t="str">
            <v>Chr4</v>
          </cell>
          <cell r="L6211">
            <v>176338091</v>
          </cell>
          <cell r="M6211">
            <v>0</v>
          </cell>
        </row>
        <row r="6212">
          <cell r="C6212">
            <v>173367879</v>
          </cell>
          <cell r="D6212">
            <v>173367879</v>
          </cell>
          <cell r="E6212" t="str">
            <v>Chr4</v>
          </cell>
          <cell r="F6212">
            <v>176418620</v>
          </cell>
          <cell r="G6212">
            <v>0</v>
          </cell>
          <cell r="H6212" t="str">
            <v>Chr4</v>
          </cell>
          <cell r="I6212">
            <v>176418620</v>
          </cell>
          <cell r="J6212">
            <v>0</v>
          </cell>
          <cell r="K6212" t="str">
            <v>Chr4</v>
          </cell>
          <cell r="L6212">
            <v>176418620</v>
          </cell>
          <cell r="M6212">
            <v>0</v>
          </cell>
        </row>
        <row r="6213">
          <cell r="C6213">
            <v>173429423</v>
          </cell>
          <cell r="D6213">
            <v>173429423</v>
          </cell>
          <cell r="E6213" t="str">
            <v>Chr4</v>
          </cell>
          <cell r="F6213">
            <v>176460308</v>
          </cell>
          <cell r="G6213">
            <v>0</v>
          </cell>
          <cell r="H6213" t="str">
            <v>Chr4</v>
          </cell>
          <cell r="I6213">
            <v>176460308</v>
          </cell>
          <cell r="J6213">
            <v>0</v>
          </cell>
          <cell r="K6213" t="str">
            <v>Chr4</v>
          </cell>
          <cell r="L6213">
            <v>176460308</v>
          </cell>
          <cell r="M6213">
            <v>0</v>
          </cell>
        </row>
        <row r="6214">
          <cell r="C6214">
            <v>173490968</v>
          </cell>
          <cell r="D6214">
            <v>173490968</v>
          </cell>
          <cell r="E6214" t="str">
            <v>Chr4</v>
          </cell>
          <cell r="F6214">
            <v>176502803</v>
          </cell>
          <cell r="G6214">
            <v>0</v>
          </cell>
          <cell r="H6214" t="str">
            <v>Chr4</v>
          </cell>
          <cell r="I6214">
            <v>176502803</v>
          </cell>
          <cell r="J6214">
            <v>0</v>
          </cell>
          <cell r="K6214" t="str">
            <v>Chr4</v>
          </cell>
          <cell r="L6214">
            <v>176502803</v>
          </cell>
          <cell r="M6214">
            <v>0</v>
          </cell>
        </row>
        <row r="6215">
          <cell r="C6215">
            <v>173552512</v>
          </cell>
          <cell r="D6215">
            <v>173552512</v>
          </cell>
          <cell r="E6215" t="str">
            <v>Chr4</v>
          </cell>
          <cell r="F6215">
            <v>176585924</v>
          </cell>
          <cell r="G6215">
            <v>0</v>
          </cell>
          <cell r="H6215" t="str">
            <v>Chr4</v>
          </cell>
          <cell r="I6215">
            <v>176585924</v>
          </cell>
          <cell r="J6215">
            <v>0</v>
          </cell>
          <cell r="K6215" t="str">
            <v>Chr4</v>
          </cell>
          <cell r="L6215">
            <v>176585924</v>
          </cell>
          <cell r="M6215">
            <v>0</v>
          </cell>
        </row>
        <row r="6216">
          <cell r="C6216">
            <v>173614056</v>
          </cell>
          <cell r="D6216" t="str">
            <v>S4_173552512</v>
          </cell>
          <cell r="E6216" t="str">
            <v>Chr4</v>
          </cell>
          <cell r="F6216">
            <v>176585924</v>
          </cell>
          <cell r="G6216">
            <v>1</v>
          </cell>
          <cell r="H6216" t="str">
            <v>Chr4</v>
          </cell>
          <cell r="I6216">
            <v>176585924</v>
          </cell>
          <cell r="J6216">
            <v>1</v>
          </cell>
          <cell r="K6216" t="str">
            <v>Chr4</v>
          </cell>
          <cell r="L6216">
            <v>176788721</v>
          </cell>
          <cell r="M6216">
            <v>1</v>
          </cell>
        </row>
        <row r="6217">
          <cell r="C6217">
            <v>173675600</v>
          </cell>
          <cell r="D6217">
            <v>173675600</v>
          </cell>
          <cell r="E6217" t="str">
            <v>Chr4</v>
          </cell>
          <cell r="F6217">
            <v>176788721</v>
          </cell>
          <cell r="G6217">
            <v>0</v>
          </cell>
          <cell r="H6217" t="str">
            <v>Chr4</v>
          </cell>
          <cell r="I6217">
            <v>176788721</v>
          </cell>
          <cell r="J6217">
            <v>0</v>
          </cell>
          <cell r="K6217" t="str">
            <v>Chr4</v>
          </cell>
          <cell r="L6217">
            <v>176788721</v>
          </cell>
          <cell r="M6217">
            <v>0</v>
          </cell>
        </row>
        <row r="6218">
          <cell r="C6218">
            <v>173737144</v>
          </cell>
          <cell r="D6218" t="str">
            <v>S4_173675600</v>
          </cell>
          <cell r="E6218" t="str">
            <v>Chr4</v>
          </cell>
          <cell r="F6218">
            <v>176788721</v>
          </cell>
          <cell r="G6218">
            <v>1</v>
          </cell>
          <cell r="H6218" t="str">
            <v>Chr4</v>
          </cell>
          <cell r="I6218">
            <v>176788721</v>
          </cell>
          <cell r="J6218">
            <v>1</v>
          </cell>
          <cell r="K6218" t="str">
            <v>Chr4</v>
          </cell>
          <cell r="L6218">
            <v>176837709</v>
          </cell>
          <cell r="M6218">
            <v>1</v>
          </cell>
        </row>
        <row r="6219">
          <cell r="C6219">
            <v>173798688</v>
          </cell>
          <cell r="D6219">
            <v>173798688</v>
          </cell>
          <cell r="E6219" t="str">
            <v>Chr4</v>
          </cell>
          <cell r="F6219">
            <v>176837709</v>
          </cell>
          <cell r="G6219">
            <v>0</v>
          </cell>
          <cell r="H6219" t="str">
            <v>Chr4</v>
          </cell>
          <cell r="I6219">
            <v>176837709</v>
          </cell>
          <cell r="J6219">
            <v>0</v>
          </cell>
          <cell r="K6219" t="str">
            <v>Chr4</v>
          </cell>
          <cell r="L6219">
            <v>176837709</v>
          </cell>
          <cell r="M6219">
            <v>0</v>
          </cell>
        </row>
        <row r="6220">
          <cell r="C6220">
            <v>173860233</v>
          </cell>
          <cell r="D6220">
            <v>173860233</v>
          </cell>
          <cell r="E6220" t="str">
            <v>Chr4</v>
          </cell>
          <cell r="F6220">
            <v>176898498</v>
          </cell>
          <cell r="G6220">
            <v>0</v>
          </cell>
          <cell r="H6220" t="str">
            <v>Chr4</v>
          </cell>
          <cell r="I6220">
            <v>176898498</v>
          </cell>
          <cell r="J6220">
            <v>0</v>
          </cell>
          <cell r="K6220" t="str">
            <v>Chr4</v>
          </cell>
          <cell r="L6220">
            <v>176898498</v>
          </cell>
          <cell r="M6220">
            <v>0</v>
          </cell>
        </row>
        <row r="6221">
          <cell r="C6221">
            <v>173921777</v>
          </cell>
          <cell r="D6221" t="str">
            <v>S4_173860233</v>
          </cell>
          <cell r="E6221" t="str">
            <v>Chr4</v>
          </cell>
          <cell r="F6221">
            <v>176898498</v>
          </cell>
          <cell r="G6221">
            <v>1</v>
          </cell>
          <cell r="H6221" t="str">
            <v>Chr4</v>
          </cell>
          <cell r="I6221">
            <v>176898498</v>
          </cell>
          <cell r="J6221">
            <v>1</v>
          </cell>
          <cell r="K6221" t="str">
            <v>Chr4</v>
          </cell>
          <cell r="L6221">
            <v>177083746</v>
          </cell>
          <cell r="M6221">
            <v>2</v>
          </cell>
        </row>
        <row r="6222">
          <cell r="C6222">
            <v>173983321</v>
          </cell>
          <cell r="D6222" t="str">
            <v>S4_173860233</v>
          </cell>
          <cell r="E6222" t="str">
            <v>Chr4</v>
          </cell>
          <cell r="F6222">
            <v>176898498</v>
          </cell>
          <cell r="G6222">
            <v>2</v>
          </cell>
          <cell r="H6222" t="str">
            <v>Chr4</v>
          </cell>
          <cell r="I6222">
            <v>176898498</v>
          </cell>
          <cell r="J6222">
            <v>2</v>
          </cell>
          <cell r="K6222" t="str">
            <v>Chr4</v>
          </cell>
          <cell r="L6222">
            <v>177083746</v>
          </cell>
          <cell r="M6222">
            <v>1</v>
          </cell>
        </row>
        <row r="6223">
          <cell r="C6223">
            <v>174044865</v>
          </cell>
          <cell r="D6223">
            <v>174044865</v>
          </cell>
          <cell r="E6223" t="str">
            <v>Chr4</v>
          </cell>
          <cell r="F6223">
            <v>177083746</v>
          </cell>
          <cell r="G6223">
            <v>0</v>
          </cell>
          <cell r="H6223" t="str">
            <v>Chr4</v>
          </cell>
          <cell r="I6223">
            <v>177083746</v>
          </cell>
          <cell r="J6223">
            <v>0</v>
          </cell>
          <cell r="K6223" t="str">
            <v>Chr4</v>
          </cell>
          <cell r="L6223">
            <v>177083746</v>
          </cell>
          <cell r="M6223">
            <v>0</v>
          </cell>
        </row>
        <row r="6224">
          <cell r="C6224">
            <v>174106409</v>
          </cell>
          <cell r="D6224" t="str">
            <v>S4_174044865</v>
          </cell>
          <cell r="E6224" t="str">
            <v>Chr4</v>
          </cell>
          <cell r="F6224">
            <v>177083746</v>
          </cell>
          <cell r="G6224">
            <v>1</v>
          </cell>
          <cell r="H6224" t="str">
            <v>Chr4</v>
          </cell>
          <cell r="I6224">
            <v>177083746</v>
          </cell>
          <cell r="J6224">
            <v>1</v>
          </cell>
          <cell r="K6224" t="str">
            <v>Chr5</v>
          </cell>
          <cell r="L6224">
            <v>182554024</v>
          </cell>
          <cell r="M6224">
            <v>1</v>
          </cell>
        </row>
        <row r="6225">
          <cell r="C6225">
            <v>174167954</v>
          </cell>
          <cell r="D6225">
            <v>174167954</v>
          </cell>
          <cell r="E6225" t="str">
            <v>Chr5</v>
          </cell>
          <cell r="F6225" t="str">
            <v>Chr5_182554024</v>
          </cell>
          <cell r="G6225">
            <v>0</v>
          </cell>
          <cell r="H6225" t="str">
            <v>Chr5</v>
          </cell>
          <cell r="I6225" t="str">
            <v>Chr5_182554024</v>
          </cell>
          <cell r="J6225">
            <v>0</v>
          </cell>
          <cell r="K6225" t="str">
            <v>Chr5</v>
          </cell>
          <cell r="L6225" t="str">
            <v>Chr5_182554024</v>
          </cell>
          <cell r="M6225">
            <v>0</v>
          </cell>
        </row>
        <row r="6226">
          <cell r="C6226">
            <v>174229498</v>
          </cell>
          <cell r="D6226">
            <v>174229498</v>
          </cell>
          <cell r="E6226" t="str">
            <v>Chr4</v>
          </cell>
          <cell r="F6226">
            <v>177281063</v>
          </cell>
          <cell r="G6226">
            <v>0</v>
          </cell>
          <cell r="H6226" t="str">
            <v>Chr4</v>
          </cell>
          <cell r="I6226">
            <v>177281063</v>
          </cell>
          <cell r="J6226">
            <v>0</v>
          </cell>
          <cell r="K6226" t="str">
            <v>Chr4</v>
          </cell>
          <cell r="L6226">
            <v>177281063</v>
          </cell>
          <cell r="M6226">
            <v>0</v>
          </cell>
        </row>
        <row r="6227">
          <cell r="C6227">
            <v>174291042</v>
          </cell>
          <cell r="D6227" t="str">
            <v>S4_174229498</v>
          </cell>
          <cell r="E6227" t="str">
            <v>Chr4</v>
          </cell>
          <cell r="F6227">
            <v>177281063</v>
          </cell>
          <cell r="G6227">
            <v>1</v>
          </cell>
          <cell r="H6227" t="str">
            <v>Chr4</v>
          </cell>
          <cell r="I6227">
            <v>177281063</v>
          </cell>
          <cell r="J6227">
            <v>1</v>
          </cell>
          <cell r="K6227" t="str">
            <v>Chr4</v>
          </cell>
          <cell r="L6227">
            <v>177552735</v>
          </cell>
          <cell r="M6227">
            <v>3</v>
          </cell>
        </row>
        <row r="6228">
          <cell r="C6228">
            <v>174352586</v>
          </cell>
          <cell r="D6228" t="str">
            <v>S4_174229498</v>
          </cell>
          <cell r="E6228" t="str">
            <v>Chr4</v>
          </cell>
          <cell r="F6228">
            <v>177281063</v>
          </cell>
          <cell r="G6228">
            <v>2</v>
          </cell>
          <cell r="H6228" t="str">
            <v>Chr4</v>
          </cell>
          <cell r="I6228">
            <v>177281063</v>
          </cell>
          <cell r="J6228">
            <v>2</v>
          </cell>
          <cell r="K6228" t="str">
            <v>Chr4</v>
          </cell>
          <cell r="L6228">
            <v>177552735</v>
          </cell>
          <cell r="M6228">
            <v>2</v>
          </cell>
        </row>
        <row r="6229">
          <cell r="C6229">
            <v>174414130</v>
          </cell>
          <cell r="D6229" t="str">
            <v>S4_174229498</v>
          </cell>
          <cell r="E6229" t="str">
            <v>Chr4</v>
          </cell>
          <cell r="F6229">
            <v>177281063</v>
          </cell>
          <cell r="G6229">
            <v>3</v>
          </cell>
          <cell r="H6229" t="str">
            <v>Chr4</v>
          </cell>
          <cell r="I6229">
            <v>177281063</v>
          </cell>
          <cell r="J6229">
            <v>3</v>
          </cell>
          <cell r="K6229" t="str">
            <v>Chr4</v>
          </cell>
          <cell r="L6229">
            <v>177552735</v>
          </cell>
          <cell r="M6229">
            <v>1</v>
          </cell>
        </row>
        <row r="6230">
          <cell r="C6230">
            <v>174475674</v>
          </cell>
          <cell r="D6230">
            <v>174475674</v>
          </cell>
          <cell r="E6230" t="str">
            <v>Chr4</v>
          </cell>
          <cell r="F6230">
            <v>177552735</v>
          </cell>
          <cell r="G6230">
            <v>0</v>
          </cell>
          <cell r="H6230" t="str">
            <v>Chr4</v>
          </cell>
          <cell r="I6230">
            <v>177552735</v>
          </cell>
          <cell r="J6230">
            <v>0</v>
          </cell>
          <cell r="K6230" t="str">
            <v>Chr4</v>
          </cell>
          <cell r="L6230">
            <v>177552735</v>
          </cell>
          <cell r="M6230">
            <v>0</v>
          </cell>
        </row>
        <row r="6231">
          <cell r="C6231">
            <v>174537219</v>
          </cell>
          <cell r="D6231">
            <v>174537219</v>
          </cell>
          <cell r="E6231" t="str">
            <v>Chr5</v>
          </cell>
          <cell r="F6231" t="str">
            <v>Chr5_175297947</v>
          </cell>
          <cell r="G6231">
            <v>0</v>
          </cell>
          <cell r="H6231" t="str">
            <v>Chr5</v>
          </cell>
          <cell r="I6231" t="str">
            <v>Chr5_175297947</v>
          </cell>
          <cell r="J6231">
            <v>0</v>
          </cell>
          <cell r="K6231" t="str">
            <v>Chr5</v>
          </cell>
          <cell r="L6231" t="str">
            <v>Chr5_175297947</v>
          </cell>
          <cell r="M6231">
            <v>0</v>
          </cell>
        </row>
        <row r="6232">
          <cell r="C6232">
            <v>174598763</v>
          </cell>
          <cell r="D6232">
            <v>174598763</v>
          </cell>
          <cell r="E6232" t="str">
            <v>Chr4</v>
          </cell>
          <cell r="F6232">
            <v>177645620</v>
          </cell>
          <cell r="G6232">
            <v>0</v>
          </cell>
          <cell r="H6232" t="str">
            <v>Chr4</v>
          </cell>
          <cell r="I6232">
            <v>177645620</v>
          </cell>
          <cell r="J6232">
            <v>0</v>
          </cell>
          <cell r="K6232" t="str">
            <v>Chr4</v>
          </cell>
          <cell r="L6232">
            <v>177645620</v>
          </cell>
          <cell r="M6232">
            <v>0</v>
          </cell>
        </row>
        <row r="6233">
          <cell r="C6233">
            <v>174660307</v>
          </cell>
          <cell r="D6233">
            <v>174660307</v>
          </cell>
          <cell r="E6233" t="str">
            <v>Chr4</v>
          </cell>
          <cell r="F6233">
            <v>177718964</v>
          </cell>
          <cell r="G6233">
            <v>0</v>
          </cell>
          <cell r="H6233" t="str">
            <v>Chr4</v>
          </cell>
          <cell r="I6233">
            <v>177718964</v>
          </cell>
          <cell r="J6233">
            <v>0</v>
          </cell>
          <cell r="K6233" t="str">
            <v>Chr4</v>
          </cell>
          <cell r="L6233">
            <v>177718964</v>
          </cell>
          <cell r="M6233">
            <v>0</v>
          </cell>
        </row>
        <row r="6234">
          <cell r="C6234">
            <v>174721851</v>
          </cell>
          <cell r="D6234">
            <v>174721851</v>
          </cell>
          <cell r="E6234" t="str">
            <v>Chr4</v>
          </cell>
          <cell r="F6234">
            <v>177780505</v>
          </cell>
          <cell r="G6234">
            <v>0</v>
          </cell>
          <cell r="H6234" t="str">
            <v>Chr4</v>
          </cell>
          <cell r="I6234">
            <v>177780505</v>
          </cell>
          <cell r="J6234">
            <v>0</v>
          </cell>
          <cell r="K6234" t="str">
            <v>Chr4</v>
          </cell>
          <cell r="L6234">
            <v>177780505</v>
          </cell>
          <cell r="M6234">
            <v>0</v>
          </cell>
        </row>
        <row r="6235">
          <cell r="C6235">
            <v>174783395</v>
          </cell>
          <cell r="D6235">
            <v>174783395</v>
          </cell>
          <cell r="E6235" t="str">
            <v>Chr4</v>
          </cell>
          <cell r="F6235">
            <v>177839806</v>
          </cell>
          <cell r="G6235">
            <v>0</v>
          </cell>
          <cell r="H6235" t="str">
            <v>Chr4</v>
          </cell>
          <cell r="I6235">
            <v>177839806</v>
          </cell>
          <cell r="J6235">
            <v>0</v>
          </cell>
          <cell r="K6235" t="str">
            <v>Chr4</v>
          </cell>
          <cell r="L6235">
            <v>177839806</v>
          </cell>
          <cell r="M6235">
            <v>0</v>
          </cell>
        </row>
        <row r="6236">
          <cell r="C6236">
            <v>174844940</v>
          </cell>
          <cell r="D6236">
            <v>174844940</v>
          </cell>
          <cell r="E6236" t="str">
            <v>Chr4</v>
          </cell>
          <cell r="F6236">
            <v>177899319</v>
          </cell>
          <cell r="G6236">
            <v>0</v>
          </cell>
          <cell r="H6236" t="str">
            <v>Chr4</v>
          </cell>
          <cell r="I6236">
            <v>177899319</v>
          </cell>
          <cell r="J6236">
            <v>0</v>
          </cell>
          <cell r="K6236" t="str">
            <v>Chr4</v>
          </cell>
          <cell r="L6236">
            <v>177899319</v>
          </cell>
          <cell r="M6236">
            <v>0</v>
          </cell>
        </row>
        <row r="6237">
          <cell r="C6237">
            <v>174906484</v>
          </cell>
          <cell r="D6237">
            <v>174906484</v>
          </cell>
          <cell r="E6237" t="str">
            <v>Chr4</v>
          </cell>
          <cell r="F6237">
            <v>177960718</v>
          </cell>
          <cell r="G6237">
            <v>0</v>
          </cell>
          <cell r="H6237" t="str">
            <v>Chr4</v>
          </cell>
          <cell r="I6237">
            <v>177960718</v>
          </cell>
          <cell r="J6237">
            <v>0</v>
          </cell>
          <cell r="K6237" t="str">
            <v>Chr4</v>
          </cell>
          <cell r="L6237">
            <v>177960718</v>
          </cell>
          <cell r="M6237">
            <v>0</v>
          </cell>
        </row>
        <row r="6238">
          <cell r="C6238">
            <v>174968028</v>
          </cell>
          <cell r="D6238" t="str">
            <v>S4_174906484</v>
          </cell>
          <cell r="E6238" t="str">
            <v>Chr4</v>
          </cell>
          <cell r="F6238">
            <v>177960718</v>
          </cell>
          <cell r="G6238">
            <v>1</v>
          </cell>
          <cell r="H6238" t="str">
            <v>Chr4</v>
          </cell>
          <cell r="I6238">
            <v>177960718</v>
          </cell>
          <cell r="J6238">
            <v>1</v>
          </cell>
          <cell r="K6238" t="str">
            <v>Chr4</v>
          </cell>
          <cell r="L6238">
            <v>178131222</v>
          </cell>
          <cell r="M6238">
            <v>2</v>
          </cell>
        </row>
        <row r="6239">
          <cell r="C6239">
            <v>175029572</v>
          </cell>
          <cell r="D6239" t="str">
            <v>S4_174906484</v>
          </cell>
          <cell r="E6239" t="str">
            <v>Chr4</v>
          </cell>
          <cell r="F6239">
            <v>177960718</v>
          </cell>
          <cell r="G6239">
            <v>2</v>
          </cell>
          <cell r="H6239" t="str">
            <v>Chr4</v>
          </cell>
          <cell r="I6239">
            <v>177960718</v>
          </cell>
          <cell r="J6239">
            <v>2</v>
          </cell>
          <cell r="K6239" t="str">
            <v>Chr4</v>
          </cell>
          <cell r="L6239">
            <v>178131222</v>
          </cell>
          <cell r="M6239">
            <v>1</v>
          </cell>
        </row>
        <row r="6240">
          <cell r="C6240">
            <v>175091116</v>
          </cell>
          <cell r="D6240">
            <v>175091116</v>
          </cell>
          <cell r="E6240" t="str">
            <v>Chr4</v>
          </cell>
          <cell r="F6240">
            <v>178131222</v>
          </cell>
          <cell r="G6240">
            <v>0</v>
          </cell>
          <cell r="H6240" t="str">
            <v>Chr4</v>
          </cell>
          <cell r="I6240">
            <v>178131222</v>
          </cell>
          <cell r="J6240">
            <v>0</v>
          </cell>
          <cell r="K6240" t="str">
            <v>Chr4</v>
          </cell>
          <cell r="L6240">
            <v>178131222</v>
          </cell>
          <cell r="M6240">
            <v>0</v>
          </cell>
        </row>
        <row r="6241">
          <cell r="C6241">
            <v>175152660</v>
          </cell>
          <cell r="D6241">
            <v>175152660</v>
          </cell>
          <cell r="E6241" t="str">
            <v>Chr4</v>
          </cell>
          <cell r="F6241">
            <v>178192040</v>
          </cell>
          <cell r="G6241">
            <v>0</v>
          </cell>
          <cell r="H6241" t="str">
            <v>Chr4</v>
          </cell>
          <cell r="I6241">
            <v>178192040</v>
          </cell>
          <cell r="J6241">
            <v>0</v>
          </cell>
          <cell r="K6241" t="str">
            <v>Chr4</v>
          </cell>
          <cell r="L6241">
            <v>178192040</v>
          </cell>
          <cell r="M6241">
            <v>0</v>
          </cell>
        </row>
        <row r="6242">
          <cell r="C6242">
            <v>175214205</v>
          </cell>
          <cell r="D6242">
            <v>175214205</v>
          </cell>
          <cell r="E6242" t="str">
            <v>Chr4</v>
          </cell>
          <cell r="F6242">
            <v>178253462</v>
          </cell>
          <cell r="G6242">
            <v>0</v>
          </cell>
          <cell r="H6242" t="str">
            <v>Chr4</v>
          </cell>
          <cell r="I6242">
            <v>178253462</v>
          </cell>
          <cell r="J6242">
            <v>0</v>
          </cell>
          <cell r="K6242" t="str">
            <v>Chr4</v>
          </cell>
          <cell r="L6242">
            <v>178253462</v>
          </cell>
          <cell r="M6242">
            <v>0</v>
          </cell>
        </row>
        <row r="6243">
          <cell r="C6243">
            <v>175275749</v>
          </cell>
          <cell r="D6243">
            <v>175275749</v>
          </cell>
          <cell r="E6243" t="str">
            <v>Chr4</v>
          </cell>
          <cell r="F6243">
            <v>178303879</v>
          </cell>
          <cell r="G6243">
            <v>0</v>
          </cell>
          <cell r="H6243" t="str">
            <v>Chr4</v>
          </cell>
          <cell r="I6243">
            <v>178303879</v>
          </cell>
          <cell r="J6243">
            <v>0</v>
          </cell>
          <cell r="K6243" t="str">
            <v>Chr4</v>
          </cell>
          <cell r="L6243">
            <v>178303879</v>
          </cell>
          <cell r="M6243">
            <v>0</v>
          </cell>
        </row>
        <row r="6244">
          <cell r="C6244">
            <v>175337293</v>
          </cell>
          <cell r="D6244">
            <v>175337293</v>
          </cell>
          <cell r="E6244" t="str">
            <v>Chr4</v>
          </cell>
          <cell r="F6244">
            <v>178365274</v>
          </cell>
          <cell r="G6244">
            <v>0</v>
          </cell>
          <cell r="H6244" t="str">
            <v>Chr4</v>
          </cell>
          <cell r="I6244">
            <v>178365274</v>
          </cell>
          <cell r="J6244">
            <v>0</v>
          </cell>
          <cell r="K6244" t="str">
            <v>Chr4</v>
          </cell>
          <cell r="L6244">
            <v>178365274</v>
          </cell>
          <cell r="M6244">
            <v>0</v>
          </cell>
        </row>
        <row r="6245">
          <cell r="C6245">
            <v>175420452</v>
          </cell>
          <cell r="D6245">
            <v>175420452</v>
          </cell>
          <cell r="E6245" t="str">
            <v>B73V4_ctg95</v>
          </cell>
          <cell r="F6245" t="str">
            <v>B73V4_ctg95_71660</v>
          </cell>
          <cell r="G6245">
            <v>0</v>
          </cell>
          <cell r="H6245" t="str">
            <v>B73V4_ctg95</v>
          </cell>
          <cell r="I6245" t="str">
            <v>B73V4_ctg95_71660</v>
          </cell>
          <cell r="J6245">
            <v>0</v>
          </cell>
          <cell r="K6245" t="str">
            <v>B73V4_ctg95</v>
          </cell>
          <cell r="L6245" t="str">
            <v>B73V4_ctg95_71660</v>
          </cell>
          <cell r="M6245">
            <v>0</v>
          </cell>
        </row>
        <row r="6246">
          <cell r="C6246">
            <v>175503611</v>
          </cell>
          <cell r="D6246">
            <v>175503611</v>
          </cell>
          <cell r="E6246" t="str">
            <v>Chr4</v>
          </cell>
          <cell r="F6246">
            <v>178520954</v>
          </cell>
          <cell r="G6246">
            <v>0</v>
          </cell>
          <cell r="H6246" t="str">
            <v>Chr4</v>
          </cell>
          <cell r="I6246">
            <v>178520954</v>
          </cell>
          <cell r="J6246">
            <v>0</v>
          </cell>
          <cell r="K6246" t="str">
            <v>Chr4</v>
          </cell>
          <cell r="L6246">
            <v>178520954</v>
          </cell>
          <cell r="M6246">
            <v>0</v>
          </cell>
        </row>
        <row r="6247">
          <cell r="C6247">
            <v>175586770</v>
          </cell>
          <cell r="D6247">
            <v>175586770</v>
          </cell>
          <cell r="E6247" t="str">
            <v>Chr4</v>
          </cell>
          <cell r="F6247">
            <v>178610170</v>
          </cell>
          <cell r="G6247">
            <v>0</v>
          </cell>
          <cell r="H6247" t="str">
            <v>Chr4</v>
          </cell>
          <cell r="I6247">
            <v>178610170</v>
          </cell>
          <cell r="J6247">
            <v>0</v>
          </cell>
          <cell r="K6247" t="str">
            <v>Chr4</v>
          </cell>
          <cell r="L6247">
            <v>178610170</v>
          </cell>
          <cell r="M6247">
            <v>0</v>
          </cell>
        </row>
        <row r="6248">
          <cell r="C6248">
            <v>175669928</v>
          </cell>
          <cell r="D6248">
            <v>175669928</v>
          </cell>
          <cell r="E6248" t="str">
            <v>Chr4</v>
          </cell>
          <cell r="F6248">
            <v>178693315</v>
          </cell>
          <cell r="G6248">
            <v>0</v>
          </cell>
          <cell r="H6248" t="str">
            <v>Chr4</v>
          </cell>
          <cell r="I6248">
            <v>178693315</v>
          </cell>
          <cell r="J6248">
            <v>0</v>
          </cell>
          <cell r="K6248" t="str">
            <v>Chr4</v>
          </cell>
          <cell r="L6248">
            <v>178693315</v>
          </cell>
          <cell r="M6248">
            <v>0</v>
          </cell>
        </row>
        <row r="6249">
          <cell r="C6249">
            <v>175753087</v>
          </cell>
          <cell r="D6249">
            <v>175753087</v>
          </cell>
          <cell r="E6249" t="str">
            <v>Chr4</v>
          </cell>
          <cell r="F6249">
            <v>178777513</v>
          </cell>
          <cell r="G6249">
            <v>0</v>
          </cell>
          <cell r="H6249" t="str">
            <v>Chr4</v>
          </cell>
          <cell r="I6249">
            <v>178777513</v>
          </cell>
          <cell r="J6249">
            <v>0</v>
          </cell>
          <cell r="K6249" t="str">
            <v>Chr4</v>
          </cell>
          <cell r="L6249">
            <v>178777513</v>
          </cell>
          <cell r="M6249">
            <v>0</v>
          </cell>
        </row>
        <row r="6250">
          <cell r="C6250">
            <v>175836246</v>
          </cell>
          <cell r="D6250">
            <v>175836246</v>
          </cell>
          <cell r="E6250" t="str">
            <v>Chr4</v>
          </cell>
          <cell r="F6250">
            <v>178841393</v>
          </cell>
          <cell r="G6250">
            <v>0</v>
          </cell>
          <cell r="H6250" t="str">
            <v>Chr4</v>
          </cell>
          <cell r="I6250">
            <v>178841393</v>
          </cell>
          <cell r="J6250">
            <v>0</v>
          </cell>
          <cell r="K6250" t="str">
            <v>Chr4</v>
          </cell>
          <cell r="L6250">
            <v>178841393</v>
          </cell>
          <cell r="M6250">
            <v>0</v>
          </cell>
        </row>
        <row r="6251">
          <cell r="C6251">
            <v>175919405</v>
          </cell>
          <cell r="D6251" t="str">
            <v>S4_175836246</v>
          </cell>
          <cell r="E6251" t="str">
            <v>Chr4</v>
          </cell>
          <cell r="F6251">
            <v>178841393</v>
          </cell>
          <cell r="G6251">
            <v>1</v>
          </cell>
          <cell r="H6251" t="str">
            <v>Chr4</v>
          </cell>
          <cell r="I6251">
            <v>178841393</v>
          </cell>
          <cell r="J6251">
            <v>1</v>
          </cell>
          <cell r="K6251" t="str">
            <v>Chr4</v>
          </cell>
          <cell r="L6251">
            <v>179036023</v>
          </cell>
          <cell r="M6251">
            <v>1</v>
          </cell>
        </row>
        <row r="6252">
          <cell r="C6252">
            <v>176002564</v>
          </cell>
          <cell r="D6252">
            <v>176002564</v>
          </cell>
          <cell r="E6252" t="str">
            <v>Chr4</v>
          </cell>
          <cell r="F6252">
            <v>179036023</v>
          </cell>
          <cell r="G6252">
            <v>0</v>
          </cell>
          <cell r="H6252" t="str">
            <v>Chr4</v>
          </cell>
          <cell r="I6252">
            <v>179036023</v>
          </cell>
          <cell r="J6252">
            <v>0</v>
          </cell>
          <cell r="K6252" t="str">
            <v>Chr4</v>
          </cell>
          <cell r="L6252">
            <v>179036023</v>
          </cell>
          <cell r="M6252">
            <v>0</v>
          </cell>
        </row>
        <row r="6253">
          <cell r="C6253">
            <v>176085723</v>
          </cell>
          <cell r="D6253" t="str">
            <v>S4_176002564</v>
          </cell>
          <cell r="E6253" t="str">
            <v>Chr4</v>
          </cell>
          <cell r="F6253">
            <v>179036023</v>
          </cell>
          <cell r="G6253">
            <v>1</v>
          </cell>
          <cell r="H6253" t="str">
            <v>Chr4</v>
          </cell>
          <cell r="I6253">
            <v>179036023</v>
          </cell>
          <cell r="J6253">
            <v>1</v>
          </cell>
          <cell r="K6253" t="str">
            <v>Chr4</v>
          </cell>
          <cell r="L6253">
            <v>179282558</v>
          </cell>
          <cell r="M6253">
            <v>2</v>
          </cell>
        </row>
        <row r="6254">
          <cell r="C6254">
            <v>176168881</v>
          </cell>
          <cell r="D6254" t="str">
            <v>S4_176002564</v>
          </cell>
          <cell r="E6254" t="str">
            <v>Chr4</v>
          </cell>
          <cell r="F6254">
            <v>179036023</v>
          </cell>
          <cell r="G6254">
            <v>2</v>
          </cell>
          <cell r="H6254" t="str">
            <v>Chr4</v>
          </cell>
          <cell r="I6254">
            <v>179036023</v>
          </cell>
          <cell r="J6254">
            <v>2</v>
          </cell>
          <cell r="K6254" t="str">
            <v>Chr4</v>
          </cell>
          <cell r="L6254">
            <v>179282558</v>
          </cell>
          <cell r="M6254">
            <v>1</v>
          </cell>
        </row>
        <row r="6255">
          <cell r="C6255">
            <v>176252040</v>
          </cell>
          <cell r="D6255">
            <v>176252040</v>
          </cell>
          <cell r="E6255" t="str">
            <v>Chr4</v>
          </cell>
          <cell r="F6255">
            <v>179282558</v>
          </cell>
          <cell r="G6255">
            <v>0</v>
          </cell>
          <cell r="H6255" t="str">
            <v>Chr4</v>
          </cell>
          <cell r="I6255">
            <v>179282558</v>
          </cell>
          <cell r="J6255">
            <v>0</v>
          </cell>
          <cell r="K6255" t="str">
            <v>Chr4</v>
          </cell>
          <cell r="L6255">
            <v>179282558</v>
          </cell>
          <cell r="M6255">
            <v>0</v>
          </cell>
        </row>
        <row r="6256">
          <cell r="C6256">
            <v>176335199</v>
          </cell>
          <cell r="D6256" t="str">
            <v>S4_176252040</v>
          </cell>
          <cell r="E6256" t="str">
            <v>Chr4</v>
          </cell>
          <cell r="F6256">
            <v>179282558</v>
          </cell>
          <cell r="G6256">
            <v>1</v>
          </cell>
          <cell r="H6256" t="str">
            <v>Chr4</v>
          </cell>
          <cell r="I6256">
            <v>179282558</v>
          </cell>
          <cell r="J6256">
            <v>1</v>
          </cell>
          <cell r="K6256" t="str">
            <v>Chr4</v>
          </cell>
          <cell r="L6256">
            <v>179466301</v>
          </cell>
          <cell r="M6256">
            <v>1</v>
          </cell>
        </row>
        <row r="6257">
          <cell r="C6257">
            <v>176418358</v>
          </cell>
          <cell r="D6257">
            <v>176418358</v>
          </cell>
          <cell r="E6257" t="str">
            <v>Chr4</v>
          </cell>
          <cell r="F6257">
            <v>179466301</v>
          </cell>
          <cell r="G6257">
            <v>0</v>
          </cell>
          <cell r="H6257" t="str">
            <v>Chr4</v>
          </cell>
          <cell r="I6257">
            <v>179466301</v>
          </cell>
          <cell r="J6257">
            <v>0</v>
          </cell>
          <cell r="K6257" t="str">
            <v>Chr4</v>
          </cell>
          <cell r="L6257">
            <v>179466301</v>
          </cell>
          <cell r="M6257">
            <v>0</v>
          </cell>
        </row>
        <row r="6258">
          <cell r="C6258">
            <v>176501517</v>
          </cell>
          <cell r="D6258">
            <v>176501517</v>
          </cell>
          <cell r="E6258" t="str">
            <v>Chr4</v>
          </cell>
          <cell r="F6258">
            <v>179538074</v>
          </cell>
          <cell r="G6258">
            <v>0</v>
          </cell>
          <cell r="H6258" t="str">
            <v>Chr4</v>
          </cell>
          <cell r="I6258">
            <v>179538074</v>
          </cell>
          <cell r="J6258">
            <v>0</v>
          </cell>
          <cell r="K6258" t="str">
            <v>Chr4</v>
          </cell>
          <cell r="L6258">
            <v>179538074</v>
          </cell>
          <cell r="M6258">
            <v>0</v>
          </cell>
        </row>
        <row r="6259">
          <cell r="C6259">
            <v>176584676</v>
          </cell>
          <cell r="D6259" t="str">
            <v>S4_176501517</v>
          </cell>
          <cell r="E6259" t="str">
            <v>Chr4</v>
          </cell>
          <cell r="F6259">
            <v>179538074</v>
          </cell>
          <cell r="G6259">
            <v>1</v>
          </cell>
          <cell r="H6259" t="str">
            <v>Chr4</v>
          </cell>
          <cell r="I6259">
            <v>179538074</v>
          </cell>
          <cell r="J6259">
            <v>1</v>
          </cell>
          <cell r="K6259" t="str">
            <v>Chr4</v>
          </cell>
          <cell r="L6259">
            <v>179699050</v>
          </cell>
          <cell r="M6259">
            <v>1</v>
          </cell>
        </row>
        <row r="6260">
          <cell r="C6260">
            <v>176667835</v>
          </cell>
          <cell r="D6260">
            <v>176667835</v>
          </cell>
          <cell r="E6260" t="str">
            <v>Chr4</v>
          </cell>
          <cell r="F6260">
            <v>179699050</v>
          </cell>
          <cell r="G6260">
            <v>0</v>
          </cell>
          <cell r="H6260" t="str">
            <v>Chr4</v>
          </cell>
          <cell r="I6260">
            <v>179699050</v>
          </cell>
          <cell r="J6260">
            <v>0</v>
          </cell>
          <cell r="K6260" t="str">
            <v>Chr4</v>
          </cell>
          <cell r="L6260">
            <v>179699050</v>
          </cell>
          <cell r="M6260">
            <v>0</v>
          </cell>
        </row>
        <row r="6261">
          <cell r="C6261">
            <v>176750993</v>
          </cell>
          <cell r="D6261" t="str">
            <v>S4_176667835</v>
          </cell>
          <cell r="E6261" t="str">
            <v>Chr4</v>
          </cell>
          <cell r="F6261">
            <v>179699050</v>
          </cell>
          <cell r="G6261">
            <v>1</v>
          </cell>
          <cell r="H6261" t="str">
            <v>Chr4</v>
          </cell>
          <cell r="I6261">
            <v>179699050</v>
          </cell>
          <cell r="J6261">
            <v>1</v>
          </cell>
          <cell r="K6261" t="str">
            <v>Chr4</v>
          </cell>
          <cell r="L6261">
            <v>179863613</v>
          </cell>
          <cell r="M6261">
            <v>1</v>
          </cell>
        </row>
        <row r="6262">
          <cell r="C6262">
            <v>176834152</v>
          </cell>
          <cell r="D6262">
            <v>176834152</v>
          </cell>
          <cell r="E6262" t="str">
            <v>Chr4</v>
          </cell>
          <cell r="F6262">
            <v>179863613</v>
          </cell>
          <cell r="G6262">
            <v>0</v>
          </cell>
          <cell r="H6262" t="str">
            <v>Chr4</v>
          </cell>
          <cell r="I6262">
            <v>179863613</v>
          </cell>
          <cell r="J6262">
            <v>0</v>
          </cell>
          <cell r="K6262" t="str">
            <v>Chr4</v>
          </cell>
          <cell r="L6262">
            <v>179863613</v>
          </cell>
          <cell r="M6262">
            <v>0</v>
          </cell>
        </row>
        <row r="6263">
          <cell r="C6263">
            <v>176917311</v>
          </cell>
          <cell r="D6263" t="str">
            <v>S4_176834152</v>
          </cell>
          <cell r="E6263" t="str">
            <v>Chr4</v>
          </cell>
          <cell r="F6263">
            <v>179863613</v>
          </cell>
          <cell r="G6263">
            <v>1</v>
          </cell>
          <cell r="H6263" t="str">
            <v>Chr4</v>
          </cell>
          <cell r="I6263">
            <v>179863613</v>
          </cell>
          <cell r="J6263">
            <v>1</v>
          </cell>
          <cell r="K6263" t="str">
            <v>Chr4</v>
          </cell>
          <cell r="L6263">
            <v>174929950</v>
          </cell>
          <cell r="M6263">
            <v>3</v>
          </cell>
        </row>
        <row r="6264">
          <cell r="C6264">
            <v>177000470</v>
          </cell>
          <cell r="D6264" t="str">
            <v>S4_176834152</v>
          </cell>
          <cell r="E6264" t="str">
            <v>Chr4</v>
          </cell>
          <cell r="F6264">
            <v>179863613</v>
          </cell>
          <cell r="G6264">
            <v>2</v>
          </cell>
          <cell r="H6264" t="str">
            <v>Chr4</v>
          </cell>
          <cell r="I6264">
            <v>179863613</v>
          </cell>
          <cell r="J6264">
            <v>2</v>
          </cell>
          <cell r="K6264" t="str">
            <v>Chr4</v>
          </cell>
          <cell r="L6264">
            <v>174929950</v>
          </cell>
          <cell r="M6264">
            <v>2</v>
          </cell>
        </row>
        <row r="6265">
          <cell r="C6265">
            <v>177083629</v>
          </cell>
          <cell r="D6265" t="str">
            <v>S4_176834152</v>
          </cell>
          <cell r="E6265" t="str">
            <v>Chr4</v>
          </cell>
          <cell r="F6265">
            <v>179863613</v>
          </cell>
          <cell r="G6265">
            <v>3</v>
          </cell>
          <cell r="H6265" t="str">
            <v>Chr4</v>
          </cell>
          <cell r="I6265">
            <v>179863613</v>
          </cell>
          <cell r="J6265">
            <v>3</v>
          </cell>
          <cell r="K6265" t="str">
            <v>Chr4</v>
          </cell>
          <cell r="L6265">
            <v>174929950</v>
          </cell>
          <cell r="M6265">
            <v>1</v>
          </cell>
        </row>
        <row r="6266">
          <cell r="C6266">
            <v>177166788</v>
          </cell>
          <cell r="D6266">
            <v>177166788</v>
          </cell>
          <cell r="E6266" t="str">
            <v>Chr4</v>
          </cell>
          <cell r="F6266">
            <v>174929950</v>
          </cell>
          <cell r="G6266">
            <v>0</v>
          </cell>
          <cell r="H6266" t="str">
            <v>Chr4</v>
          </cell>
          <cell r="I6266">
            <v>174929950</v>
          </cell>
          <cell r="J6266">
            <v>0</v>
          </cell>
          <cell r="K6266" t="str">
            <v>Chr4</v>
          </cell>
          <cell r="L6266">
            <v>174929950</v>
          </cell>
          <cell r="M6266">
            <v>0</v>
          </cell>
        </row>
        <row r="6267">
          <cell r="C6267">
            <v>177249946</v>
          </cell>
          <cell r="D6267">
            <v>177249946</v>
          </cell>
          <cell r="E6267" t="str">
            <v>Chr4</v>
          </cell>
          <cell r="F6267">
            <v>180210525</v>
          </cell>
          <cell r="G6267">
            <v>0</v>
          </cell>
          <cell r="H6267" t="str">
            <v>Chr4</v>
          </cell>
          <cell r="I6267">
            <v>180210525</v>
          </cell>
          <cell r="J6267">
            <v>0</v>
          </cell>
          <cell r="K6267" t="str">
            <v>Chr4</v>
          </cell>
          <cell r="L6267">
            <v>180210525</v>
          </cell>
          <cell r="M6267">
            <v>0</v>
          </cell>
        </row>
        <row r="6268">
          <cell r="C6268">
            <v>177333105</v>
          </cell>
          <cell r="D6268">
            <v>177333105</v>
          </cell>
          <cell r="E6268" t="str">
            <v>Chr4</v>
          </cell>
          <cell r="F6268">
            <v>180306562</v>
          </cell>
          <cell r="G6268">
            <v>0</v>
          </cell>
          <cell r="H6268" t="str">
            <v>Chr4</v>
          </cell>
          <cell r="I6268">
            <v>180306562</v>
          </cell>
          <cell r="J6268">
            <v>0</v>
          </cell>
          <cell r="K6268" t="str">
            <v>Chr4</v>
          </cell>
          <cell r="L6268">
            <v>180306562</v>
          </cell>
          <cell r="M6268">
            <v>0</v>
          </cell>
        </row>
        <row r="6269">
          <cell r="C6269">
            <v>177416264</v>
          </cell>
          <cell r="D6269" t="str">
            <v>S4_177333105</v>
          </cell>
          <cell r="E6269" t="str">
            <v>Chr4</v>
          </cell>
          <cell r="F6269">
            <v>180306562</v>
          </cell>
          <cell r="G6269">
            <v>1</v>
          </cell>
          <cell r="H6269" t="str">
            <v>Chr4</v>
          </cell>
          <cell r="I6269">
            <v>180306562</v>
          </cell>
          <cell r="J6269">
            <v>1</v>
          </cell>
          <cell r="K6269" t="str">
            <v>Chr4</v>
          </cell>
          <cell r="L6269">
            <v>180458021</v>
          </cell>
          <cell r="M6269">
            <v>1</v>
          </cell>
        </row>
        <row r="6270">
          <cell r="C6270">
            <v>177499423</v>
          </cell>
          <cell r="D6270">
            <v>177499423</v>
          </cell>
          <cell r="E6270" t="str">
            <v>Chr4</v>
          </cell>
          <cell r="F6270">
            <v>180458021</v>
          </cell>
          <cell r="G6270">
            <v>0</v>
          </cell>
          <cell r="H6270" t="str">
            <v>Chr4</v>
          </cell>
          <cell r="I6270">
            <v>180458021</v>
          </cell>
          <cell r="J6270">
            <v>0</v>
          </cell>
          <cell r="K6270" t="str">
            <v>Chr4</v>
          </cell>
          <cell r="L6270">
            <v>180458021</v>
          </cell>
          <cell r="M6270">
            <v>0</v>
          </cell>
        </row>
        <row r="6271">
          <cell r="C6271">
            <v>177582582</v>
          </cell>
          <cell r="D6271">
            <v>177582582</v>
          </cell>
          <cell r="E6271" t="str">
            <v>Chr4</v>
          </cell>
          <cell r="F6271">
            <v>180558885</v>
          </cell>
          <cell r="G6271">
            <v>0</v>
          </cell>
          <cell r="H6271" t="str">
            <v>Chr4</v>
          </cell>
          <cell r="I6271">
            <v>180558885</v>
          </cell>
          <cell r="J6271">
            <v>0</v>
          </cell>
          <cell r="K6271" t="str">
            <v>Chr4</v>
          </cell>
          <cell r="L6271">
            <v>180558885</v>
          </cell>
          <cell r="M6271">
            <v>0</v>
          </cell>
        </row>
        <row r="6272">
          <cell r="C6272">
            <v>177665741</v>
          </cell>
          <cell r="D6272">
            <v>177665741</v>
          </cell>
          <cell r="E6272" t="str">
            <v>Chr4</v>
          </cell>
          <cell r="F6272">
            <v>180642015</v>
          </cell>
          <cell r="G6272">
            <v>0</v>
          </cell>
          <cell r="H6272" t="str">
            <v>Chr4</v>
          </cell>
          <cell r="I6272">
            <v>180642015</v>
          </cell>
          <cell r="J6272">
            <v>0</v>
          </cell>
          <cell r="K6272" t="str">
            <v>Chr4</v>
          </cell>
          <cell r="L6272">
            <v>180642015</v>
          </cell>
          <cell r="M6272">
            <v>0</v>
          </cell>
        </row>
        <row r="6273">
          <cell r="C6273">
            <v>177748900</v>
          </cell>
          <cell r="D6273">
            <v>177748900</v>
          </cell>
          <cell r="E6273" t="str">
            <v>Chr4</v>
          </cell>
          <cell r="F6273">
            <v>180812357</v>
          </cell>
          <cell r="G6273">
            <v>0</v>
          </cell>
          <cell r="H6273" t="str">
            <v>Chr4</v>
          </cell>
          <cell r="I6273">
            <v>180812357</v>
          </cell>
          <cell r="J6273">
            <v>0</v>
          </cell>
          <cell r="K6273" t="str">
            <v>Chr4</v>
          </cell>
          <cell r="L6273">
            <v>180812357</v>
          </cell>
          <cell r="M6273">
            <v>0</v>
          </cell>
        </row>
        <row r="6274">
          <cell r="C6274">
            <v>177832058</v>
          </cell>
          <cell r="D6274">
            <v>177832058</v>
          </cell>
          <cell r="E6274" t="str">
            <v>Chr4</v>
          </cell>
          <cell r="F6274">
            <v>180729222</v>
          </cell>
          <cell r="G6274">
            <v>0</v>
          </cell>
          <cell r="H6274" t="str">
            <v>Chr4</v>
          </cell>
          <cell r="I6274">
            <v>180729222</v>
          </cell>
          <cell r="J6274">
            <v>0</v>
          </cell>
          <cell r="K6274" t="str">
            <v>Chr4</v>
          </cell>
          <cell r="L6274">
            <v>180729222</v>
          </cell>
          <cell r="M6274">
            <v>0</v>
          </cell>
        </row>
        <row r="6275">
          <cell r="C6275">
            <v>177915217</v>
          </cell>
          <cell r="D6275" t="str">
            <v>S4_177832058</v>
          </cell>
          <cell r="E6275" t="str">
            <v>Chr4</v>
          </cell>
          <cell r="F6275">
            <v>180729222</v>
          </cell>
          <cell r="G6275">
            <v>1</v>
          </cell>
          <cell r="H6275" t="str">
            <v>Chr4</v>
          </cell>
          <cell r="I6275">
            <v>180729222</v>
          </cell>
          <cell r="J6275">
            <v>1</v>
          </cell>
          <cell r="K6275" t="str">
            <v>Chr4</v>
          </cell>
          <cell r="L6275">
            <v>180984358</v>
          </cell>
          <cell r="M6275">
            <v>1</v>
          </cell>
        </row>
        <row r="6276">
          <cell r="C6276">
            <v>177998376</v>
          </cell>
          <cell r="D6276">
            <v>177998376</v>
          </cell>
          <cell r="E6276" t="str">
            <v>Chr4</v>
          </cell>
          <cell r="F6276">
            <v>180984358</v>
          </cell>
          <cell r="G6276">
            <v>0</v>
          </cell>
          <cell r="H6276" t="str">
            <v>Chr4</v>
          </cell>
          <cell r="I6276">
            <v>180984358</v>
          </cell>
          <cell r="J6276">
            <v>0</v>
          </cell>
          <cell r="K6276" t="str">
            <v>Chr4</v>
          </cell>
          <cell r="L6276">
            <v>180984358</v>
          </cell>
          <cell r="M6276">
            <v>0</v>
          </cell>
        </row>
        <row r="6277">
          <cell r="C6277">
            <v>178081535</v>
          </cell>
          <cell r="D6277">
            <v>178081535</v>
          </cell>
          <cell r="E6277" t="str">
            <v>Chr4</v>
          </cell>
          <cell r="F6277">
            <v>181079687</v>
          </cell>
          <cell r="G6277">
            <v>0</v>
          </cell>
          <cell r="H6277" t="str">
            <v>Chr4</v>
          </cell>
          <cell r="I6277">
            <v>181079687</v>
          </cell>
          <cell r="J6277">
            <v>0</v>
          </cell>
          <cell r="K6277" t="str">
            <v>Chr4</v>
          </cell>
          <cell r="L6277">
            <v>181079687</v>
          </cell>
          <cell r="M6277">
            <v>0</v>
          </cell>
        </row>
        <row r="6278">
          <cell r="C6278">
            <v>178164694</v>
          </cell>
          <cell r="D6278">
            <v>178164694</v>
          </cell>
          <cell r="E6278" t="str">
            <v>Chr4</v>
          </cell>
          <cell r="F6278">
            <v>181141092</v>
          </cell>
          <cell r="G6278">
            <v>0</v>
          </cell>
          <cell r="H6278" t="str">
            <v>Chr4</v>
          </cell>
          <cell r="I6278">
            <v>181141092</v>
          </cell>
          <cell r="J6278">
            <v>0</v>
          </cell>
          <cell r="K6278" t="str">
            <v>Chr4</v>
          </cell>
          <cell r="L6278">
            <v>181141092</v>
          </cell>
          <cell r="M6278">
            <v>0</v>
          </cell>
        </row>
        <row r="6279">
          <cell r="C6279">
            <v>178247853</v>
          </cell>
          <cell r="D6279">
            <v>178247853</v>
          </cell>
          <cell r="E6279" t="str">
            <v>Chr4</v>
          </cell>
          <cell r="F6279">
            <v>181199031</v>
          </cell>
          <cell r="G6279">
            <v>0</v>
          </cell>
          <cell r="H6279" t="str">
            <v>Chr4</v>
          </cell>
          <cell r="I6279">
            <v>181199031</v>
          </cell>
          <cell r="J6279">
            <v>0</v>
          </cell>
          <cell r="K6279" t="str">
            <v>Chr4</v>
          </cell>
          <cell r="L6279">
            <v>181199031</v>
          </cell>
          <cell r="M6279">
            <v>0</v>
          </cell>
        </row>
        <row r="6280">
          <cell r="C6280">
            <v>178331011</v>
          </cell>
          <cell r="D6280">
            <v>178331011</v>
          </cell>
          <cell r="E6280" t="str">
            <v>Chr4</v>
          </cell>
          <cell r="F6280">
            <v>181299280</v>
          </cell>
          <cell r="G6280">
            <v>0</v>
          </cell>
          <cell r="H6280" t="str">
            <v>Chr4</v>
          </cell>
          <cell r="I6280">
            <v>181299280</v>
          </cell>
          <cell r="J6280">
            <v>0</v>
          </cell>
          <cell r="K6280" t="str">
            <v>Chr4</v>
          </cell>
          <cell r="L6280">
            <v>181299280</v>
          </cell>
          <cell r="M6280">
            <v>0</v>
          </cell>
        </row>
        <row r="6281">
          <cell r="C6281">
            <v>178414170</v>
          </cell>
          <cell r="D6281" t="str">
            <v>S4_178331011</v>
          </cell>
          <cell r="E6281" t="str">
            <v>Chr4</v>
          </cell>
          <cell r="F6281">
            <v>181299280</v>
          </cell>
          <cell r="G6281">
            <v>1</v>
          </cell>
          <cell r="H6281" t="str">
            <v>Chr4</v>
          </cell>
          <cell r="I6281">
            <v>181299280</v>
          </cell>
          <cell r="J6281">
            <v>1</v>
          </cell>
          <cell r="K6281" t="str">
            <v>Chr4</v>
          </cell>
          <cell r="L6281">
            <v>181467309</v>
          </cell>
          <cell r="M6281">
            <v>1</v>
          </cell>
        </row>
        <row r="6282">
          <cell r="C6282">
            <v>178497329</v>
          </cell>
          <cell r="D6282">
            <v>178497329</v>
          </cell>
          <cell r="E6282" t="str">
            <v>Chr4</v>
          </cell>
          <cell r="F6282">
            <v>181467309</v>
          </cell>
          <cell r="G6282">
            <v>0</v>
          </cell>
          <cell r="H6282" t="str">
            <v>Chr4</v>
          </cell>
          <cell r="I6282">
            <v>181467309</v>
          </cell>
          <cell r="J6282">
            <v>0</v>
          </cell>
          <cell r="K6282" t="str">
            <v>Chr4</v>
          </cell>
          <cell r="L6282">
            <v>181467309</v>
          </cell>
          <cell r="M6282">
            <v>0</v>
          </cell>
        </row>
        <row r="6283">
          <cell r="C6283">
            <v>178580488</v>
          </cell>
          <cell r="D6283">
            <v>178580488</v>
          </cell>
          <cell r="E6283" t="str">
            <v>Chr4</v>
          </cell>
          <cell r="F6283">
            <v>181550793</v>
          </cell>
          <cell r="G6283">
            <v>0</v>
          </cell>
          <cell r="H6283" t="str">
            <v>Chr4</v>
          </cell>
          <cell r="I6283">
            <v>181550793</v>
          </cell>
          <cell r="J6283">
            <v>0</v>
          </cell>
          <cell r="K6283" t="str">
            <v>Chr4</v>
          </cell>
          <cell r="L6283">
            <v>181550793</v>
          </cell>
          <cell r="M6283">
            <v>0</v>
          </cell>
        </row>
        <row r="6284">
          <cell r="C6284">
            <v>178599822</v>
          </cell>
          <cell r="D6284">
            <v>178599822</v>
          </cell>
          <cell r="E6284" t="str">
            <v>Chr4</v>
          </cell>
          <cell r="F6284">
            <v>181570131</v>
          </cell>
          <cell r="G6284">
            <v>0</v>
          </cell>
          <cell r="H6284" t="str">
            <v>Chr4</v>
          </cell>
          <cell r="I6284">
            <v>181570131</v>
          </cell>
          <cell r="J6284">
            <v>0</v>
          </cell>
          <cell r="K6284" t="str">
            <v>Chr4</v>
          </cell>
          <cell r="L6284">
            <v>181570131</v>
          </cell>
          <cell r="M6284">
            <v>0</v>
          </cell>
        </row>
        <row r="6285">
          <cell r="C6285">
            <v>178619156</v>
          </cell>
          <cell r="D6285">
            <v>178619156</v>
          </cell>
          <cell r="E6285" t="str">
            <v>Chr4</v>
          </cell>
          <cell r="F6285">
            <v>181589465</v>
          </cell>
          <cell r="G6285">
            <v>0</v>
          </cell>
          <cell r="H6285" t="str">
            <v>Chr4</v>
          </cell>
          <cell r="I6285">
            <v>181589465</v>
          </cell>
          <cell r="J6285">
            <v>0</v>
          </cell>
          <cell r="K6285" t="str">
            <v>Chr4</v>
          </cell>
          <cell r="L6285">
            <v>181589465</v>
          </cell>
          <cell r="M6285">
            <v>0</v>
          </cell>
        </row>
        <row r="6286">
          <cell r="C6286">
            <v>178638490</v>
          </cell>
          <cell r="D6286" t="str">
            <v>S4_178619156</v>
          </cell>
          <cell r="E6286" t="str">
            <v>Chr4</v>
          </cell>
          <cell r="F6286">
            <v>181589465</v>
          </cell>
          <cell r="G6286">
            <v>1</v>
          </cell>
          <cell r="H6286" t="str">
            <v>Chr4</v>
          </cell>
          <cell r="I6286">
            <v>181589465</v>
          </cell>
          <cell r="J6286">
            <v>1</v>
          </cell>
          <cell r="K6286" t="str">
            <v>Chr4</v>
          </cell>
          <cell r="L6286">
            <v>181677736</v>
          </cell>
          <cell r="M6286">
            <v>1</v>
          </cell>
        </row>
        <row r="6287">
          <cell r="C6287">
            <v>178657824</v>
          </cell>
          <cell r="D6287">
            <v>178657824</v>
          </cell>
          <cell r="E6287" t="str">
            <v>Chr4</v>
          </cell>
          <cell r="F6287">
            <v>181677736</v>
          </cell>
          <cell r="G6287">
            <v>0</v>
          </cell>
          <cell r="H6287" t="str">
            <v>Chr4</v>
          </cell>
          <cell r="I6287">
            <v>181677736</v>
          </cell>
          <cell r="J6287">
            <v>0</v>
          </cell>
          <cell r="K6287" t="str">
            <v>Chr4</v>
          </cell>
          <cell r="L6287">
            <v>181677736</v>
          </cell>
          <cell r="M6287">
            <v>0</v>
          </cell>
        </row>
        <row r="6288">
          <cell r="C6288">
            <v>178677158</v>
          </cell>
          <cell r="D6288">
            <v>178677158</v>
          </cell>
          <cell r="E6288" t="str">
            <v>Chr4</v>
          </cell>
          <cell r="F6288">
            <v>181658404</v>
          </cell>
          <cell r="G6288">
            <v>0</v>
          </cell>
          <cell r="H6288" t="str">
            <v>Chr4</v>
          </cell>
          <cell r="I6288">
            <v>181658404</v>
          </cell>
          <cell r="J6288">
            <v>0</v>
          </cell>
          <cell r="K6288" t="str">
            <v>Chr4</v>
          </cell>
          <cell r="L6288">
            <v>181658404</v>
          </cell>
          <cell r="M6288">
            <v>0</v>
          </cell>
        </row>
        <row r="6289">
          <cell r="C6289">
            <v>178696492</v>
          </cell>
          <cell r="D6289" t="str">
            <v>S4_178677158</v>
          </cell>
          <cell r="E6289" t="str">
            <v>Chr4</v>
          </cell>
          <cell r="F6289">
            <v>181658404</v>
          </cell>
          <cell r="G6289">
            <v>1</v>
          </cell>
          <cell r="H6289" t="str">
            <v>Chr4</v>
          </cell>
          <cell r="I6289">
            <v>181658404</v>
          </cell>
          <cell r="J6289">
            <v>1</v>
          </cell>
          <cell r="K6289" t="str">
            <v>Chr4</v>
          </cell>
          <cell r="L6289">
            <v>181621713</v>
          </cell>
          <cell r="M6289">
            <v>1</v>
          </cell>
        </row>
        <row r="6290">
          <cell r="C6290">
            <v>178715826</v>
          </cell>
          <cell r="D6290">
            <v>178715826</v>
          </cell>
          <cell r="E6290" t="str">
            <v>Chr4</v>
          </cell>
          <cell r="F6290">
            <v>181621713</v>
          </cell>
          <cell r="G6290">
            <v>0</v>
          </cell>
          <cell r="H6290" t="str">
            <v>Chr4</v>
          </cell>
          <cell r="I6290">
            <v>181621713</v>
          </cell>
          <cell r="J6290">
            <v>0</v>
          </cell>
          <cell r="K6290" t="str">
            <v>Chr4</v>
          </cell>
          <cell r="L6290">
            <v>181621713</v>
          </cell>
          <cell r="M6290">
            <v>0</v>
          </cell>
        </row>
        <row r="6291">
          <cell r="C6291">
            <v>178735160</v>
          </cell>
          <cell r="D6291">
            <v>178735160</v>
          </cell>
          <cell r="E6291" t="str">
            <v>Chr4</v>
          </cell>
          <cell r="F6291">
            <v>181706786</v>
          </cell>
          <cell r="G6291">
            <v>0</v>
          </cell>
          <cell r="H6291" t="str">
            <v>Chr4</v>
          </cell>
          <cell r="I6291">
            <v>181706786</v>
          </cell>
          <cell r="J6291">
            <v>0</v>
          </cell>
          <cell r="K6291" t="str">
            <v>Chr4</v>
          </cell>
          <cell r="L6291">
            <v>181706786</v>
          </cell>
          <cell r="M6291">
            <v>0</v>
          </cell>
        </row>
        <row r="6292">
          <cell r="C6292">
            <v>178754494</v>
          </cell>
          <cell r="D6292">
            <v>178754494</v>
          </cell>
          <cell r="E6292" t="str">
            <v>Chr4</v>
          </cell>
          <cell r="F6292">
            <v>181725220</v>
          </cell>
          <cell r="G6292">
            <v>0</v>
          </cell>
          <cell r="H6292" t="str">
            <v>Chr4</v>
          </cell>
          <cell r="I6292">
            <v>181725220</v>
          </cell>
          <cell r="J6292">
            <v>0</v>
          </cell>
          <cell r="K6292" t="str">
            <v>Chr4</v>
          </cell>
          <cell r="L6292">
            <v>181725220</v>
          </cell>
          <cell r="M6292">
            <v>0</v>
          </cell>
        </row>
        <row r="6293">
          <cell r="C6293">
            <v>178773828</v>
          </cell>
          <cell r="D6293">
            <v>178773828</v>
          </cell>
          <cell r="E6293" t="str">
            <v>Chr4</v>
          </cell>
          <cell r="F6293">
            <v>181744553</v>
          </cell>
          <cell r="G6293">
            <v>0</v>
          </cell>
          <cell r="H6293" t="str">
            <v>Chr4</v>
          </cell>
          <cell r="I6293">
            <v>181744553</v>
          </cell>
          <cell r="J6293">
            <v>0</v>
          </cell>
          <cell r="K6293" t="str">
            <v>Chr4</v>
          </cell>
          <cell r="L6293">
            <v>181744553</v>
          </cell>
          <cell r="M6293">
            <v>0</v>
          </cell>
        </row>
        <row r="6294">
          <cell r="C6294">
            <v>178793162</v>
          </cell>
          <cell r="D6294">
            <v>178793162</v>
          </cell>
          <cell r="E6294" t="str">
            <v>Chr4</v>
          </cell>
          <cell r="F6294">
            <v>181763052</v>
          </cell>
          <cell r="G6294">
            <v>0</v>
          </cell>
          <cell r="H6294" t="str">
            <v>Chr4</v>
          </cell>
          <cell r="I6294">
            <v>181763052</v>
          </cell>
          <cell r="J6294">
            <v>0</v>
          </cell>
          <cell r="K6294" t="str">
            <v>Chr4</v>
          </cell>
          <cell r="L6294">
            <v>181763052</v>
          </cell>
          <cell r="M6294">
            <v>0</v>
          </cell>
        </row>
        <row r="6295">
          <cell r="C6295">
            <v>178812496</v>
          </cell>
          <cell r="D6295" t="str">
            <v>S4_178793162</v>
          </cell>
          <cell r="E6295" t="str">
            <v>Chr4</v>
          </cell>
          <cell r="F6295">
            <v>181763052</v>
          </cell>
          <cell r="G6295">
            <v>1</v>
          </cell>
          <cell r="H6295" t="str">
            <v>Chr4</v>
          </cell>
          <cell r="I6295">
            <v>181763052</v>
          </cell>
          <cell r="J6295">
            <v>1</v>
          </cell>
          <cell r="K6295" t="str">
            <v>Chr4</v>
          </cell>
          <cell r="L6295">
            <v>181859470</v>
          </cell>
          <cell r="M6295">
            <v>4</v>
          </cell>
        </row>
        <row r="6296">
          <cell r="C6296">
            <v>178831830</v>
          </cell>
          <cell r="D6296" t="str">
            <v>S4_178793162</v>
          </cell>
          <cell r="E6296" t="str">
            <v>Chr4</v>
          </cell>
          <cell r="F6296">
            <v>181763052</v>
          </cell>
          <cell r="G6296">
            <v>2</v>
          </cell>
          <cell r="H6296" t="str">
            <v>Chr4</v>
          </cell>
          <cell r="I6296">
            <v>181763052</v>
          </cell>
          <cell r="J6296">
            <v>2</v>
          </cell>
          <cell r="K6296" t="str">
            <v>Chr4</v>
          </cell>
          <cell r="L6296">
            <v>181859470</v>
          </cell>
          <cell r="M6296">
            <v>3</v>
          </cell>
        </row>
        <row r="6297">
          <cell r="C6297">
            <v>178851164</v>
          </cell>
          <cell r="D6297" t="str">
            <v>S4_178793162</v>
          </cell>
          <cell r="E6297" t="str">
            <v>Chr4</v>
          </cell>
          <cell r="F6297">
            <v>181763052</v>
          </cell>
          <cell r="G6297">
            <v>3</v>
          </cell>
          <cell r="H6297" t="str">
            <v>Chr4</v>
          </cell>
          <cell r="I6297">
            <v>181763052</v>
          </cell>
          <cell r="J6297">
            <v>3</v>
          </cell>
          <cell r="K6297" t="str">
            <v>Chr4</v>
          </cell>
          <cell r="L6297">
            <v>181859470</v>
          </cell>
          <cell r="M6297">
            <v>2</v>
          </cell>
        </row>
        <row r="6298">
          <cell r="C6298">
            <v>178870498</v>
          </cell>
          <cell r="D6298" t="str">
            <v>S4_178793162</v>
          </cell>
          <cell r="E6298" t="str">
            <v>Chr4</v>
          </cell>
          <cell r="F6298">
            <v>181763052</v>
          </cell>
          <cell r="G6298">
            <v>4</v>
          </cell>
          <cell r="H6298" t="str">
            <v>Chr4</v>
          </cell>
          <cell r="I6298">
            <v>181763052</v>
          </cell>
          <cell r="J6298">
            <v>4</v>
          </cell>
          <cell r="K6298" t="str">
            <v>Chr4</v>
          </cell>
          <cell r="L6298">
            <v>181859470</v>
          </cell>
          <cell r="M6298">
            <v>1</v>
          </cell>
        </row>
        <row r="6299">
          <cell r="C6299">
            <v>178889832</v>
          </cell>
          <cell r="D6299">
            <v>178889832</v>
          </cell>
          <cell r="E6299" t="str">
            <v>Chr4</v>
          </cell>
          <cell r="F6299">
            <v>181859470</v>
          </cell>
          <cell r="G6299">
            <v>0</v>
          </cell>
          <cell r="H6299" t="str">
            <v>Chr4</v>
          </cell>
          <cell r="I6299">
            <v>181859470</v>
          </cell>
          <cell r="J6299">
            <v>0</v>
          </cell>
          <cell r="K6299" t="str">
            <v>Chr4</v>
          </cell>
          <cell r="L6299">
            <v>181859470</v>
          </cell>
          <cell r="M6299">
            <v>0</v>
          </cell>
        </row>
        <row r="6300">
          <cell r="C6300">
            <v>178978945</v>
          </cell>
          <cell r="D6300">
            <v>178978945</v>
          </cell>
          <cell r="E6300" t="str">
            <v>Chr4</v>
          </cell>
          <cell r="F6300">
            <v>181954210</v>
          </cell>
          <cell r="G6300">
            <v>0</v>
          </cell>
          <cell r="H6300" t="str">
            <v>Chr4</v>
          </cell>
          <cell r="I6300">
            <v>181954210</v>
          </cell>
          <cell r="J6300">
            <v>0</v>
          </cell>
          <cell r="K6300" t="str">
            <v>Chr4</v>
          </cell>
          <cell r="L6300">
            <v>181954210</v>
          </cell>
          <cell r="M6300">
            <v>0</v>
          </cell>
        </row>
        <row r="6301">
          <cell r="C6301">
            <v>179068058</v>
          </cell>
          <cell r="D6301" t="str">
            <v>S4_178978945</v>
          </cell>
          <cell r="E6301" t="str">
            <v>Chr4</v>
          </cell>
          <cell r="F6301">
            <v>181954210</v>
          </cell>
          <cell r="G6301">
            <v>1</v>
          </cell>
          <cell r="H6301" t="str">
            <v>Chr4</v>
          </cell>
          <cell r="I6301">
            <v>181954210</v>
          </cell>
          <cell r="J6301">
            <v>1</v>
          </cell>
          <cell r="K6301" t="str">
            <v>Chr4</v>
          </cell>
          <cell r="L6301">
            <v>182136958</v>
          </cell>
          <cell r="M6301">
            <v>1</v>
          </cell>
        </row>
        <row r="6302">
          <cell r="C6302">
            <v>179157171</v>
          </cell>
          <cell r="D6302">
            <v>179157171</v>
          </cell>
          <cell r="E6302" t="str">
            <v>Chr4</v>
          </cell>
          <cell r="F6302">
            <v>182136958</v>
          </cell>
          <cell r="G6302">
            <v>0</v>
          </cell>
          <cell r="H6302" t="str">
            <v>Chr4</v>
          </cell>
          <cell r="I6302">
            <v>182136958</v>
          </cell>
          <cell r="J6302">
            <v>0</v>
          </cell>
          <cell r="K6302" t="str">
            <v>Chr4</v>
          </cell>
          <cell r="L6302">
            <v>182136958</v>
          </cell>
          <cell r="M6302">
            <v>0</v>
          </cell>
        </row>
        <row r="6303">
          <cell r="C6303">
            <v>179246284</v>
          </cell>
          <cell r="D6303">
            <v>179246284</v>
          </cell>
          <cell r="E6303" t="str">
            <v>Chr4</v>
          </cell>
          <cell r="F6303">
            <v>182179357</v>
          </cell>
          <cell r="G6303">
            <v>0</v>
          </cell>
          <cell r="H6303" t="str">
            <v>Chr4</v>
          </cell>
          <cell r="I6303">
            <v>182179357</v>
          </cell>
          <cell r="J6303">
            <v>0</v>
          </cell>
          <cell r="K6303" t="str">
            <v>Chr4</v>
          </cell>
          <cell r="L6303">
            <v>182179357</v>
          </cell>
          <cell r="M6303">
            <v>0</v>
          </cell>
        </row>
        <row r="6304">
          <cell r="C6304">
            <v>179335397</v>
          </cell>
          <cell r="D6304">
            <v>179335397</v>
          </cell>
          <cell r="E6304" t="str">
            <v>Chr4</v>
          </cell>
          <cell r="F6304">
            <v>182316173</v>
          </cell>
          <cell r="G6304">
            <v>0</v>
          </cell>
          <cell r="H6304" t="str">
            <v>Chr4</v>
          </cell>
          <cell r="I6304">
            <v>182316173</v>
          </cell>
          <cell r="J6304">
            <v>0</v>
          </cell>
          <cell r="K6304" t="str">
            <v>Chr4</v>
          </cell>
          <cell r="L6304">
            <v>182316173</v>
          </cell>
          <cell r="M6304">
            <v>0</v>
          </cell>
        </row>
        <row r="6305">
          <cell r="C6305">
            <v>179424510</v>
          </cell>
          <cell r="D6305" t="str">
            <v>S4_179335397</v>
          </cell>
          <cell r="E6305" t="str">
            <v>Chr4</v>
          </cell>
          <cell r="F6305">
            <v>182316173</v>
          </cell>
          <cell r="G6305">
            <v>1</v>
          </cell>
          <cell r="H6305" t="str">
            <v>Chr4</v>
          </cell>
          <cell r="I6305">
            <v>182316173</v>
          </cell>
          <cell r="J6305">
            <v>1</v>
          </cell>
          <cell r="K6305" t="str">
            <v>Chr4</v>
          </cell>
          <cell r="L6305">
            <v>182455193</v>
          </cell>
          <cell r="M6305">
            <v>1</v>
          </cell>
        </row>
        <row r="6306">
          <cell r="C6306">
            <v>179513623</v>
          </cell>
          <cell r="D6306">
            <v>179513623</v>
          </cell>
          <cell r="E6306" t="str">
            <v>Chr4</v>
          </cell>
          <cell r="F6306">
            <v>182455193</v>
          </cell>
          <cell r="G6306">
            <v>0</v>
          </cell>
          <cell r="H6306" t="str">
            <v>Chr4</v>
          </cell>
          <cell r="I6306">
            <v>182455193</v>
          </cell>
          <cell r="J6306">
            <v>0</v>
          </cell>
          <cell r="K6306" t="str">
            <v>Chr4</v>
          </cell>
          <cell r="L6306">
            <v>182455193</v>
          </cell>
          <cell r="M6306">
            <v>0</v>
          </cell>
        </row>
        <row r="6307">
          <cell r="C6307">
            <v>179602736</v>
          </cell>
          <cell r="D6307">
            <v>179602736</v>
          </cell>
          <cell r="E6307" t="str">
            <v>Chr4</v>
          </cell>
          <cell r="F6307">
            <v>182557352</v>
          </cell>
          <cell r="G6307">
            <v>0</v>
          </cell>
          <cell r="H6307" t="str">
            <v>Chr4</v>
          </cell>
          <cell r="I6307">
            <v>182557352</v>
          </cell>
          <cell r="J6307">
            <v>0</v>
          </cell>
          <cell r="K6307" t="str">
            <v>Chr4</v>
          </cell>
          <cell r="L6307">
            <v>182557352</v>
          </cell>
          <cell r="M6307">
            <v>0</v>
          </cell>
        </row>
        <row r="6308">
          <cell r="C6308">
            <v>179691849</v>
          </cell>
          <cell r="D6308" t="str">
            <v>S4_179602736</v>
          </cell>
          <cell r="E6308" t="str">
            <v>Chr4</v>
          </cell>
          <cell r="F6308">
            <v>182557352</v>
          </cell>
          <cell r="G6308">
            <v>1</v>
          </cell>
          <cell r="H6308" t="str">
            <v>Chr4</v>
          </cell>
          <cell r="I6308">
            <v>182557352</v>
          </cell>
          <cell r="J6308">
            <v>1</v>
          </cell>
          <cell r="K6308" t="str">
            <v>Chr4</v>
          </cell>
          <cell r="L6308">
            <v>183076950</v>
          </cell>
          <cell r="M6308">
            <v>5</v>
          </cell>
        </row>
        <row r="6309">
          <cell r="C6309">
            <v>179780961</v>
          </cell>
          <cell r="D6309" t="str">
            <v>S4_179602736</v>
          </cell>
          <cell r="E6309" t="str">
            <v>Chr4</v>
          </cell>
          <cell r="F6309">
            <v>182557352</v>
          </cell>
          <cell r="G6309">
            <v>2</v>
          </cell>
          <cell r="H6309" t="str">
            <v>Chr4</v>
          </cell>
          <cell r="I6309">
            <v>182557352</v>
          </cell>
          <cell r="J6309">
            <v>2</v>
          </cell>
          <cell r="K6309" t="str">
            <v>Chr4</v>
          </cell>
          <cell r="L6309">
            <v>183076950</v>
          </cell>
          <cell r="M6309">
            <v>4</v>
          </cell>
        </row>
        <row r="6310">
          <cell r="C6310">
            <v>179870074</v>
          </cell>
          <cell r="D6310" t="str">
            <v>S4_179602736</v>
          </cell>
          <cell r="E6310" t="str">
            <v>Chr4</v>
          </cell>
          <cell r="F6310">
            <v>182557352</v>
          </cell>
          <cell r="G6310">
            <v>3</v>
          </cell>
          <cell r="H6310" t="str">
            <v>Chr4</v>
          </cell>
          <cell r="I6310">
            <v>182557352</v>
          </cell>
          <cell r="J6310">
            <v>3</v>
          </cell>
          <cell r="K6310" t="str">
            <v>Chr4</v>
          </cell>
          <cell r="L6310">
            <v>183076950</v>
          </cell>
          <cell r="M6310">
            <v>3</v>
          </cell>
        </row>
        <row r="6311">
          <cell r="C6311">
            <v>179959187</v>
          </cell>
          <cell r="D6311" t="str">
            <v>S4_179602736</v>
          </cell>
          <cell r="E6311" t="str">
            <v>Chr4</v>
          </cell>
          <cell r="F6311">
            <v>182557352</v>
          </cell>
          <cell r="G6311">
            <v>4</v>
          </cell>
          <cell r="H6311" t="str">
            <v>Chr4</v>
          </cell>
          <cell r="I6311">
            <v>182557352</v>
          </cell>
          <cell r="J6311">
            <v>4</v>
          </cell>
          <cell r="K6311" t="str">
            <v>Chr4</v>
          </cell>
          <cell r="L6311">
            <v>183076950</v>
          </cell>
          <cell r="M6311">
            <v>2</v>
          </cell>
        </row>
        <row r="6312">
          <cell r="C6312">
            <v>180048300</v>
          </cell>
          <cell r="D6312" t="str">
            <v>S4_179602736</v>
          </cell>
          <cell r="E6312" t="str">
            <v>Chr4</v>
          </cell>
          <cell r="F6312">
            <v>182557352</v>
          </cell>
          <cell r="G6312">
            <v>5</v>
          </cell>
          <cell r="H6312" t="str">
            <v>Chr4</v>
          </cell>
          <cell r="I6312">
            <v>182557352</v>
          </cell>
          <cell r="J6312">
            <v>5</v>
          </cell>
          <cell r="K6312" t="str">
            <v>Chr4</v>
          </cell>
          <cell r="L6312">
            <v>183076950</v>
          </cell>
          <cell r="M6312">
            <v>1</v>
          </cell>
        </row>
        <row r="6313">
          <cell r="C6313">
            <v>180137413</v>
          </cell>
          <cell r="D6313">
            <v>180137413</v>
          </cell>
          <cell r="E6313" t="str">
            <v>Chr4</v>
          </cell>
          <cell r="F6313">
            <v>183076950</v>
          </cell>
          <cell r="G6313">
            <v>0</v>
          </cell>
          <cell r="H6313" t="str">
            <v>Chr4</v>
          </cell>
          <cell r="I6313">
            <v>183076950</v>
          </cell>
          <cell r="J6313">
            <v>0</v>
          </cell>
          <cell r="K6313" t="str">
            <v>Chr4</v>
          </cell>
          <cell r="L6313">
            <v>183076950</v>
          </cell>
          <cell r="M6313">
            <v>0</v>
          </cell>
        </row>
        <row r="6314">
          <cell r="C6314">
            <v>180226526</v>
          </cell>
          <cell r="D6314" t="str">
            <v>S4_180137413</v>
          </cell>
          <cell r="E6314" t="str">
            <v>Chr4</v>
          </cell>
          <cell r="F6314">
            <v>183076950</v>
          </cell>
          <cell r="G6314">
            <v>1</v>
          </cell>
          <cell r="H6314" t="str">
            <v>Chr4</v>
          </cell>
          <cell r="I6314">
            <v>183076950</v>
          </cell>
          <cell r="J6314">
            <v>1</v>
          </cell>
          <cell r="K6314" t="str">
            <v>Chr1</v>
          </cell>
          <cell r="L6314">
            <v>261599514</v>
          </cell>
          <cell r="M6314">
            <v>1</v>
          </cell>
        </row>
        <row r="6315">
          <cell r="C6315">
            <v>180315639</v>
          </cell>
          <cell r="D6315">
            <v>180315639</v>
          </cell>
          <cell r="E6315" t="str">
            <v>Chr1</v>
          </cell>
          <cell r="F6315" t="str">
            <v>Chr1_261599514</v>
          </cell>
          <cell r="G6315">
            <v>0</v>
          </cell>
          <cell r="H6315" t="str">
            <v>Chr1</v>
          </cell>
          <cell r="I6315" t="str">
            <v>Chr1_261599514</v>
          </cell>
          <cell r="J6315">
            <v>0</v>
          </cell>
          <cell r="K6315" t="str">
            <v>Chr1</v>
          </cell>
          <cell r="L6315" t="str">
            <v>Chr1_261599514</v>
          </cell>
          <cell r="M6315">
            <v>0</v>
          </cell>
        </row>
        <row r="6316">
          <cell r="C6316">
            <v>180404752</v>
          </cell>
          <cell r="D6316">
            <v>180404752</v>
          </cell>
          <cell r="E6316" t="str">
            <v>Chr4</v>
          </cell>
          <cell r="F6316">
            <v>183335443</v>
          </cell>
          <cell r="G6316">
            <v>0</v>
          </cell>
          <cell r="H6316" t="str">
            <v>Chr4</v>
          </cell>
          <cell r="I6316">
            <v>183335443</v>
          </cell>
          <cell r="J6316">
            <v>0</v>
          </cell>
          <cell r="K6316" t="str">
            <v>Chr4</v>
          </cell>
          <cell r="L6316">
            <v>183335443</v>
          </cell>
          <cell r="M6316">
            <v>0</v>
          </cell>
        </row>
        <row r="6317">
          <cell r="C6317">
            <v>180493865</v>
          </cell>
          <cell r="D6317">
            <v>180493865</v>
          </cell>
          <cell r="E6317" t="str">
            <v>Chr4</v>
          </cell>
          <cell r="F6317">
            <v>183429365</v>
          </cell>
          <cell r="G6317">
            <v>0</v>
          </cell>
          <cell r="H6317" t="str">
            <v>Chr4</v>
          </cell>
          <cell r="I6317">
            <v>183429365</v>
          </cell>
          <cell r="J6317">
            <v>0</v>
          </cell>
          <cell r="K6317" t="str">
            <v>Chr4</v>
          </cell>
          <cell r="L6317">
            <v>183429365</v>
          </cell>
          <cell r="M6317">
            <v>0</v>
          </cell>
        </row>
        <row r="6318">
          <cell r="C6318">
            <v>180582978</v>
          </cell>
          <cell r="D6318">
            <v>180582978</v>
          </cell>
          <cell r="E6318" t="str">
            <v>Chr4</v>
          </cell>
          <cell r="F6318">
            <v>183517913</v>
          </cell>
          <cell r="G6318">
            <v>0</v>
          </cell>
          <cell r="H6318" t="str">
            <v>Chr4</v>
          </cell>
          <cell r="I6318">
            <v>183517913</v>
          </cell>
          <cell r="J6318">
            <v>0</v>
          </cell>
          <cell r="K6318" t="str">
            <v>Chr4</v>
          </cell>
          <cell r="L6318">
            <v>183517913</v>
          </cell>
          <cell r="M6318">
            <v>0</v>
          </cell>
        </row>
        <row r="6319">
          <cell r="C6319">
            <v>180672091</v>
          </cell>
          <cell r="D6319">
            <v>180672091</v>
          </cell>
          <cell r="E6319" t="str">
            <v>Chr4</v>
          </cell>
          <cell r="F6319">
            <v>183598324</v>
          </cell>
          <cell r="G6319">
            <v>0</v>
          </cell>
          <cell r="H6319" t="str">
            <v>Chr4</v>
          </cell>
          <cell r="I6319">
            <v>183598324</v>
          </cell>
          <cell r="J6319">
            <v>0</v>
          </cell>
          <cell r="K6319" t="str">
            <v>Chr4</v>
          </cell>
          <cell r="L6319">
            <v>183598324</v>
          </cell>
          <cell r="M6319">
            <v>0</v>
          </cell>
        </row>
        <row r="6320">
          <cell r="C6320">
            <v>180785427</v>
          </cell>
          <cell r="D6320">
            <v>180785427</v>
          </cell>
          <cell r="E6320" t="str">
            <v>Chr4</v>
          </cell>
          <cell r="F6320">
            <v>183711341</v>
          </cell>
          <cell r="G6320">
            <v>0</v>
          </cell>
          <cell r="H6320" t="str">
            <v>Chr4</v>
          </cell>
          <cell r="I6320">
            <v>183711341</v>
          </cell>
          <cell r="J6320">
            <v>0</v>
          </cell>
          <cell r="K6320" t="str">
            <v>Chr4</v>
          </cell>
          <cell r="L6320">
            <v>183711341</v>
          </cell>
          <cell r="M6320">
            <v>0</v>
          </cell>
        </row>
        <row r="6321">
          <cell r="C6321">
            <v>180894851</v>
          </cell>
          <cell r="D6321">
            <v>180894851</v>
          </cell>
          <cell r="E6321" t="str">
            <v>Chr4</v>
          </cell>
          <cell r="F6321">
            <v>183829192</v>
          </cell>
          <cell r="G6321">
            <v>0</v>
          </cell>
          <cell r="H6321" t="str">
            <v>Chr4</v>
          </cell>
          <cell r="I6321">
            <v>183829192</v>
          </cell>
          <cell r="J6321">
            <v>0</v>
          </cell>
          <cell r="K6321" t="str">
            <v>Chr4</v>
          </cell>
          <cell r="L6321">
            <v>183829192</v>
          </cell>
          <cell r="M6321">
            <v>0</v>
          </cell>
        </row>
        <row r="6322">
          <cell r="C6322">
            <v>181004275</v>
          </cell>
          <cell r="D6322" t="str">
            <v>S4_180894851</v>
          </cell>
          <cell r="E6322" t="str">
            <v>Chr4</v>
          </cell>
          <cell r="F6322">
            <v>183829192</v>
          </cell>
          <cell r="G6322">
            <v>1</v>
          </cell>
          <cell r="H6322" t="str">
            <v>Chr4</v>
          </cell>
          <cell r="I6322">
            <v>183829192</v>
          </cell>
          <cell r="J6322">
            <v>1</v>
          </cell>
          <cell r="K6322" t="str">
            <v>Chr4</v>
          </cell>
          <cell r="L6322">
            <v>184154372</v>
          </cell>
          <cell r="M6322">
            <v>2</v>
          </cell>
        </row>
        <row r="6323">
          <cell r="C6323">
            <v>181113699</v>
          </cell>
          <cell r="D6323" t="str">
            <v>S4_180894851</v>
          </cell>
          <cell r="E6323" t="str">
            <v>Chr4</v>
          </cell>
          <cell r="F6323">
            <v>183829192</v>
          </cell>
          <cell r="G6323">
            <v>2</v>
          </cell>
          <cell r="H6323" t="str">
            <v>Chr4</v>
          </cell>
          <cell r="I6323">
            <v>183829192</v>
          </cell>
          <cell r="J6323">
            <v>2</v>
          </cell>
          <cell r="K6323" t="str">
            <v>Chr4</v>
          </cell>
          <cell r="L6323">
            <v>184154372</v>
          </cell>
          <cell r="M6323">
            <v>1</v>
          </cell>
        </row>
        <row r="6324">
          <cell r="C6324">
            <v>181223123</v>
          </cell>
          <cell r="D6324">
            <v>181223123</v>
          </cell>
          <cell r="E6324" t="str">
            <v>Chr4</v>
          </cell>
          <cell r="F6324">
            <v>184154372</v>
          </cell>
          <cell r="G6324">
            <v>0</v>
          </cell>
          <cell r="H6324" t="str">
            <v>Chr4</v>
          </cell>
          <cell r="I6324">
            <v>184154372</v>
          </cell>
          <cell r="J6324">
            <v>0</v>
          </cell>
          <cell r="K6324" t="str">
            <v>Chr4</v>
          </cell>
          <cell r="L6324">
            <v>184154372</v>
          </cell>
          <cell r="M6324">
            <v>0</v>
          </cell>
        </row>
        <row r="6325">
          <cell r="C6325">
            <v>181300472</v>
          </cell>
          <cell r="D6325">
            <v>181300472</v>
          </cell>
          <cell r="E6325" t="str">
            <v>Chr4</v>
          </cell>
          <cell r="F6325">
            <v>184224206</v>
          </cell>
          <cell r="G6325">
            <v>0</v>
          </cell>
          <cell r="H6325" t="str">
            <v>Chr4</v>
          </cell>
          <cell r="I6325">
            <v>184224206</v>
          </cell>
          <cell r="J6325">
            <v>0</v>
          </cell>
          <cell r="K6325" t="str">
            <v>Chr4</v>
          </cell>
          <cell r="L6325">
            <v>184224206</v>
          </cell>
          <cell r="M6325">
            <v>0</v>
          </cell>
        </row>
        <row r="6326">
          <cell r="C6326">
            <v>181371051</v>
          </cell>
          <cell r="D6326" t="str">
            <v>S4_181300472</v>
          </cell>
          <cell r="E6326" t="str">
            <v>Chr4</v>
          </cell>
          <cell r="F6326">
            <v>184224206</v>
          </cell>
          <cell r="G6326">
            <v>1</v>
          </cell>
          <cell r="H6326" t="str">
            <v>Chr4</v>
          </cell>
          <cell r="I6326">
            <v>184224206</v>
          </cell>
          <cell r="J6326">
            <v>1</v>
          </cell>
          <cell r="K6326" t="str">
            <v>Chr4</v>
          </cell>
          <cell r="L6326">
            <v>184384807</v>
          </cell>
          <cell r="M6326">
            <v>1</v>
          </cell>
        </row>
        <row r="6327">
          <cell r="C6327">
            <v>181441629</v>
          </cell>
          <cell r="D6327">
            <v>181441629</v>
          </cell>
          <cell r="E6327" t="str">
            <v>Chr4</v>
          </cell>
          <cell r="F6327">
            <v>184384807</v>
          </cell>
          <cell r="G6327">
            <v>0</v>
          </cell>
          <cell r="H6327" t="str">
            <v>Chr4</v>
          </cell>
          <cell r="I6327">
            <v>184384807</v>
          </cell>
          <cell r="J6327">
            <v>0</v>
          </cell>
          <cell r="K6327" t="str">
            <v>Chr4</v>
          </cell>
          <cell r="L6327">
            <v>184384807</v>
          </cell>
          <cell r="M6327">
            <v>0</v>
          </cell>
        </row>
        <row r="6328">
          <cell r="C6328">
            <v>181512208</v>
          </cell>
          <cell r="D6328">
            <v>181512208</v>
          </cell>
          <cell r="E6328" t="str">
            <v>Chr4</v>
          </cell>
          <cell r="F6328">
            <v>184448918</v>
          </cell>
          <cell r="G6328">
            <v>0</v>
          </cell>
          <cell r="H6328" t="str">
            <v>Chr4</v>
          </cell>
          <cell r="I6328">
            <v>184448918</v>
          </cell>
          <cell r="J6328">
            <v>0</v>
          </cell>
          <cell r="K6328" t="str">
            <v>Chr4</v>
          </cell>
          <cell r="L6328">
            <v>184448918</v>
          </cell>
          <cell r="M6328">
            <v>0</v>
          </cell>
        </row>
        <row r="6329">
          <cell r="C6329">
            <v>181582787</v>
          </cell>
          <cell r="D6329">
            <v>181582787</v>
          </cell>
          <cell r="E6329" t="str">
            <v>Chr4</v>
          </cell>
          <cell r="F6329">
            <v>184519861</v>
          </cell>
          <cell r="G6329">
            <v>0</v>
          </cell>
          <cell r="H6329" t="str">
            <v>Chr4</v>
          </cell>
          <cell r="I6329">
            <v>184519861</v>
          </cell>
          <cell r="J6329">
            <v>0</v>
          </cell>
          <cell r="K6329" t="str">
            <v>Chr4</v>
          </cell>
          <cell r="L6329">
            <v>184519861</v>
          </cell>
          <cell r="M6329">
            <v>0</v>
          </cell>
        </row>
        <row r="6330">
          <cell r="C6330">
            <v>181653366</v>
          </cell>
          <cell r="D6330" t="str">
            <v>S4_181582787</v>
          </cell>
          <cell r="E6330" t="str">
            <v>Chr4</v>
          </cell>
          <cell r="F6330">
            <v>184519861</v>
          </cell>
          <cell r="G6330">
            <v>1</v>
          </cell>
          <cell r="H6330" t="str">
            <v>Chr4</v>
          </cell>
          <cell r="I6330">
            <v>184519861</v>
          </cell>
          <cell r="J6330">
            <v>1</v>
          </cell>
          <cell r="K6330" t="str">
            <v>Chr4</v>
          </cell>
          <cell r="L6330">
            <v>184665575</v>
          </cell>
          <cell r="M6330">
            <v>1</v>
          </cell>
        </row>
        <row r="6331">
          <cell r="C6331">
            <v>181723945</v>
          </cell>
          <cell r="D6331">
            <v>181723945</v>
          </cell>
          <cell r="E6331" t="str">
            <v>Chr4</v>
          </cell>
          <cell r="F6331">
            <v>184665575</v>
          </cell>
          <cell r="G6331">
            <v>0</v>
          </cell>
          <cell r="H6331" t="str">
            <v>Chr4</v>
          </cell>
          <cell r="I6331">
            <v>184665575</v>
          </cell>
          <cell r="J6331">
            <v>0</v>
          </cell>
          <cell r="K6331" t="str">
            <v>Chr4</v>
          </cell>
          <cell r="L6331">
            <v>184665575</v>
          </cell>
          <cell r="M6331">
            <v>0</v>
          </cell>
        </row>
        <row r="6332">
          <cell r="C6332">
            <v>181794523</v>
          </cell>
          <cell r="D6332" t="str">
            <v>S4_181723945</v>
          </cell>
          <cell r="E6332" t="str">
            <v>Chr4</v>
          </cell>
          <cell r="F6332">
            <v>184665575</v>
          </cell>
          <cell r="G6332">
            <v>1</v>
          </cell>
          <cell r="H6332" t="str">
            <v>Chr4</v>
          </cell>
          <cell r="I6332">
            <v>184665575</v>
          </cell>
          <cell r="J6332">
            <v>1</v>
          </cell>
          <cell r="K6332" t="str">
            <v>Chr4</v>
          </cell>
          <cell r="L6332">
            <v>184787791</v>
          </cell>
          <cell r="M6332">
            <v>1</v>
          </cell>
        </row>
        <row r="6333">
          <cell r="C6333">
            <v>181865102</v>
          </cell>
          <cell r="D6333">
            <v>181865102</v>
          </cell>
          <cell r="E6333" t="str">
            <v>Chr4</v>
          </cell>
          <cell r="F6333">
            <v>184787791</v>
          </cell>
          <cell r="G6333">
            <v>0</v>
          </cell>
          <cell r="H6333" t="str">
            <v>Chr4</v>
          </cell>
          <cell r="I6333">
            <v>184787791</v>
          </cell>
          <cell r="J6333">
            <v>0</v>
          </cell>
          <cell r="K6333" t="str">
            <v>Chr4</v>
          </cell>
          <cell r="L6333">
            <v>184787791</v>
          </cell>
          <cell r="M6333">
            <v>0</v>
          </cell>
        </row>
        <row r="6334">
          <cell r="C6334">
            <v>181935681</v>
          </cell>
          <cell r="D6334" t="str">
            <v>S4_181865102</v>
          </cell>
          <cell r="E6334" t="str">
            <v>Chr4</v>
          </cell>
          <cell r="F6334">
            <v>184787791</v>
          </cell>
          <cell r="G6334">
            <v>1</v>
          </cell>
          <cell r="H6334" t="str">
            <v>Chr4</v>
          </cell>
          <cell r="I6334">
            <v>184787791</v>
          </cell>
          <cell r="J6334">
            <v>1</v>
          </cell>
          <cell r="K6334" t="str">
            <v>Chr4</v>
          </cell>
          <cell r="L6334">
            <v>185370654</v>
          </cell>
          <cell r="M6334">
            <v>1</v>
          </cell>
        </row>
        <row r="6335">
          <cell r="C6335">
            <v>182006260</v>
          </cell>
          <cell r="D6335">
            <v>182006260</v>
          </cell>
          <cell r="E6335" t="str">
            <v>Chr4</v>
          </cell>
          <cell r="F6335">
            <v>185370654</v>
          </cell>
          <cell r="G6335">
            <v>0</v>
          </cell>
          <cell r="H6335" t="str">
            <v>Chr4</v>
          </cell>
          <cell r="I6335">
            <v>185370654</v>
          </cell>
          <cell r="J6335">
            <v>0</v>
          </cell>
          <cell r="K6335" t="str">
            <v>Chr4</v>
          </cell>
          <cell r="L6335">
            <v>185370654</v>
          </cell>
          <cell r="M6335">
            <v>0</v>
          </cell>
        </row>
        <row r="6336">
          <cell r="C6336">
            <v>182076838</v>
          </cell>
          <cell r="D6336" t="str">
            <v>S4_182006260</v>
          </cell>
          <cell r="E6336" t="str">
            <v>Chr4</v>
          </cell>
          <cell r="F6336">
            <v>185370654</v>
          </cell>
          <cell r="G6336">
            <v>1</v>
          </cell>
          <cell r="H6336" t="str">
            <v>Chr4</v>
          </cell>
          <cell r="I6336">
            <v>185370654</v>
          </cell>
          <cell r="J6336">
            <v>1</v>
          </cell>
          <cell r="K6336" t="str">
            <v>Chr4</v>
          </cell>
          <cell r="L6336">
            <v>185557431</v>
          </cell>
          <cell r="M6336">
            <v>2</v>
          </cell>
        </row>
        <row r="6337">
          <cell r="C6337">
            <v>182147417</v>
          </cell>
          <cell r="D6337" t="str">
            <v>S4_182006260</v>
          </cell>
          <cell r="E6337" t="str">
            <v>Chr4</v>
          </cell>
          <cell r="F6337">
            <v>185370654</v>
          </cell>
          <cell r="G6337">
            <v>2</v>
          </cell>
          <cell r="H6337" t="str">
            <v>Chr4</v>
          </cell>
          <cell r="I6337">
            <v>185370654</v>
          </cell>
          <cell r="J6337">
            <v>2</v>
          </cell>
          <cell r="K6337" t="str">
            <v>Chr4</v>
          </cell>
          <cell r="L6337">
            <v>185557431</v>
          </cell>
          <cell r="M6337">
            <v>1</v>
          </cell>
        </row>
        <row r="6338">
          <cell r="C6338">
            <v>182217996</v>
          </cell>
          <cell r="D6338">
            <v>182217996</v>
          </cell>
          <cell r="E6338" t="str">
            <v>Chr4</v>
          </cell>
          <cell r="F6338">
            <v>185557431</v>
          </cell>
          <cell r="G6338">
            <v>0</v>
          </cell>
          <cell r="H6338" t="str">
            <v>Chr4</v>
          </cell>
          <cell r="I6338">
            <v>185557431</v>
          </cell>
          <cell r="J6338">
            <v>0</v>
          </cell>
          <cell r="K6338" t="str">
            <v>Chr4</v>
          </cell>
          <cell r="L6338">
            <v>185557431</v>
          </cell>
          <cell r="M6338">
            <v>0</v>
          </cell>
        </row>
        <row r="6339">
          <cell r="C6339">
            <v>182288575</v>
          </cell>
          <cell r="D6339">
            <v>182288575</v>
          </cell>
          <cell r="E6339" t="str">
            <v>Chr4</v>
          </cell>
          <cell r="F6339">
            <v>185645215</v>
          </cell>
          <cell r="G6339">
            <v>0</v>
          </cell>
          <cell r="H6339" t="str">
            <v>Chr4</v>
          </cell>
          <cell r="I6339">
            <v>185645215</v>
          </cell>
          <cell r="J6339">
            <v>0</v>
          </cell>
          <cell r="K6339" t="str">
            <v>Chr4</v>
          </cell>
          <cell r="L6339">
            <v>185645215</v>
          </cell>
          <cell r="M6339">
            <v>0</v>
          </cell>
        </row>
        <row r="6340">
          <cell r="C6340">
            <v>182359154</v>
          </cell>
          <cell r="D6340">
            <v>182359154</v>
          </cell>
          <cell r="E6340" t="str">
            <v>Chr4</v>
          </cell>
          <cell r="F6340">
            <v>185718144</v>
          </cell>
          <cell r="G6340">
            <v>0</v>
          </cell>
          <cell r="H6340" t="str">
            <v>Chr4</v>
          </cell>
          <cell r="I6340">
            <v>185718144</v>
          </cell>
          <cell r="J6340">
            <v>0</v>
          </cell>
          <cell r="K6340" t="str">
            <v>Chr4</v>
          </cell>
          <cell r="L6340">
            <v>185718144</v>
          </cell>
          <cell r="M6340">
            <v>0</v>
          </cell>
        </row>
        <row r="6341">
          <cell r="C6341">
            <v>182429732</v>
          </cell>
          <cell r="D6341">
            <v>182429732</v>
          </cell>
          <cell r="E6341" t="str">
            <v>Chr4</v>
          </cell>
          <cell r="F6341">
            <v>185783876</v>
          </cell>
          <cell r="G6341">
            <v>0</v>
          </cell>
          <cell r="H6341" t="str">
            <v>Chr4</v>
          </cell>
          <cell r="I6341">
            <v>185783876</v>
          </cell>
          <cell r="J6341">
            <v>0</v>
          </cell>
          <cell r="K6341" t="str">
            <v>Chr4</v>
          </cell>
          <cell r="L6341">
            <v>185783876</v>
          </cell>
          <cell r="M6341">
            <v>0</v>
          </cell>
        </row>
        <row r="6342">
          <cell r="C6342">
            <v>182500311</v>
          </cell>
          <cell r="D6342">
            <v>182500311</v>
          </cell>
          <cell r="E6342" t="str">
            <v>Chr4</v>
          </cell>
          <cell r="F6342">
            <v>185854793</v>
          </cell>
          <cell r="G6342">
            <v>0</v>
          </cell>
          <cell r="H6342" t="str">
            <v>Chr4</v>
          </cell>
          <cell r="I6342">
            <v>185854793</v>
          </cell>
          <cell r="J6342">
            <v>0</v>
          </cell>
          <cell r="K6342" t="str">
            <v>Chr4</v>
          </cell>
          <cell r="L6342">
            <v>185854793</v>
          </cell>
          <cell r="M6342">
            <v>0</v>
          </cell>
        </row>
        <row r="6343">
          <cell r="C6343">
            <v>182570890</v>
          </cell>
          <cell r="D6343">
            <v>182570890</v>
          </cell>
          <cell r="E6343" t="str">
            <v>Chr4</v>
          </cell>
          <cell r="F6343">
            <v>185925361</v>
          </cell>
          <cell r="G6343">
            <v>0</v>
          </cell>
          <cell r="H6343" t="str">
            <v>Chr4</v>
          </cell>
          <cell r="I6343">
            <v>185925361</v>
          </cell>
          <cell r="J6343">
            <v>0</v>
          </cell>
          <cell r="K6343" t="str">
            <v>Chr4</v>
          </cell>
          <cell r="L6343">
            <v>185925361</v>
          </cell>
          <cell r="M6343">
            <v>0</v>
          </cell>
        </row>
        <row r="6344">
          <cell r="C6344">
            <v>182641469</v>
          </cell>
          <cell r="D6344">
            <v>182641469</v>
          </cell>
          <cell r="E6344" t="str">
            <v>Chr4</v>
          </cell>
          <cell r="F6344">
            <v>185995935</v>
          </cell>
          <cell r="G6344">
            <v>0</v>
          </cell>
          <cell r="H6344" t="str">
            <v>Chr4</v>
          </cell>
          <cell r="I6344">
            <v>185995935</v>
          </cell>
          <cell r="J6344">
            <v>0</v>
          </cell>
          <cell r="K6344" t="str">
            <v>Chr4</v>
          </cell>
          <cell r="L6344">
            <v>185995935</v>
          </cell>
          <cell r="M6344">
            <v>0</v>
          </cell>
        </row>
        <row r="6345">
          <cell r="C6345">
            <v>182712048</v>
          </cell>
          <cell r="D6345" t="str">
            <v>S4_182641469</v>
          </cell>
          <cell r="E6345" t="str">
            <v>Chr4</v>
          </cell>
          <cell r="F6345">
            <v>185995935</v>
          </cell>
          <cell r="G6345">
            <v>1</v>
          </cell>
          <cell r="H6345" t="str">
            <v>Chr4</v>
          </cell>
          <cell r="I6345">
            <v>185995935</v>
          </cell>
          <cell r="J6345">
            <v>1</v>
          </cell>
          <cell r="K6345" t="str">
            <v>Chr4</v>
          </cell>
          <cell r="L6345">
            <v>186140428</v>
          </cell>
          <cell r="M6345">
            <v>1</v>
          </cell>
        </row>
        <row r="6346">
          <cell r="C6346">
            <v>182782626</v>
          </cell>
          <cell r="D6346">
            <v>182782626</v>
          </cell>
          <cell r="E6346" t="str">
            <v>Chr4</v>
          </cell>
          <cell r="F6346">
            <v>186140428</v>
          </cell>
          <cell r="G6346">
            <v>0</v>
          </cell>
          <cell r="H6346" t="str">
            <v>Chr4</v>
          </cell>
          <cell r="I6346">
            <v>186140428</v>
          </cell>
          <cell r="J6346">
            <v>0</v>
          </cell>
          <cell r="K6346" t="str">
            <v>Chr4</v>
          </cell>
          <cell r="L6346">
            <v>186140428</v>
          </cell>
          <cell r="M6346">
            <v>0</v>
          </cell>
        </row>
        <row r="6347">
          <cell r="C6347">
            <v>182853205</v>
          </cell>
          <cell r="D6347">
            <v>182853205</v>
          </cell>
          <cell r="E6347" t="str">
            <v>Chr4</v>
          </cell>
          <cell r="F6347">
            <v>186215370</v>
          </cell>
          <cell r="G6347">
            <v>0</v>
          </cell>
          <cell r="H6347" t="str">
            <v>Chr4</v>
          </cell>
          <cell r="I6347">
            <v>186215370</v>
          </cell>
          <cell r="J6347">
            <v>0</v>
          </cell>
          <cell r="K6347" t="str">
            <v>Chr4</v>
          </cell>
          <cell r="L6347">
            <v>186215370</v>
          </cell>
          <cell r="M6347">
            <v>0</v>
          </cell>
        </row>
        <row r="6348">
          <cell r="C6348">
            <v>182923784</v>
          </cell>
          <cell r="D6348">
            <v>182923784</v>
          </cell>
          <cell r="E6348" t="str">
            <v>Chr4</v>
          </cell>
          <cell r="F6348">
            <v>186287595</v>
          </cell>
          <cell r="G6348">
            <v>0</v>
          </cell>
          <cell r="H6348" t="str">
            <v>Chr4</v>
          </cell>
          <cell r="I6348">
            <v>186287595</v>
          </cell>
          <cell r="J6348">
            <v>0</v>
          </cell>
          <cell r="K6348" t="str">
            <v>Chr4</v>
          </cell>
          <cell r="L6348">
            <v>186287595</v>
          </cell>
          <cell r="M6348">
            <v>0</v>
          </cell>
        </row>
        <row r="6349">
          <cell r="C6349">
            <v>182994363</v>
          </cell>
          <cell r="D6349">
            <v>182994363</v>
          </cell>
          <cell r="E6349" t="str">
            <v>Chr4</v>
          </cell>
          <cell r="F6349">
            <v>186358168</v>
          </cell>
          <cell r="G6349">
            <v>0</v>
          </cell>
          <cell r="H6349" t="str">
            <v>Chr4</v>
          </cell>
          <cell r="I6349">
            <v>186358168</v>
          </cell>
          <cell r="J6349">
            <v>0</v>
          </cell>
          <cell r="K6349" t="str">
            <v>Chr4</v>
          </cell>
          <cell r="L6349">
            <v>186358168</v>
          </cell>
          <cell r="M6349">
            <v>0</v>
          </cell>
        </row>
        <row r="6350">
          <cell r="C6350">
            <v>183064941</v>
          </cell>
          <cell r="D6350">
            <v>183064941</v>
          </cell>
          <cell r="E6350" t="str">
            <v>Chr4</v>
          </cell>
          <cell r="F6350">
            <v>186428580</v>
          </cell>
          <cell r="G6350">
            <v>0</v>
          </cell>
          <cell r="H6350" t="str">
            <v>Chr4</v>
          </cell>
          <cell r="I6350">
            <v>186428580</v>
          </cell>
          <cell r="J6350">
            <v>0</v>
          </cell>
          <cell r="K6350" t="str">
            <v>Chr4</v>
          </cell>
          <cell r="L6350">
            <v>186428580</v>
          </cell>
          <cell r="M6350">
            <v>0</v>
          </cell>
        </row>
        <row r="6351">
          <cell r="C6351">
            <v>183135520</v>
          </cell>
          <cell r="D6351">
            <v>183135520</v>
          </cell>
          <cell r="E6351" t="str">
            <v>Chr4</v>
          </cell>
          <cell r="F6351">
            <v>186509496</v>
          </cell>
          <cell r="G6351">
            <v>0</v>
          </cell>
          <cell r="H6351" t="str">
            <v>Chr4</v>
          </cell>
          <cell r="I6351">
            <v>186509496</v>
          </cell>
          <cell r="J6351">
            <v>0</v>
          </cell>
          <cell r="K6351" t="str">
            <v>Chr4</v>
          </cell>
          <cell r="L6351">
            <v>186509496</v>
          </cell>
          <cell r="M6351">
            <v>0</v>
          </cell>
        </row>
        <row r="6352">
          <cell r="C6352">
            <v>183206099</v>
          </cell>
          <cell r="D6352">
            <v>183206099</v>
          </cell>
          <cell r="E6352" t="str">
            <v>Chr4</v>
          </cell>
          <cell r="F6352">
            <v>186582831</v>
          </cell>
          <cell r="G6352">
            <v>0</v>
          </cell>
          <cell r="H6352" t="str">
            <v>Chr4</v>
          </cell>
          <cell r="I6352">
            <v>186582831</v>
          </cell>
          <cell r="J6352">
            <v>0</v>
          </cell>
          <cell r="K6352" t="str">
            <v>Chr4</v>
          </cell>
          <cell r="L6352">
            <v>186582831</v>
          </cell>
          <cell r="M6352">
            <v>0</v>
          </cell>
        </row>
        <row r="6353">
          <cell r="C6353">
            <v>183276678</v>
          </cell>
          <cell r="D6353">
            <v>183276678</v>
          </cell>
          <cell r="E6353" t="str">
            <v>Chr4</v>
          </cell>
          <cell r="F6353">
            <v>186653680</v>
          </cell>
          <cell r="G6353">
            <v>0</v>
          </cell>
          <cell r="H6353" t="str">
            <v>Chr4</v>
          </cell>
          <cell r="I6353">
            <v>186653680</v>
          </cell>
          <cell r="J6353">
            <v>0</v>
          </cell>
          <cell r="K6353" t="str">
            <v>Chr4</v>
          </cell>
          <cell r="L6353">
            <v>186653680</v>
          </cell>
          <cell r="M6353">
            <v>0</v>
          </cell>
        </row>
        <row r="6354">
          <cell r="C6354">
            <v>183347257</v>
          </cell>
          <cell r="D6354">
            <v>183347257</v>
          </cell>
          <cell r="E6354" t="str">
            <v>Chr4</v>
          </cell>
          <cell r="F6354">
            <v>186720148</v>
          </cell>
          <cell r="G6354">
            <v>0</v>
          </cell>
          <cell r="H6354" t="str">
            <v>Chr4</v>
          </cell>
          <cell r="I6354">
            <v>186720148</v>
          </cell>
          <cell r="J6354">
            <v>0</v>
          </cell>
          <cell r="K6354" t="str">
            <v>Chr4</v>
          </cell>
          <cell r="L6354">
            <v>186720148</v>
          </cell>
          <cell r="M6354">
            <v>0</v>
          </cell>
        </row>
        <row r="6355">
          <cell r="C6355">
            <v>183417835</v>
          </cell>
          <cell r="D6355" t="str">
            <v>S4_183347257</v>
          </cell>
          <cell r="E6355" t="str">
            <v>Chr4</v>
          </cell>
          <cell r="F6355">
            <v>186720148</v>
          </cell>
          <cell r="G6355">
            <v>1</v>
          </cell>
          <cell r="H6355" t="str">
            <v>Chr4</v>
          </cell>
          <cell r="I6355">
            <v>186720148</v>
          </cell>
          <cell r="J6355">
            <v>1</v>
          </cell>
          <cell r="K6355" t="str">
            <v>Chr4</v>
          </cell>
          <cell r="L6355">
            <v>186933152</v>
          </cell>
          <cell r="M6355">
            <v>1</v>
          </cell>
        </row>
        <row r="6356">
          <cell r="C6356">
            <v>183488414</v>
          </cell>
          <cell r="D6356">
            <v>183488414</v>
          </cell>
          <cell r="E6356" t="str">
            <v>Chr4</v>
          </cell>
          <cell r="F6356">
            <v>186933152</v>
          </cell>
          <cell r="G6356">
            <v>0</v>
          </cell>
          <cell r="H6356" t="str">
            <v>Chr4</v>
          </cell>
          <cell r="I6356">
            <v>186933152</v>
          </cell>
          <cell r="J6356">
            <v>0</v>
          </cell>
          <cell r="K6356" t="str">
            <v>Chr4</v>
          </cell>
          <cell r="L6356">
            <v>186933152</v>
          </cell>
          <cell r="M6356">
            <v>0</v>
          </cell>
        </row>
        <row r="6357">
          <cell r="C6357">
            <v>183558993</v>
          </cell>
          <cell r="D6357" t="str">
            <v>S4_183488414</v>
          </cell>
          <cell r="E6357" t="str">
            <v>Chr4</v>
          </cell>
          <cell r="F6357">
            <v>186933152</v>
          </cell>
          <cell r="G6357">
            <v>1</v>
          </cell>
          <cell r="H6357" t="str">
            <v>Chr4</v>
          </cell>
          <cell r="I6357">
            <v>186933152</v>
          </cell>
          <cell r="J6357">
            <v>1</v>
          </cell>
          <cell r="K6357" t="str">
            <v>Chr4</v>
          </cell>
          <cell r="L6357">
            <v>187092069</v>
          </cell>
          <cell r="M6357">
            <v>2</v>
          </cell>
        </row>
        <row r="6358">
          <cell r="C6358">
            <v>183629572</v>
          </cell>
          <cell r="D6358" t="str">
            <v>S4_183488414</v>
          </cell>
          <cell r="E6358" t="str">
            <v>Chr4</v>
          </cell>
          <cell r="F6358">
            <v>186933152</v>
          </cell>
          <cell r="G6358">
            <v>2</v>
          </cell>
          <cell r="H6358" t="str">
            <v>Chr4</v>
          </cell>
          <cell r="I6358">
            <v>186933152</v>
          </cell>
          <cell r="J6358">
            <v>2</v>
          </cell>
          <cell r="K6358" t="str">
            <v>Chr4</v>
          </cell>
          <cell r="L6358">
            <v>187092069</v>
          </cell>
          <cell r="M6358">
            <v>1</v>
          </cell>
        </row>
        <row r="6359">
          <cell r="C6359">
            <v>183700151</v>
          </cell>
          <cell r="D6359">
            <v>183700151</v>
          </cell>
          <cell r="E6359" t="str">
            <v>Chr4</v>
          </cell>
          <cell r="F6359">
            <v>187092069</v>
          </cell>
          <cell r="G6359">
            <v>0</v>
          </cell>
          <cell r="H6359" t="str">
            <v>Chr4</v>
          </cell>
          <cell r="I6359">
            <v>187092069</v>
          </cell>
          <cell r="J6359">
            <v>0</v>
          </cell>
          <cell r="K6359" t="str">
            <v>Chr4</v>
          </cell>
          <cell r="L6359">
            <v>187092069</v>
          </cell>
          <cell r="M6359">
            <v>0</v>
          </cell>
        </row>
        <row r="6360">
          <cell r="C6360">
            <v>183770729</v>
          </cell>
          <cell r="D6360">
            <v>183770729</v>
          </cell>
          <cell r="E6360" t="str">
            <v>Chr4</v>
          </cell>
          <cell r="F6360">
            <v>187163313</v>
          </cell>
          <cell r="G6360">
            <v>0</v>
          </cell>
          <cell r="H6360" t="str">
            <v>Chr4</v>
          </cell>
          <cell r="I6360">
            <v>187163313</v>
          </cell>
          <cell r="J6360">
            <v>0</v>
          </cell>
          <cell r="K6360" t="str">
            <v>Chr4</v>
          </cell>
          <cell r="L6360">
            <v>187163313</v>
          </cell>
          <cell r="M6360">
            <v>0</v>
          </cell>
        </row>
        <row r="6361">
          <cell r="C6361">
            <v>183841308</v>
          </cell>
          <cell r="D6361" t="str">
            <v>S4_183770729</v>
          </cell>
          <cell r="E6361" t="str">
            <v>Chr4</v>
          </cell>
          <cell r="F6361">
            <v>187163313</v>
          </cell>
          <cell r="G6361">
            <v>1</v>
          </cell>
          <cell r="H6361" t="str">
            <v>Chr4</v>
          </cell>
          <cell r="I6361">
            <v>187163313</v>
          </cell>
          <cell r="J6361">
            <v>1</v>
          </cell>
          <cell r="K6361" t="str">
            <v>Chr4</v>
          </cell>
          <cell r="L6361">
            <v>187330566</v>
          </cell>
          <cell r="M6361">
            <v>1</v>
          </cell>
        </row>
        <row r="6362">
          <cell r="C6362">
            <v>183911887</v>
          </cell>
          <cell r="D6362">
            <v>183911887</v>
          </cell>
          <cell r="E6362" t="str">
            <v>Chr4</v>
          </cell>
          <cell r="F6362">
            <v>187330566</v>
          </cell>
          <cell r="G6362">
            <v>0</v>
          </cell>
          <cell r="H6362" t="str">
            <v>Chr4</v>
          </cell>
          <cell r="I6362">
            <v>187330566</v>
          </cell>
          <cell r="J6362">
            <v>0</v>
          </cell>
          <cell r="K6362" t="str">
            <v>Chr4</v>
          </cell>
          <cell r="L6362">
            <v>187330566</v>
          </cell>
          <cell r="M6362">
            <v>0</v>
          </cell>
        </row>
        <row r="6363">
          <cell r="C6363">
            <v>183982466</v>
          </cell>
          <cell r="D6363">
            <v>183982466</v>
          </cell>
          <cell r="E6363" t="str">
            <v>Chr4</v>
          </cell>
          <cell r="F6363">
            <v>187400942</v>
          </cell>
          <cell r="G6363">
            <v>0</v>
          </cell>
          <cell r="H6363" t="str">
            <v>Chr4</v>
          </cell>
          <cell r="I6363">
            <v>187400942</v>
          </cell>
          <cell r="J6363">
            <v>0</v>
          </cell>
          <cell r="K6363" t="str">
            <v>Chr4</v>
          </cell>
          <cell r="L6363">
            <v>187400942</v>
          </cell>
          <cell r="M6363">
            <v>0</v>
          </cell>
        </row>
        <row r="6364">
          <cell r="C6364">
            <v>184053044</v>
          </cell>
          <cell r="D6364" t="str">
            <v>S4_183982466</v>
          </cell>
          <cell r="E6364" t="str">
            <v>Chr4</v>
          </cell>
          <cell r="F6364">
            <v>187400942</v>
          </cell>
          <cell r="G6364">
            <v>1</v>
          </cell>
          <cell r="H6364" t="str">
            <v>Chr4</v>
          </cell>
          <cell r="I6364">
            <v>187400942</v>
          </cell>
          <cell r="J6364">
            <v>1</v>
          </cell>
          <cell r="K6364" t="str">
            <v>Chr4</v>
          </cell>
          <cell r="L6364">
            <v>187540289</v>
          </cell>
          <cell r="M6364">
            <v>1</v>
          </cell>
        </row>
        <row r="6365">
          <cell r="C6365">
            <v>184123623</v>
          </cell>
          <cell r="D6365">
            <v>184123623</v>
          </cell>
          <cell r="E6365" t="str">
            <v>Chr4</v>
          </cell>
          <cell r="F6365">
            <v>187540289</v>
          </cell>
          <cell r="G6365">
            <v>0</v>
          </cell>
          <cell r="H6365" t="str">
            <v>Chr4</v>
          </cell>
          <cell r="I6365">
            <v>187540289</v>
          </cell>
          <cell r="J6365">
            <v>0</v>
          </cell>
          <cell r="K6365" t="str">
            <v>Chr4</v>
          </cell>
          <cell r="L6365">
            <v>187540289</v>
          </cell>
          <cell r="M6365">
            <v>0</v>
          </cell>
        </row>
        <row r="6366">
          <cell r="C6366">
            <v>184194202</v>
          </cell>
          <cell r="D6366" t="str">
            <v>S4_184123623</v>
          </cell>
          <cell r="E6366" t="str">
            <v>Chr4</v>
          </cell>
          <cell r="F6366">
            <v>187540289</v>
          </cell>
          <cell r="G6366">
            <v>1</v>
          </cell>
          <cell r="H6366" t="str">
            <v>Chr4</v>
          </cell>
          <cell r="I6366">
            <v>187540289</v>
          </cell>
          <cell r="J6366">
            <v>1</v>
          </cell>
          <cell r="K6366" t="str">
            <v>Chr4</v>
          </cell>
          <cell r="L6366">
            <v>187710216</v>
          </cell>
          <cell r="M6366">
            <v>1</v>
          </cell>
        </row>
        <row r="6367">
          <cell r="C6367">
            <v>184264781</v>
          </cell>
          <cell r="D6367">
            <v>184264781</v>
          </cell>
          <cell r="E6367" t="str">
            <v>Chr4</v>
          </cell>
          <cell r="F6367">
            <v>187710216</v>
          </cell>
          <cell r="G6367">
            <v>0</v>
          </cell>
          <cell r="H6367" t="str">
            <v>Chr4</v>
          </cell>
          <cell r="I6367">
            <v>187710216</v>
          </cell>
          <cell r="J6367">
            <v>0</v>
          </cell>
          <cell r="K6367" t="str">
            <v>Chr4</v>
          </cell>
          <cell r="L6367">
            <v>187710216</v>
          </cell>
          <cell r="M6367">
            <v>0</v>
          </cell>
        </row>
        <row r="6368">
          <cell r="C6368">
            <v>184335360</v>
          </cell>
          <cell r="D6368">
            <v>184335360</v>
          </cell>
          <cell r="E6368" t="str">
            <v>Chr4</v>
          </cell>
          <cell r="F6368">
            <v>187779846</v>
          </cell>
          <cell r="G6368">
            <v>0</v>
          </cell>
          <cell r="H6368" t="str">
            <v>Chr4</v>
          </cell>
          <cell r="I6368">
            <v>187779846</v>
          </cell>
          <cell r="J6368">
            <v>0</v>
          </cell>
          <cell r="K6368" t="str">
            <v>Chr4</v>
          </cell>
          <cell r="L6368">
            <v>187779846</v>
          </cell>
          <cell r="M6368">
            <v>0</v>
          </cell>
        </row>
        <row r="6369">
          <cell r="C6369">
            <v>184405938</v>
          </cell>
          <cell r="D6369">
            <v>184405938</v>
          </cell>
          <cell r="E6369" t="str">
            <v>Chr4</v>
          </cell>
          <cell r="F6369">
            <v>187850392</v>
          </cell>
          <cell r="G6369">
            <v>0</v>
          </cell>
          <cell r="H6369" t="str">
            <v>Chr4</v>
          </cell>
          <cell r="I6369">
            <v>187850392</v>
          </cell>
          <cell r="J6369">
            <v>0</v>
          </cell>
          <cell r="K6369" t="str">
            <v>Chr4</v>
          </cell>
          <cell r="L6369">
            <v>187850392</v>
          </cell>
          <cell r="M6369">
            <v>0</v>
          </cell>
        </row>
        <row r="6370">
          <cell r="C6370">
            <v>184476517</v>
          </cell>
          <cell r="D6370">
            <v>184476517</v>
          </cell>
          <cell r="E6370" t="str">
            <v>Chr4</v>
          </cell>
          <cell r="F6370">
            <v>187920959</v>
          </cell>
          <cell r="G6370">
            <v>0</v>
          </cell>
          <cell r="H6370" t="str">
            <v>Chr4</v>
          </cell>
          <cell r="I6370">
            <v>187920959</v>
          </cell>
          <cell r="J6370">
            <v>0</v>
          </cell>
          <cell r="K6370" t="str">
            <v>Chr4</v>
          </cell>
          <cell r="L6370">
            <v>187920959</v>
          </cell>
          <cell r="M6370">
            <v>0</v>
          </cell>
        </row>
        <row r="6371">
          <cell r="C6371">
            <v>184547096</v>
          </cell>
          <cell r="D6371">
            <v>184547096</v>
          </cell>
          <cell r="E6371" t="str">
            <v>Chr4</v>
          </cell>
          <cell r="F6371">
            <v>187991347</v>
          </cell>
          <cell r="G6371">
            <v>0</v>
          </cell>
          <cell r="H6371" t="str">
            <v>Chr4</v>
          </cell>
          <cell r="I6371">
            <v>187991347</v>
          </cell>
          <cell r="J6371">
            <v>0</v>
          </cell>
          <cell r="K6371" t="str">
            <v>Chr4</v>
          </cell>
          <cell r="L6371">
            <v>187991347</v>
          </cell>
          <cell r="M6371">
            <v>0</v>
          </cell>
        </row>
        <row r="6372">
          <cell r="C6372">
            <v>184738069</v>
          </cell>
          <cell r="D6372">
            <v>184738069</v>
          </cell>
          <cell r="E6372" t="str">
            <v>Chr4</v>
          </cell>
          <cell r="F6372">
            <v>188185485</v>
          </cell>
          <cell r="G6372">
            <v>0</v>
          </cell>
          <cell r="H6372" t="str">
            <v>Chr4</v>
          </cell>
          <cell r="I6372">
            <v>188185485</v>
          </cell>
          <cell r="J6372">
            <v>0</v>
          </cell>
          <cell r="K6372" t="str">
            <v>Chr4</v>
          </cell>
          <cell r="L6372">
            <v>188185485</v>
          </cell>
          <cell r="M6372">
            <v>0</v>
          </cell>
        </row>
        <row r="6373">
          <cell r="C6373">
            <v>184929042</v>
          </cell>
          <cell r="D6373" t="str">
            <v>S4_184738069</v>
          </cell>
          <cell r="E6373" t="str">
            <v>Chr4</v>
          </cell>
          <cell r="F6373">
            <v>188185485</v>
          </cell>
          <cell r="G6373">
            <v>1</v>
          </cell>
          <cell r="H6373" t="str">
            <v>Chr4</v>
          </cell>
          <cell r="I6373">
            <v>188185485</v>
          </cell>
          <cell r="J6373">
            <v>1</v>
          </cell>
          <cell r="K6373" t="str">
            <v>Chr4</v>
          </cell>
          <cell r="L6373">
            <v>188750664</v>
          </cell>
          <cell r="M6373">
            <v>2</v>
          </cell>
        </row>
        <row r="6374">
          <cell r="C6374">
            <v>185120016</v>
          </cell>
          <cell r="D6374" t="str">
            <v>S4_184738069</v>
          </cell>
          <cell r="E6374" t="str">
            <v>Chr4</v>
          </cell>
          <cell r="F6374">
            <v>188185485</v>
          </cell>
          <cell r="G6374">
            <v>2</v>
          </cell>
          <cell r="H6374" t="str">
            <v>Chr4</v>
          </cell>
          <cell r="I6374">
            <v>188185485</v>
          </cell>
          <cell r="J6374">
            <v>2</v>
          </cell>
          <cell r="K6374" t="str">
            <v>Chr4</v>
          </cell>
          <cell r="L6374">
            <v>188750664</v>
          </cell>
          <cell r="M6374">
            <v>1</v>
          </cell>
        </row>
        <row r="6375">
          <cell r="C6375">
            <v>185310989</v>
          </cell>
          <cell r="D6375">
            <v>185310989</v>
          </cell>
          <cell r="E6375" t="str">
            <v>Chr4</v>
          </cell>
          <cell r="F6375">
            <v>188750664</v>
          </cell>
          <cell r="G6375">
            <v>0</v>
          </cell>
          <cell r="H6375" t="str">
            <v>Chr4</v>
          </cell>
          <cell r="I6375">
            <v>188750664</v>
          </cell>
          <cell r="J6375">
            <v>0</v>
          </cell>
          <cell r="K6375" t="str">
            <v>Chr4</v>
          </cell>
          <cell r="L6375">
            <v>188750664</v>
          </cell>
          <cell r="M6375">
            <v>0</v>
          </cell>
        </row>
        <row r="6376">
          <cell r="C6376">
            <v>185364288</v>
          </cell>
          <cell r="D6376" t="str">
            <v>S4_185310989</v>
          </cell>
          <cell r="E6376" t="str">
            <v>Chr4</v>
          </cell>
          <cell r="F6376">
            <v>188750664</v>
          </cell>
          <cell r="G6376">
            <v>1</v>
          </cell>
          <cell r="H6376" t="str">
            <v>Chr4</v>
          </cell>
          <cell r="I6376">
            <v>188750664</v>
          </cell>
          <cell r="J6376">
            <v>1</v>
          </cell>
          <cell r="K6376" t="str">
            <v>Chr4</v>
          </cell>
          <cell r="L6376">
            <v>188865099</v>
          </cell>
          <cell r="M6376">
            <v>1</v>
          </cell>
        </row>
        <row r="6377">
          <cell r="C6377">
            <v>185417586</v>
          </cell>
          <cell r="D6377">
            <v>185417586</v>
          </cell>
          <cell r="E6377" t="str">
            <v>Chr4</v>
          </cell>
          <cell r="F6377">
            <v>188865099</v>
          </cell>
          <cell r="G6377">
            <v>0</v>
          </cell>
          <cell r="H6377" t="str">
            <v>Chr4</v>
          </cell>
          <cell r="I6377">
            <v>188865099</v>
          </cell>
          <cell r="J6377">
            <v>0</v>
          </cell>
          <cell r="K6377" t="str">
            <v>Chr4</v>
          </cell>
          <cell r="L6377">
            <v>188865099</v>
          </cell>
          <cell r="M6377">
            <v>0</v>
          </cell>
        </row>
        <row r="6378">
          <cell r="C6378">
            <v>185470885</v>
          </cell>
          <cell r="D6378">
            <v>185470885</v>
          </cell>
          <cell r="E6378" t="str">
            <v>Chr4</v>
          </cell>
          <cell r="F6378">
            <v>188919664</v>
          </cell>
          <cell r="G6378">
            <v>0</v>
          </cell>
          <cell r="H6378" t="str">
            <v>Chr4</v>
          </cell>
          <cell r="I6378">
            <v>188919664</v>
          </cell>
          <cell r="J6378">
            <v>0</v>
          </cell>
          <cell r="K6378" t="str">
            <v>Chr4</v>
          </cell>
          <cell r="L6378">
            <v>188919664</v>
          </cell>
          <cell r="M6378">
            <v>0</v>
          </cell>
        </row>
        <row r="6379">
          <cell r="C6379">
            <v>185524184</v>
          </cell>
          <cell r="D6379">
            <v>185524184</v>
          </cell>
          <cell r="E6379" t="str">
            <v>Chr4</v>
          </cell>
          <cell r="F6379">
            <v>188984330</v>
          </cell>
          <cell r="G6379">
            <v>0</v>
          </cell>
          <cell r="H6379" t="str">
            <v>Chr4</v>
          </cell>
          <cell r="I6379">
            <v>188984330</v>
          </cell>
          <cell r="J6379">
            <v>0</v>
          </cell>
          <cell r="K6379" t="str">
            <v>Chr4</v>
          </cell>
          <cell r="L6379">
            <v>188984330</v>
          </cell>
          <cell r="M6379">
            <v>0</v>
          </cell>
        </row>
        <row r="6380">
          <cell r="C6380">
            <v>185577482</v>
          </cell>
          <cell r="D6380">
            <v>185577482</v>
          </cell>
          <cell r="E6380" t="str">
            <v>Chr4</v>
          </cell>
          <cell r="F6380">
            <v>189131027</v>
          </cell>
          <cell r="G6380">
            <v>0</v>
          </cell>
          <cell r="H6380" t="str">
            <v>Chr4</v>
          </cell>
          <cell r="I6380">
            <v>189131027</v>
          </cell>
          <cell r="J6380">
            <v>0</v>
          </cell>
          <cell r="K6380" t="str">
            <v>Chr4</v>
          </cell>
          <cell r="L6380">
            <v>189131027</v>
          </cell>
          <cell r="M6380">
            <v>0</v>
          </cell>
        </row>
        <row r="6381">
          <cell r="C6381">
            <v>185630781</v>
          </cell>
          <cell r="D6381">
            <v>185630781</v>
          </cell>
          <cell r="E6381" t="str">
            <v>Chr4</v>
          </cell>
          <cell r="F6381">
            <v>189074147</v>
          </cell>
          <cell r="G6381">
            <v>0</v>
          </cell>
          <cell r="H6381" t="str">
            <v>Chr4</v>
          </cell>
          <cell r="I6381">
            <v>189074147</v>
          </cell>
          <cell r="J6381">
            <v>0</v>
          </cell>
          <cell r="K6381" t="str">
            <v>Chr4</v>
          </cell>
          <cell r="L6381">
            <v>189074147</v>
          </cell>
          <cell r="M6381">
            <v>0</v>
          </cell>
        </row>
        <row r="6382">
          <cell r="C6382">
            <v>185684080</v>
          </cell>
          <cell r="D6382" t="str">
            <v>S4_185630781</v>
          </cell>
          <cell r="E6382" t="str">
            <v>Chr4</v>
          </cell>
          <cell r="F6382">
            <v>189074147</v>
          </cell>
          <cell r="G6382">
            <v>1</v>
          </cell>
          <cell r="H6382" t="str">
            <v>Chr4</v>
          </cell>
          <cell r="I6382">
            <v>189074147</v>
          </cell>
          <cell r="J6382">
            <v>1</v>
          </cell>
          <cell r="K6382" t="str">
            <v>Chr4</v>
          </cell>
          <cell r="L6382">
            <v>189194984</v>
          </cell>
          <cell r="M6382">
            <v>1</v>
          </cell>
        </row>
        <row r="6383">
          <cell r="C6383">
            <v>185737378</v>
          </cell>
          <cell r="D6383">
            <v>185737378</v>
          </cell>
          <cell r="E6383" t="str">
            <v>Chr4</v>
          </cell>
          <cell r="F6383">
            <v>189194984</v>
          </cell>
          <cell r="G6383">
            <v>0</v>
          </cell>
          <cell r="H6383" t="str">
            <v>Chr4</v>
          </cell>
          <cell r="I6383">
            <v>189194984</v>
          </cell>
          <cell r="J6383">
            <v>0</v>
          </cell>
          <cell r="K6383" t="str">
            <v>Chr4</v>
          </cell>
          <cell r="L6383">
            <v>189194984</v>
          </cell>
          <cell r="M6383">
            <v>0</v>
          </cell>
        </row>
        <row r="6384">
          <cell r="C6384">
            <v>185790677</v>
          </cell>
          <cell r="D6384">
            <v>185790677</v>
          </cell>
          <cell r="E6384" t="str">
            <v>Chr4</v>
          </cell>
          <cell r="F6384">
            <v>189248280</v>
          </cell>
          <cell r="G6384">
            <v>0</v>
          </cell>
          <cell r="H6384" t="str">
            <v>Chr4</v>
          </cell>
          <cell r="I6384">
            <v>189248280</v>
          </cell>
          <cell r="J6384">
            <v>0</v>
          </cell>
          <cell r="K6384" t="str">
            <v>Chr4</v>
          </cell>
          <cell r="L6384">
            <v>189248280</v>
          </cell>
          <cell r="M6384">
            <v>0</v>
          </cell>
        </row>
        <row r="6385">
          <cell r="C6385">
            <v>185843976</v>
          </cell>
          <cell r="D6385" t="str">
            <v>S4_185790677</v>
          </cell>
          <cell r="E6385" t="str">
            <v>Chr4</v>
          </cell>
          <cell r="F6385">
            <v>189248280</v>
          </cell>
          <cell r="G6385">
            <v>1</v>
          </cell>
          <cell r="H6385" t="str">
            <v>Chr4</v>
          </cell>
          <cell r="I6385">
            <v>189248280</v>
          </cell>
          <cell r="J6385">
            <v>1</v>
          </cell>
          <cell r="K6385" t="str">
            <v>Chr4</v>
          </cell>
          <cell r="L6385">
            <v>189444476</v>
          </cell>
          <cell r="M6385">
            <v>2</v>
          </cell>
        </row>
        <row r="6386">
          <cell r="C6386">
            <v>185897274</v>
          </cell>
          <cell r="D6386" t="str">
            <v>S4_185790677</v>
          </cell>
          <cell r="E6386" t="str">
            <v>Chr4</v>
          </cell>
          <cell r="F6386">
            <v>189248280</v>
          </cell>
          <cell r="G6386">
            <v>2</v>
          </cell>
          <cell r="H6386" t="str">
            <v>Chr4</v>
          </cell>
          <cell r="I6386">
            <v>189248280</v>
          </cell>
          <cell r="J6386">
            <v>2</v>
          </cell>
          <cell r="K6386" t="str">
            <v>Chr4</v>
          </cell>
          <cell r="L6386">
            <v>189444476</v>
          </cell>
          <cell r="M6386">
            <v>1</v>
          </cell>
        </row>
        <row r="6387">
          <cell r="C6387">
            <v>185950573</v>
          </cell>
          <cell r="D6387">
            <v>185950573</v>
          </cell>
          <cell r="E6387" t="str">
            <v>Chr4</v>
          </cell>
          <cell r="F6387">
            <v>189444476</v>
          </cell>
          <cell r="G6387">
            <v>0</v>
          </cell>
          <cell r="H6387" t="str">
            <v>Chr4</v>
          </cell>
          <cell r="I6387">
            <v>189444476</v>
          </cell>
          <cell r="J6387">
            <v>0</v>
          </cell>
          <cell r="K6387" t="str">
            <v>Chr4</v>
          </cell>
          <cell r="L6387">
            <v>189444476</v>
          </cell>
          <cell r="M6387">
            <v>0</v>
          </cell>
        </row>
        <row r="6388">
          <cell r="C6388">
            <v>186003872</v>
          </cell>
          <cell r="D6388">
            <v>186003872</v>
          </cell>
          <cell r="E6388" t="str">
            <v>Chr4</v>
          </cell>
          <cell r="F6388">
            <v>189430297</v>
          </cell>
          <cell r="G6388">
            <v>0</v>
          </cell>
          <cell r="H6388" t="str">
            <v>Chr4</v>
          </cell>
          <cell r="I6388">
            <v>189430297</v>
          </cell>
          <cell r="J6388">
            <v>0</v>
          </cell>
          <cell r="K6388" t="str">
            <v>Chr4</v>
          </cell>
          <cell r="L6388">
            <v>189430297</v>
          </cell>
          <cell r="M6388">
            <v>0</v>
          </cell>
        </row>
        <row r="6389">
          <cell r="C6389">
            <v>186057171</v>
          </cell>
          <cell r="D6389">
            <v>186057171</v>
          </cell>
          <cell r="E6389" t="str">
            <v>Chr4</v>
          </cell>
          <cell r="F6389">
            <v>189506335</v>
          </cell>
          <cell r="G6389">
            <v>0</v>
          </cell>
          <cell r="H6389" t="str">
            <v>Chr4</v>
          </cell>
          <cell r="I6389">
            <v>189506335</v>
          </cell>
          <cell r="J6389">
            <v>0</v>
          </cell>
          <cell r="K6389" t="str">
            <v>Chr4</v>
          </cell>
          <cell r="L6389">
            <v>189506335</v>
          </cell>
          <cell r="M6389">
            <v>0</v>
          </cell>
        </row>
        <row r="6390">
          <cell r="C6390">
            <v>186110469</v>
          </cell>
          <cell r="D6390" t="str">
            <v>S4_186057171</v>
          </cell>
          <cell r="E6390" t="str">
            <v>Chr4</v>
          </cell>
          <cell r="F6390">
            <v>189506335</v>
          </cell>
          <cell r="G6390">
            <v>1</v>
          </cell>
          <cell r="H6390" t="str">
            <v>Chr4</v>
          </cell>
          <cell r="I6390">
            <v>189506335</v>
          </cell>
          <cell r="J6390">
            <v>1</v>
          </cell>
          <cell r="K6390" t="str">
            <v>Chr4</v>
          </cell>
          <cell r="L6390">
            <v>189611635</v>
          </cell>
          <cell r="M6390">
            <v>1</v>
          </cell>
        </row>
        <row r="6391">
          <cell r="C6391">
            <v>186163768</v>
          </cell>
          <cell r="D6391">
            <v>186163768</v>
          </cell>
          <cell r="E6391" t="str">
            <v>Chr4</v>
          </cell>
          <cell r="F6391">
            <v>189611635</v>
          </cell>
          <cell r="G6391">
            <v>0</v>
          </cell>
          <cell r="H6391" t="str">
            <v>Chr4</v>
          </cell>
          <cell r="I6391">
            <v>189611635</v>
          </cell>
          <cell r="J6391">
            <v>0</v>
          </cell>
          <cell r="K6391" t="str">
            <v>Chr4</v>
          </cell>
          <cell r="L6391">
            <v>189611635</v>
          </cell>
          <cell r="M6391">
            <v>0</v>
          </cell>
        </row>
        <row r="6392">
          <cell r="C6392">
            <v>186217067</v>
          </cell>
          <cell r="D6392">
            <v>186217067</v>
          </cell>
          <cell r="E6392" t="str">
            <v>Chr8</v>
          </cell>
          <cell r="F6392" t="str">
            <v>Chr8_91622912</v>
          </cell>
          <cell r="G6392">
            <v>0</v>
          </cell>
          <cell r="H6392" t="str">
            <v>Chr8</v>
          </cell>
          <cell r="I6392" t="str">
            <v>Chr8_91622912</v>
          </cell>
          <cell r="J6392">
            <v>0</v>
          </cell>
          <cell r="K6392" t="str">
            <v>Chr8</v>
          </cell>
          <cell r="L6392" t="str">
            <v>Chr8_91622912</v>
          </cell>
          <cell r="M6392">
            <v>0</v>
          </cell>
        </row>
        <row r="6393">
          <cell r="C6393">
            <v>186270365</v>
          </cell>
          <cell r="D6393">
            <v>186270365</v>
          </cell>
          <cell r="E6393" t="str">
            <v>Chr4</v>
          </cell>
          <cell r="F6393">
            <v>189730466</v>
          </cell>
          <cell r="G6393">
            <v>0</v>
          </cell>
          <cell r="H6393" t="str">
            <v>Chr4</v>
          </cell>
          <cell r="I6393">
            <v>189730466</v>
          </cell>
          <cell r="J6393">
            <v>0</v>
          </cell>
          <cell r="K6393" t="str">
            <v>Chr4</v>
          </cell>
          <cell r="L6393">
            <v>189730466</v>
          </cell>
          <cell r="M6393">
            <v>0</v>
          </cell>
        </row>
        <row r="6394">
          <cell r="C6394">
            <v>186323664</v>
          </cell>
          <cell r="D6394">
            <v>186323664</v>
          </cell>
          <cell r="E6394" t="str">
            <v>Chr4</v>
          </cell>
          <cell r="F6394">
            <v>189767593</v>
          </cell>
          <cell r="G6394">
            <v>0</v>
          </cell>
          <cell r="H6394" t="str">
            <v>Chr4</v>
          </cell>
          <cell r="I6394">
            <v>189767593</v>
          </cell>
          <cell r="J6394">
            <v>0</v>
          </cell>
          <cell r="K6394" t="str">
            <v>Chr4</v>
          </cell>
          <cell r="L6394">
            <v>189767593</v>
          </cell>
          <cell r="M6394">
            <v>0</v>
          </cell>
        </row>
        <row r="6395">
          <cell r="C6395">
            <v>186376963</v>
          </cell>
          <cell r="D6395" t="str">
            <v>S4_186323664</v>
          </cell>
          <cell r="E6395" t="str">
            <v>Chr4</v>
          </cell>
          <cell r="F6395">
            <v>189767593</v>
          </cell>
          <cell r="G6395">
            <v>1</v>
          </cell>
          <cell r="H6395" t="str">
            <v>Chr4</v>
          </cell>
          <cell r="I6395">
            <v>189767593</v>
          </cell>
          <cell r="J6395">
            <v>1</v>
          </cell>
          <cell r="K6395" t="str">
            <v>Chr4</v>
          </cell>
          <cell r="L6395">
            <v>189874639</v>
          </cell>
          <cell r="M6395">
            <v>2</v>
          </cell>
        </row>
        <row r="6396">
          <cell r="C6396">
            <v>186430261</v>
          </cell>
          <cell r="D6396" t="str">
            <v>S4_186323664</v>
          </cell>
          <cell r="E6396" t="str">
            <v>Chr4</v>
          </cell>
          <cell r="F6396">
            <v>189767593</v>
          </cell>
          <cell r="G6396">
            <v>2</v>
          </cell>
          <cell r="H6396" t="str">
            <v>Chr4</v>
          </cell>
          <cell r="I6396">
            <v>189767593</v>
          </cell>
          <cell r="J6396">
            <v>2</v>
          </cell>
          <cell r="K6396" t="str">
            <v>Chr4</v>
          </cell>
          <cell r="L6396">
            <v>189874639</v>
          </cell>
          <cell r="M6396">
            <v>1</v>
          </cell>
        </row>
        <row r="6397">
          <cell r="C6397">
            <v>186483560</v>
          </cell>
          <cell r="D6397">
            <v>186483560</v>
          </cell>
          <cell r="E6397" t="str">
            <v>Chr4</v>
          </cell>
          <cell r="F6397">
            <v>189874639</v>
          </cell>
          <cell r="G6397">
            <v>0</v>
          </cell>
          <cell r="H6397" t="str">
            <v>Chr4</v>
          </cell>
          <cell r="I6397">
            <v>189874639</v>
          </cell>
          <cell r="J6397">
            <v>0</v>
          </cell>
          <cell r="K6397" t="str">
            <v>Chr4</v>
          </cell>
          <cell r="L6397">
            <v>189874639</v>
          </cell>
          <cell r="M6397">
            <v>0</v>
          </cell>
        </row>
        <row r="6398">
          <cell r="C6398">
            <v>186592585</v>
          </cell>
          <cell r="D6398">
            <v>186592585</v>
          </cell>
          <cell r="E6398" t="str">
            <v>Chr4</v>
          </cell>
          <cell r="F6398">
            <v>190068971</v>
          </cell>
          <cell r="G6398">
            <v>0</v>
          </cell>
          <cell r="H6398" t="str">
            <v>Chr4</v>
          </cell>
          <cell r="I6398">
            <v>190068971</v>
          </cell>
          <cell r="J6398">
            <v>0</v>
          </cell>
          <cell r="K6398" t="str">
            <v>Chr4</v>
          </cell>
          <cell r="L6398">
            <v>190068971</v>
          </cell>
          <cell r="M6398">
            <v>0</v>
          </cell>
        </row>
        <row r="6399">
          <cell r="C6399">
            <v>186701611</v>
          </cell>
          <cell r="D6399" t="str">
            <v>S4_186592585</v>
          </cell>
          <cell r="E6399" t="str">
            <v>Chr4</v>
          </cell>
          <cell r="F6399">
            <v>190068971</v>
          </cell>
          <cell r="G6399">
            <v>1</v>
          </cell>
          <cell r="H6399" t="str">
            <v>Chr4</v>
          </cell>
          <cell r="I6399">
            <v>190068971</v>
          </cell>
          <cell r="J6399">
            <v>1</v>
          </cell>
          <cell r="K6399" t="str">
            <v>Chr4</v>
          </cell>
          <cell r="L6399">
            <v>190487184</v>
          </cell>
          <cell r="M6399">
            <v>3</v>
          </cell>
        </row>
        <row r="6400">
          <cell r="C6400">
            <v>186810636</v>
          </cell>
          <cell r="D6400" t="str">
            <v>S4_186592585</v>
          </cell>
          <cell r="E6400" t="str">
            <v>Chr4</v>
          </cell>
          <cell r="F6400">
            <v>190068971</v>
          </cell>
          <cell r="G6400">
            <v>2</v>
          </cell>
          <cell r="H6400" t="str">
            <v>Chr4</v>
          </cell>
          <cell r="I6400">
            <v>190068971</v>
          </cell>
          <cell r="J6400">
            <v>2</v>
          </cell>
          <cell r="K6400" t="str">
            <v>Chr4</v>
          </cell>
          <cell r="L6400">
            <v>190487184</v>
          </cell>
          <cell r="M6400">
            <v>2</v>
          </cell>
        </row>
        <row r="6401">
          <cell r="C6401">
            <v>186919662</v>
          </cell>
          <cell r="D6401" t="str">
            <v>S4_186592585</v>
          </cell>
          <cell r="E6401" t="str">
            <v>Chr4</v>
          </cell>
          <cell r="F6401">
            <v>190068971</v>
          </cell>
          <cell r="G6401">
            <v>3</v>
          </cell>
          <cell r="H6401" t="str">
            <v>Chr4</v>
          </cell>
          <cell r="I6401">
            <v>190068971</v>
          </cell>
          <cell r="J6401">
            <v>3</v>
          </cell>
          <cell r="K6401" t="str">
            <v>Chr4</v>
          </cell>
          <cell r="L6401">
            <v>190487184</v>
          </cell>
          <cell r="M6401">
            <v>1</v>
          </cell>
        </row>
        <row r="6402">
          <cell r="C6402">
            <v>187028687</v>
          </cell>
          <cell r="D6402">
            <v>187028687</v>
          </cell>
          <cell r="E6402" t="str">
            <v>Chr4</v>
          </cell>
          <cell r="F6402">
            <v>190487184</v>
          </cell>
          <cell r="G6402">
            <v>0</v>
          </cell>
          <cell r="H6402" t="str">
            <v>Chr4</v>
          </cell>
          <cell r="I6402">
            <v>190487184</v>
          </cell>
          <cell r="J6402">
            <v>0</v>
          </cell>
          <cell r="K6402" t="str">
            <v>Chr4</v>
          </cell>
          <cell r="L6402">
            <v>190487184</v>
          </cell>
          <cell r="M6402">
            <v>0</v>
          </cell>
        </row>
        <row r="6403">
          <cell r="C6403">
            <v>187137713</v>
          </cell>
          <cell r="D6403">
            <v>187137713</v>
          </cell>
          <cell r="E6403" t="str">
            <v>Chr4</v>
          </cell>
          <cell r="F6403">
            <v>190595986</v>
          </cell>
          <cell r="G6403">
            <v>0</v>
          </cell>
          <cell r="H6403" t="str">
            <v>Chr4</v>
          </cell>
          <cell r="I6403">
            <v>190595986</v>
          </cell>
          <cell r="J6403">
            <v>0</v>
          </cell>
          <cell r="K6403" t="str">
            <v>Chr4</v>
          </cell>
          <cell r="L6403">
            <v>190595986</v>
          </cell>
          <cell r="M6403">
            <v>0</v>
          </cell>
        </row>
        <row r="6404">
          <cell r="C6404">
            <v>187246738</v>
          </cell>
          <cell r="D6404" t="str">
            <v>S4_187137713</v>
          </cell>
          <cell r="E6404" t="str">
            <v>Chr4</v>
          </cell>
          <cell r="F6404">
            <v>190595986</v>
          </cell>
          <cell r="G6404">
            <v>1</v>
          </cell>
          <cell r="H6404" t="str">
            <v>Chr4</v>
          </cell>
          <cell r="I6404">
            <v>190595986</v>
          </cell>
          <cell r="J6404">
            <v>1</v>
          </cell>
          <cell r="K6404" t="str">
            <v>Chr4</v>
          </cell>
          <cell r="L6404">
            <v>190839426</v>
          </cell>
          <cell r="M6404">
            <v>1</v>
          </cell>
        </row>
        <row r="6405">
          <cell r="C6405">
            <v>187355764</v>
          </cell>
          <cell r="D6405">
            <v>187355764</v>
          </cell>
          <cell r="E6405" t="str">
            <v>Chr4</v>
          </cell>
          <cell r="F6405">
            <v>190839426</v>
          </cell>
          <cell r="G6405">
            <v>0</v>
          </cell>
          <cell r="H6405" t="str">
            <v>Chr4</v>
          </cell>
          <cell r="I6405">
            <v>190839426</v>
          </cell>
          <cell r="J6405">
            <v>0</v>
          </cell>
          <cell r="K6405" t="str">
            <v>Chr4</v>
          </cell>
          <cell r="L6405">
            <v>190839426</v>
          </cell>
          <cell r="M6405">
            <v>0</v>
          </cell>
        </row>
        <row r="6406">
          <cell r="C6406">
            <v>187434993</v>
          </cell>
          <cell r="D6406">
            <v>187434993</v>
          </cell>
          <cell r="E6406" t="str">
            <v>Chr4</v>
          </cell>
          <cell r="F6406">
            <v>190909457</v>
          </cell>
          <cell r="G6406">
            <v>0</v>
          </cell>
          <cell r="H6406" t="str">
            <v>Chr4</v>
          </cell>
          <cell r="I6406">
            <v>190909457</v>
          </cell>
          <cell r="J6406">
            <v>0</v>
          </cell>
          <cell r="K6406" t="str">
            <v>Chr4</v>
          </cell>
          <cell r="L6406">
            <v>190909457</v>
          </cell>
          <cell r="M6406">
            <v>0</v>
          </cell>
        </row>
        <row r="6407">
          <cell r="C6407">
            <v>187514222</v>
          </cell>
          <cell r="D6407" t="str">
            <v>S4_187434993</v>
          </cell>
          <cell r="E6407" t="str">
            <v>Chr4</v>
          </cell>
          <cell r="F6407">
            <v>190909457</v>
          </cell>
          <cell r="G6407">
            <v>1</v>
          </cell>
          <cell r="H6407" t="str">
            <v>Chr4</v>
          </cell>
          <cell r="I6407">
            <v>190909457</v>
          </cell>
          <cell r="J6407">
            <v>1</v>
          </cell>
          <cell r="K6407" t="str">
            <v>Chr4</v>
          </cell>
          <cell r="L6407">
            <v>191045574</v>
          </cell>
          <cell r="M6407">
            <v>1</v>
          </cell>
        </row>
        <row r="6408">
          <cell r="C6408">
            <v>187593452</v>
          </cell>
          <cell r="D6408">
            <v>187593452</v>
          </cell>
          <cell r="E6408" t="str">
            <v>Chr4</v>
          </cell>
          <cell r="F6408">
            <v>191045574</v>
          </cell>
          <cell r="G6408">
            <v>0</v>
          </cell>
          <cell r="H6408" t="str">
            <v>Chr4</v>
          </cell>
          <cell r="I6408">
            <v>191045574</v>
          </cell>
          <cell r="J6408">
            <v>0</v>
          </cell>
          <cell r="K6408" t="str">
            <v>Chr4</v>
          </cell>
          <cell r="L6408">
            <v>191045574</v>
          </cell>
          <cell r="M6408">
            <v>0</v>
          </cell>
        </row>
        <row r="6409">
          <cell r="C6409">
            <v>187672681</v>
          </cell>
          <cell r="D6409">
            <v>187672681</v>
          </cell>
          <cell r="E6409" t="str">
            <v>Chr4</v>
          </cell>
          <cell r="F6409">
            <v>191152814</v>
          </cell>
          <cell r="G6409">
            <v>0</v>
          </cell>
          <cell r="H6409" t="str">
            <v>Chr4</v>
          </cell>
          <cell r="I6409">
            <v>191152814</v>
          </cell>
          <cell r="J6409">
            <v>0</v>
          </cell>
          <cell r="K6409" t="str">
            <v>Chr4</v>
          </cell>
          <cell r="L6409">
            <v>191152814</v>
          </cell>
          <cell r="M6409">
            <v>0</v>
          </cell>
        </row>
        <row r="6410">
          <cell r="C6410">
            <v>187751910</v>
          </cell>
          <cell r="D6410">
            <v>187751910</v>
          </cell>
          <cell r="E6410" t="str">
            <v>Chr4</v>
          </cell>
          <cell r="F6410">
            <v>191231744</v>
          </cell>
          <cell r="G6410">
            <v>0</v>
          </cell>
          <cell r="H6410" t="str">
            <v>Chr4</v>
          </cell>
          <cell r="I6410">
            <v>191231744</v>
          </cell>
          <cell r="J6410">
            <v>0</v>
          </cell>
          <cell r="K6410" t="str">
            <v>Chr4</v>
          </cell>
          <cell r="L6410">
            <v>191231744</v>
          </cell>
          <cell r="M6410">
            <v>0</v>
          </cell>
        </row>
        <row r="6411">
          <cell r="C6411">
            <v>187831139</v>
          </cell>
          <cell r="D6411">
            <v>187831139</v>
          </cell>
          <cell r="E6411" t="str">
            <v>Chr4</v>
          </cell>
          <cell r="F6411">
            <v>191325696</v>
          </cell>
          <cell r="G6411">
            <v>0</v>
          </cell>
          <cell r="H6411" t="str">
            <v>Chr4</v>
          </cell>
          <cell r="I6411">
            <v>191325696</v>
          </cell>
          <cell r="J6411">
            <v>0</v>
          </cell>
          <cell r="K6411" t="str">
            <v>Chr4</v>
          </cell>
          <cell r="L6411">
            <v>191325696</v>
          </cell>
          <cell r="M6411">
            <v>0</v>
          </cell>
        </row>
        <row r="6412">
          <cell r="C6412">
            <v>187910369</v>
          </cell>
          <cell r="D6412">
            <v>187910369</v>
          </cell>
          <cell r="E6412" t="str">
            <v>Chr4</v>
          </cell>
          <cell r="F6412">
            <v>191378402</v>
          </cell>
          <cell r="G6412">
            <v>0</v>
          </cell>
          <cell r="H6412" t="str">
            <v>Chr4</v>
          </cell>
          <cell r="I6412">
            <v>191378402</v>
          </cell>
          <cell r="J6412">
            <v>0</v>
          </cell>
          <cell r="K6412" t="str">
            <v>Chr4</v>
          </cell>
          <cell r="L6412">
            <v>191378402</v>
          </cell>
          <cell r="M6412">
            <v>0</v>
          </cell>
        </row>
        <row r="6413">
          <cell r="C6413">
            <v>187989598</v>
          </cell>
          <cell r="D6413">
            <v>187989598</v>
          </cell>
          <cell r="E6413" t="str">
            <v>Chr4</v>
          </cell>
          <cell r="F6413">
            <v>191458145</v>
          </cell>
          <cell r="G6413">
            <v>0</v>
          </cell>
          <cell r="H6413" t="str">
            <v>Chr4</v>
          </cell>
          <cell r="I6413">
            <v>191458145</v>
          </cell>
          <cell r="J6413">
            <v>0</v>
          </cell>
          <cell r="K6413" t="str">
            <v>Chr4</v>
          </cell>
          <cell r="L6413">
            <v>191458145</v>
          </cell>
          <cell r="M6413">
            <v>0</v>
          </cell>
        </row>
        <row r="6414">
          <cell r="C6414">
            <v>188068827</v>
          </cell>
          <cell r="D6414">
            <v>188068827</v>
          </cell>
          <cell r="E6414" t="str">
            <v>Chr4</v>
          </cell>
          <cell r="F6414">
            <v>192219735</v>
          </cell>
          <cell r="G6414">
            <v>0</v>
          </cell>
          <cell r="H6414" t="str">
            <v>Chr4</v>
          </cell>
          <cell r="I6414">
            <v>192219735</v>
          </cell>
          <cell r="J6414">
            <v>0</v>
          </cell>
          <cell r="K6414" t="str">
            <v>Chr4</v>
          </cell>
          <cell r="L6414">
            <v>192219735</v>
          </cell>
          <cell r="M6414">
            <v>0</v>
          </cell>
        </row>
        <row r="6415">
          <cell r="C6415">
            <v>188148056</v>
          </cell>
          <cell r="D6415" t="str">
            <v>S4_188068827</v>
          </cell>
          <cell r="E6415" t="str">
            <v>Chr4</v>
          </cell>
          <cell r="F6415">
            <v>192219735</v>
          </cell>
          <cell r="G6415">
            <v>1</v>
          </cell>
          <cell r="H6415" t="str">
            <v>Chr4</v>
          </cell>
          <cell r="I6415">
            <v>192219735</v>
          </cell>
          <cell r="J6415">
            <v>1</v>
          </cell>
          <cell r="K6415" t="str">
            <v>Chr4</v>
          </cell>
          <cell r="L6415">
            <v>192058166</v>
          </cell>
          <cell r="M6415">
            <v>1</v>
          </cell>
        </row>
        <row r="6416">
          <cell r="C6416">
            <v>188227286</v>
          </cell>
          <cell r="D6416">
            <v>188227286</v>
          </cell>
          <cell r="E6416" t="str">
            <v>Chr4</v>
          </cell>
          <cell r="F6416">
            <v>192058166</v>
          </cell>
          <cell r="G6416">
            <v>0</v>
          </cell>
          <cell r="H6416" t="str">
            <v>Chr4</v>
          </cell>
          <cell r="I6416">
            <v>192058166</v>
          </cell>
          <cell r="J6416">
            <v>0</v>
          </cell>
          <cell r="K6416" t="str">
            <v>Chr4</v>
          </cell>
          <cell r="L6416">
            <v>192058166</v>
          </cell>
          <cell r="M6416">
            <v>0</v>
          </cell>
        </row>
        <row r="6417">
          <cell r="C6417">
            <v>188306515</v>
          </cell>
          <cell r="D6417">
            <v>188306515</v>
          </cell>
          <cell r="E6417" t="str">
            <v>Chr4</v>
          </cell>
          <cell r="F6417">
            <v>191979998</v>
          </cell>
          <cell r="G6417">
            <v>0</v>
          </cell>
          <cell r="H6417" t="str">
            <v>Chr4</v>
          </cell>
          <cell r="I6417">
            <v>191979998</v>
          </cell>
          <cell r="J6417">
            <v>0</v>
          </cell>
          <cell r="K6417" t="str">
            <v>Chr4</v>
          </cell>
          <cell r="L6417">
            <v>191979998</v>
          </cell>
          <cell r="M6417">
            <v>0</v>
          </cell>
        </row>
        <row r="6418">
          <cell r="C6418">
            <v>188385744</v>
          </cell>
          <cell r="D6418">
            <v>188385744</v>
          </cell>
          <cell r="E6418" t="str">
            <v>Chr4</v>
          </cell>
          <cell r="F6418">
            <v>192554452</v>
          </cell>
          <cell r="G6418">
            <v>0</v>
          </cell>
          <cell r="H6418" t="str">
            <v>Chr4</v>
          </cell>
          <cell r="I6418">
            <v>192554452</v>
          </cell>
          <cell r="J6418">
            <v>0</v>
          </cell>
          <cell r="K6418" t="str">
            <v>Chr4</v>
          </cell>
          <cell r="L6418">
            <v>192554452</v>
          </cell>
          <cell r="M6418">
            <v>0</v>
          </cell>
        </row>
        <row r="6419">
          <cell r="C6419">
            <v>188604508</v>
          </cell>
          <cell r="D6419">
            <v>188604508</v>
          </cell>
          <cell r="E6419" t="str">
            <v>Chr4</v>
          </cell>
          <cell r="F6419">
            <v>192770084</v>
          </cell>
          <cell r="G6419">
            <v>0</v>
          </cell>
          <cell r="H6419" t="str">
            <v>Chr4</v>
          </cell>
          <cell r="I6419">
            <v>192770084</v>
          </cell>
          <cell r="J6419">
            <v>0</v>
          </cell>
          <cell r="K6419" t="str">
            <v>Chr4</v>
          </cell>
          <cell r="L6419">
            <v>192770084</v>
          </cell>
          <cell r="M6419">
            <v>0</v>
          </cell>
        </row>
        <row r="6420">
          <cell r="C6420">
            <v>188823272</v>
          </cell>
          <cell r="D6420" t="str">
            <v>S4_188604508</v>
          </cell>
          <cell r="E6420" t="str">
            <v>Chr4</v>
          </cell>
          <cell r="F6420">
            <v>192770084</v>
          </cell>
          <cell r="G6420">
            <v>1</v>
          </cell>
          <cell r="H6420" t="str">
            <v>Chr4</v>
          </cell>
          <cell r="I6420">
            <v>192770084</v>
          </cell>
          <cell r="J6420">
            <v>1</v>
          </cell>
          <cell r="K6420" t="str">
            <v>Chr4</v>
          </cell>
          <cell r="L6420">
            <v>193202333</v>
          </cell>
          <cell r="M6420">
            <v>1</v>
          </cell>
        </row>
        <row r="6421">
          <cell r="C6421">
            <v>189042036</v>
          </cell>
          <cell r="D6421">
            <v>189042036</v>
          </cell>
          <cell r="E6421" t="str">
            <v>Chr4</v>
          </cell>
          <cell r="F6421">
            <v>193202333</v>
          </cell>
          <cell r="G6421">
            <v>0</v>
          </cell>
          <cell r="H6421" t="str">
            <v>Chr4</v>
          </cell>
          <cell r="I6421">
            <v>193202333</v>
          </cell>
          <cell r="J6421">
            <v>0</v>
          </cell>
          <cell r="K6421" t="str">
            <v>Chr4</v>
          </cell>
          <cell r="L6421">
            <v>193202333</v>
          </cell>
          <cell r="M6421">
            <v>0</v>
          </cell>
        </row>
        <row r="6422">
          <cell r="C6422">
            <v>189171818</v>
          </cell>
          <cell r="D6422">
            <v>189171818</v>
          </cell>
          <cell r="E6422" t="str">
            <v>Chr4</v>
          </cell>
          <cell r="F6422">
            <v>193348570</v>
          </cell>
          <cell r="G6422">
            <v>0</v>
          </cell>
          <cell r="H6422" t="str">
            <v>Chr4</v>
          </cell>
          <cell r="I6422">
            <v>193348570</v>
          </cell>
          <cell r="J6422">
            <v>0</v>
          </cell>
          <cell r="K6422" t="str">
            <v>Chr4</v>
          </cell>
          <cell r="L6422">
            <v>193348570</v>
          </cell>
          <cell r="M6422">
            <v>0</v>
          </cell>
        </row>
        <row r="6423">
          <cell r="C6423">
            <v>189301600</v>
          </cell>
          <cell r="D6423">
            <v>189301600</v>
          </cell>
          <cell r="E6423" t="str">
            <v>Chr4</v>
          </cell>
          <cell r="F6423">
            <v>193479528</v>
          </cell>
          <cell r="G6423">
            <v>0</v>
          </cell>
          <cell r="H6423" t="str">
            <v>Chr4</v>
          </cell>
          <cell r="I6423">
            <v>193479528</v>
          </cell>
          <cell r="J6423">
            <v>0</v>
          </cell>
          <cell r="K6423" t="str">
            <v>Chr4</v>
          </cell>
          <cell r="L6423">
            <v>193479528</v>
          </cell>
          <cell r="M6423">
            <v>0</v>
          </cell>
        </row>
        <row r="6424">
          <cell r="C6424">
            <v>189431381</v>
          </cell>
          <cell r="D6424">
            <v>189431381</v>
          </cell>
          <cell r="E6424" t="str">
            <v>Chr4</v>
          </cell>
          <cell r="F6424">
            <v>193610454</v>
          </cell>
          <cell r="G6424">
            <v>0</v>
          </cell>
          <cell r="H6424" t="str">
            <v>Chr4</v>
          </cell>
          <cell r="I6424">
            <v>193610454</v>
          </cell>
          <cell r="J6424">
            <v>0</v>
          </cell>
          <cell r="K6424" t="str">
            <v>Chr4</v>
          </cell>
          <cell r="L6424">
            <v>193610454</v>
          </cell>
          <cell r="M6424">
            <v>0</v>
          </cell>
        </row>
        <row r="6425">
          <cell r="C6425">
            <v>189561163</v>
          </cell>
          <cell r="D6425" t="str">
            <v>S4_189431381</v>
          </cell>
          <cell r="E6425" t="str">
            <v>Chr4</v>
          </cell>
          <cell r="F6425">
            <v>193610454</v>
          </cell>
          <cell r="G6425">
            <v>1</v>
          </cell>
          <cell r="H6425" t="str">
            <v>Chr4</v>
          </cell>
          <cell r="I6425">
            <v>193610454</v>
          </cell>
          <cell r="J6425">
            <v>1</v>
          </cell>
          <cell r="K6425" t="str">
            <v>Chr4</v>
          </cell>
          <cell r="L6425">
            <v>194266125</v>
          </cell>
          <cell r="M6425">
            <v>4</v>
          </cell>
        </row>
        <row r="6426">
          <cell r="C6426">
            <v>189690945</v>
          </cell>
          <cell r="D6426" t="str">
            <v>S4_189431381</v>
          </cell>
          <cell r="E6426" t="str">
            <v>Chr4</v>
          </cell>
          <cell r="F6426">
            <v>193610454</v>
          </cell>
          <cell r="G6426">
            <v>2</v>
          </cell>
          <cell r="H6426" t="str">
            <v>Chr4</v>
          </cell>
          <cell r="I6426">
            <v>193610454</v>
          </cell>
          <cell r="J6426">
            <v>2</v>
          </cell>
          <cell r="K6426" t="str">
            <v>Chr4</v>
          </cell>
          <cell r="L6426">
            <v>194266125</v>
          </cell>
          <cell r="M6426">
            <v>3</v>
          </cell>
        </row>
        <row r="6427">
          <cell r="C6427">
            <v>189820727</v>
          </cell>
          <cell r="D6427" t="str">
            <v>S4_189431381</v>
          </cell>
          <cell r="E6427" t="str">
            <v>Chr4</v>
          </cell>
          <cell r="F6427">
            <v>193610454</v>
          </cell>
          <cell r="G6427">
            <v>3</v>
          </cell>
          <cell r="H6427" t="str">
            <v>Chr4</v>
          </cell>
          <cell r="I6427">
            <v>193610454</v>
          </cell>
          <cell r="J6427">
            <v>3</v>
          </cell>
          <cell r="K6427" t="str">
            <v>Chr4</v>
          </cell>
          <cell r="L6427">
            <v>194266125</v>
          </cell>
          <cell r="M6427">
            <v>2</v>
          </cell>
        </row>
        <row r="6428">
          <cell r="C6428">
            <v>189950508</v>
          </cell>
          <cell r="D6428" t="str">
            <v>S4_189431381</v>
          </cell>
          <cell r="E6428" t="str">
            <v>Chr4</v>
          </cell>
          <cell r="F6428">
            <v>193610454</v>
          </cell>
          <cell r="G6428">
            <v>4</v>
          </cell>
          <cell r="H6428" t="str">
            <v>Chr4</v>
          </cell>
          <cell r="I6428">
            <v>193610454</v>
          </cell>
          <cell r="J6428">
            <v>4</v>
          </cell>
          <cell r="K6428" t="str">
            <v>Chr4</v>
          </cell>
          <cell r="L6428">
            <v>194266125</v>
          </cell>
          <cell r="M6428">
            <v>1</v>
          </cell>
        </row>
        <row r="6429">
          <cell r="C6429">
            <v>190080290</v>
          </cell>
          <cell r="D6429">
            <v>190080290</v>
          </cell>
          <cell r="E6429" t="str">
            <v>Chr4</v>
          </cell>
          <cell r="F6429">
            <v>194266125</v>
          </cell>
          <cell r="G6429">
            <v>0</v>
          </cell>
          <cell r="H6429" t="str">
            <v>Chr4</v>
          </cell>
          <cell r="I6429">
            <v>194266125</v>
          </cell>
          <cell r="J6429">
            <v>0</v>
          </cell>
          <cell r="K6429" t="str">
            <v>Chr4</v>
          </cell>
          <cell r="L6429">
            <v>194266125</v>
          </cell>
          <cell r="M6429">
            <v>0</v>
          </cell>
        </row>
        <row r="6430">
          <cell r="C6430">
            <v>190210072</v>
          </cell>
          <cell r="D6430">
            <v>190210072</v>
          </cell>
          <cell r="E6430" t="str">
            <v>Chr5</v>
          </cell>
          <cell r="F6430" t="str">
            <v>Chr5_50231759</v>
          </cell>
          <cell r="G6430">
            <v>0</v>
          </cell>
          <cell r="H6430" t="str">
            <v>Chr5</v>
          </cell>
          <cell r="I6430" t="str">
            <v>Chr5_50231759</v>
          </cell>
          <cell r="J6430">
            <v>0</v>
          </cell>
          <cell r="K6430" t="str">
            <v>Chr5</v>
          </cell>
          <cell r="L6430" t="str">
            <v>Chr5_50231759</v>
          </cell>
          <cell r="M6430">
            <v>0</v>
          </cell>
        </row>
        <row r="6431">
          <cell r="C6431">
            <v>190339854</v>
          </cell>
          <cell r="D6431">
            <v>190339854</v>
          </cell>
          <cell r="E6431" t="str">
            <v>Chr4</v>
          </cell>
          <cell r="F6431">
            <v>194508301</v>
          </cell>
          <cell r="G6431">
            <v>0</v>
          </cell>
          <cell r="H6431" t="str">
            <v>Chr4</v>
          </cell>
          <cell r="I6431">
            <v>194508301</v>
          </cell>
          <cell r="J6431">
            <v>0</v>
          </cell>
          <cell r="K6431" t="str">
            <v>Chr4</v>
          </cell>
          <cell r="L6431">
            <v>194508301</v>
          </cell>
          <cell r="M6431">
            <v>0</v>
          </cell>
        </row>
        <row r="6432">
          <cell r="C6432">
            <v>190469635</v>
          </cell>
          <cell r="D6432">
            <v>190469635</v>
          </cell>
          <cell r="E6432" t="str">
            <v>Chr4</v>
          </cell>
          <cell r="F6432">
            <v>194651246</v>
          </cell>
          <cell r="G6432">
            <v>0</v>
          </cell>
          <cell r="H6432" t="str">
            <v>Chr4</v>
          </cell>
          <cell r="I6432">
            <v>194651246</v>
          </cell>
          <cell r="J6432">
            <v>0</v>
          </cell>
          <cell r="K6432" t="str">
            <v>Chr4</v>
          </cell>
          <cell r="L6432">
            <v>194651246</v>
          </cell>
          <cell r="M6432">
            <v>0</v>
          </cell>
        </row>
        <row r="6433">
          <cell r="C6433">
            <v>190599417</v>
          </cell>
          <cell r="D6433">
            <v>190599417</v>
          </cell>
          <cell r="E6433" t="str">
            <v>Chr4</v>
          </cell>
          <cell r="F6433">
            <v>194762860</v>
          </cell>
          <cell r="G6433">
            <v>0</v>
          </cell>
          <cell r="H6433" t="str">
            <v>Chr4</v>
          </cell>
          <cell r="I6433">
            <v>194762860</v>
          </cell>
          <cell r="J6433">
            <v>0</v>
          </cell>
          <cell r="K6433" t="str">
            <v>Chr4</v>
          </cell>
          <cell r="L6433">
            <v>194762860</v>
          </cell>
          <cell r="M6433">
            <v>0</v>
          </cell>
        </row>
        <row r="6434">
          <cell r="C6434">
            <v>190729199</v>
          </cell>
          <cell r="D6434" t="str">
            <v>S4_190599417</v>
          </cell>
          <cell r="E6434" t="str">
            <v>Chr4</v>
          </cell>
          <cell r="F6434">
            <v>194762860</v>
          </cell>
          <cell r="G6434">
            <v>1</v>
          </cell>
          <cell r="H6434" t="str">
            <v>Chr4</v>
          </cell>
          <cell r="I6434">
            <v>194762860</v>
          </cell>
          <cell r="J6434">
            <v>1</v>
          </cell>
          <cell r="K6434" t="str">
            <v>Chr4</v>
          </cell>
          <cell r="L6434">
            <v>195052544</v>
          </cell>
          <cell r="M6434">
            <v>1</v>
          </cell>
        </row>
        <row r="6435">
          <cell r="C6435">
            <v>190858981</v>
          </cell>
          <cell r="D6435">
            <v>190858981</v>
          </cell>
          <cell r="E6435" t="str">
            <v>Chr4</v>
          </cell>
          <cell r="F6435">
            <v>195052544</v>
          </cell>
          <cell r="G6435">
            <v>0</v>
          </cell>
          <cell r="H6435" t="str">
            <v>Chr4</v>
          </cell>
          <cell r="I6435">
            <v>195052544</v>
          </cell>
          <cell r="J6435">
            <v>0</v>
          </cell>
          <cell r="K6435" t="str">
            <v>Chr4</v>
          </cell>
          <cell r="L6435">
            <v>195052544</v>
          </cell>
          <cell r="M6435">
            <v>0</v>
          </cell>
        </row>
        <row r="6436">
          <cell r="C6436">
            <v>190988762</v>
          </cell>
          <cell r="D6436">
            <v>190988762</v>
          </cell>
          <cell r="E6436" t="str">
            <v>Chr4</v>
          </cell>
          <cell r="F6436">
            <v>195182283</v>
          </cell>
          <cell r="G6436">
            <v>0</v>
          </cell>
          <cell r="H6436" t="str">
            <v>Chr4</v>
          </cell>
          <cell r="I6436">
            <v>195182283</v>
          </cell>
          <cell r="J6436">
            <v>0</v>
          </cell>
          <cell r="K6436" t="str">
            <v>Chr4</v>
          </cell>
          <cell r="L6436">
            <v>195182283</v>
          </cell>
          <cell r="M6436">
            <v>0</v>
          </cell>
        </row>
        <row r="6437">
          <cell r="C6437">
            <v>191118544</v>
          </cell>
          <cell r="D6437">
            <v>191118544</v>
          </cell>
          <cell r="E6437" t="str">
            <v>Chr4</v>
          </cell>
          <cell r="F6437">
            <v>195321905</v>
          </cell>
          <cell r="G6437">
            <v>0</v>
          </cell>
          <cell r="H6437" t="str">
            <v>Chr4</v>
          </cell>
          <cell r="I6437">
            <v>195321905</v>
          </cell>
          <cell r="J6437">
            <v>0</v>
          </cell>
          <cell r="K6437" t="str">
            <v>Chr4</v>
          </cell>
          <cell r="L6437">
            <v>195321905</v>
          </cell>
          <cell r="M6437">
            <v>0</v>
          </cell>
        </row>
        <row r="6438">
          <cell r="C6438">
            <v>191248326</v>
          </cell>
          <cell r="D6438">
            <v>191248326</v>
          </cell>
          <cell r="E6438" t="str">
            <v>Chr4</v>
          </cell>
          <cell r="F6438">
            <v>195454014</v>
          </cell>
          <cell r="G6438">
            <v>0</v>
          </cell>
          <cell r="H6438" t="str">
            <v>Chr4</v>
          </cell>
          <cell r="I6438">
            <v>195454014</v>
          </cell>
          <cell r="J6438">
            <v>0</v>
          </cell>
          <cell r="K6438" t="str">
            <v>Chr4</v>
          </cell>
          <cell r="L6438">
            <v>195454014</v>
          </cell>
          <cell r="M6438">
            <v>0</v>
          </cell>
        </row>
        <row r="6439">
          <cell r="C6439">
            <v>191378108</v>
          </cell>
          <cell r="D6439">
            <v>191378108</v>
          </cell>
          <cell r="E6439" t="str">
            <v>Chr4</v>
          </cell>
          <cell r="F6439">
            <v>195583980</v>
          </cell>
          <cell r="G6439">
            <v>0</v>
          </cell>
          <cell r="H6439" t="str">
            <v>Chr4</v>
          </cell>
          <cell r="I6439">
            <v>195583980</v>
          </cell>
          <cell r="J6439">
            <v>0</v>
          </cell>
          <cell r="K6439" t="str">
            <v>Chr4</v>
          </cell>
          <cell r="L6439">
            <v>195583980</v>
          </cell>
          <cell r="M6439">
            <v>0</v>
          </cell>
        </row>
        <row r="6440">
          <cell r="C6440">
            <v>191507889</v>
          </cell>
          <cell r="D6440">
            <v>191507889</v>
          </cell>
          <cell r="E6440" t="str">
            <v>Chr4</v>
          </cell>
          <cell r="F6440">
            <v>195779813</v>
          </cell>
          <cell r="G6440">
            <v>0</v>
          </cell>
          <cell r="H6440" t="str">
            <v>Chr4</v>
          </cell>
          <cell r="I6440">
            <v>195779813</v>
          </cell>
          <cell r="J6440">
            <v>0</v>
          </cell>
          <cell r="K6440" t="str">
            <v>Chr4</v>
          </cell>
          <cell r="L6440">
            <v>195779813</v>
          </cell>
          <cell r="M6440">
            <v>0</v>
          </cell>
        </row>
        <row r="6441">
          <cell r="C6441">
            <v>191637671</v>
          </cell>
          <cell r="D6441">
            <v>191637671</v>
          </cell>
          <cell r="E6441" t="str">
            <v>Chr4</v>
          </cell>
          <cell r="F6441">
            <v>195891758</v>
          </cell>
          <cell r="G6441">
            <v>0</v>
          </cell>
          <cell r="H6441" t="str">
            <v>Chr4</v>
          </cell>
          <cell r="I6441">
            <v>195891758</v>
          </cell>
          <cell r="J6441">
            <v>0</v>
          </cell>
          <cell r="K6441" t="str">
            <v>Chr4</v>
          </cell>
          <cell r="L6441">
            <v>195891758</v>
          </cell>
          <cell r="M6441">
            <v>0</v>
          </cell>
        </row>
        <row r="6442">
          <cell r="C6442">
            <v>191767453</v>
          </cell>
          <cell r="D6442">
            <v>191767453</v>
          </cell>
          <cell r="E6442" t="str">
            <v>Chr4</v>
          </cell>
          <cell r="F6442">
            <v>196024986</v>
          </cell>
          <cell r="G6442">
            <v>0</v>
          </cell>
          <cell r="H6442" t="str">
            <v>Chr4</v>
          </cell>
          <cell r="I6442">
            <v>196024986</v>
          </cell>
          <cell r="J6442">
            <v>0</v>
          </cell>
          <cell r="K6442" t="str">
            <v>Chr4</v>
          </cell>
          <cell r="L6442">
            <v>196024986</v>
          </cell>
          <cell r="M6442">
            <v>0</v>
          </cell>
        </row>
        <row r="6443">
          <cell r="C6443">
            <v>191876986</v>
          </cell>
          <cell r="D6443">
            <v>191876986</v>
          </cell>
          <cell r="E6443" t="str">
            <v>Chr4</v>
          </cell>
          <cell r="F6443">
            <v>196135105</v>
          </cell>
          <cell r="G6443">
            <v>0</v>
          </cell>
          <cell r="H6443" t="str">
            <v>Chr4</v>
          </cell>
          <cell r="I6443">
            <v>196135105</v>
          </cell>
          <cell r="J6443">
            <v>0</v>
          </cell>
          <cell r="K6443" t="str">
            <v>Chr4</v>
          </cell>
          <cell r="L6443">
            <v>196135105</v>
          </cell>
          <cell r="M6443">
            <v>0</v>
          </cell>
        </row>
        <row r="6444">
          <cell r="C6444">
            <v>191986520</v>
          </cell>
          <cell r="D6444">
            <v>191986520</v>
          </cell>
          <cell r="E6444" t="str">
            <v>Chr4</v>
          </cell>
          <cell r="F6444">
            <v>196246596</v>
          </cell>
          <cell r="G6444">
            <v>0</v>
          </cell>
          <cell r="H6444" t="str">
            <v>Chr4</v>
          </cell>
          <cell r="I6444">
            <v>196246596</v>
          </cell>
          <cell r="J6444">
            <v>0</v>
          </cell>
          <cell r="K6444" t="str">
            <v>Chr4</v>
          </cell>
          <cell r="L6444">
            <v>196246596</v>
          </cell>
          <cell r="M6444">
            <v>0</v>
          </cell>
        </row>
        <row r="6445">
          <cell r="C6445">
            <v>192096053</v>
          </cell>
          <cell r="D6445">
            <v>192096053</v>
          </cell>
          <cell r="E6445" t="str">
            <v>Chr4</v>
          </cell>
          <cell r="F6445">
            <v>196369175</v>
          </cell>
          <cell r="G6445">
            <v>0</v>
          </cell>
          <cell r="H6445" t="str">
            <v>Chr4</v>
          </cell>
          <cell r="I6445">
            <v>196369175</v>
          </cell>
          <cell r="J6445">
            <v>0</v>
          </cell>
          <cell r="K6445" t="str">
            <v>Chr4</v>
          </cell>
          <cell r="L6445">
            <v>196369175</v>
          </cell>
          <cell r="M6445">
            <v>0</v>
          </cell>
        </row>
        <row r="6446">
          <cell r="C6446">
            <v>192205587</v>
          </cell>
          <cell r="D6446">
            <v>192205587</v>
          </cell>
          <cell r="E6446" t="str">
            <v>Chr4</v>
          </cell>
          <cell r="F6446">
            <v>196480238</v>
          </cell>
          <cell r="G6446">
            <v>0</v>
          </cell>
          <cell r="H6446" t="str">
            <v>Chr4</v>
          </cell>
          <cell r="I6446">
            <v>196480238</v>
          </cell>
          <cell r="J6446">
            <v>0</v>
          </cell>
          <cell r="K6446" t="str">
            <v>Chr4</v>
          </cell>
          <cell r="L6446">
            <v>196480238</v>
          </cell>
          <cell r="M6446">
            <v>0</v>
          </cell>
        </row>
        <row r="6447">
          <cell r="C6447">
            <v>192536982</v>
          </cell>
          <cell r="D6447">
            <v>192536982</v>
          </cell>
          <cell r="E6447" t="str">
            <v>Chr4</v>
          </cell>
          <cell r="F6447">
            <v>196816360</v>
          </cell>
          <cell r="G6447">
            <v>0</v>
          </cell>
          <cell r="H6447" t="str">
            <v>Chr4</v>
          </cell>
          <cell r="I6447">
            <v>196816360</v>
          </cell>
          <cell r="J6447">
            <v>0</v>
          </cell>
          <cell r="K6447" t="str">
            <v>Chr4</v>
          </cell>
          <cell r="L6447">
            <v>196816360</v>
          </cell>
          <cell r="M6447">
            <v>0</v>
          </cell>
        </row>
        <row r="6448">
          <cell r="C6448">
            <v>192868378</v>
          </cell>
          <cell r="D6448">
            <v>192868378</v>
          </cell>
          <cell r="E6448" t="str">
            <v>Chr4</v>
          </cell>
          <cell r="F6448">
            <v>197189622</v>
          </cell>
          <cell r="G6448">
            <v>0</v>
          </cell>
          <cell r="H6448" t="str">
            <v>Chr4</v>
          </cell>
          <cell r="I6448">
            <v>197189622</v>
          </cell>
          <cell r="J6448">
            <v>0</v>
          </cell>
          <cell r="K6448" t="str">
            <v>Chr4</v>
          </cell>
          <cell r="L6448">
            <v>197189622</v>
          </cell>
          <cell r="M6448">
            <v>0</v>
          </cell>
        </row>
        <row r="6449">
          <cell r="C6449">
            <v>193199773</v>
          </cell>
          <cell r="D6449">
            <v>193199773</v>
          </cell>
          <cell r="E6449" t="str">
            <v>Chr4</v>
          </cell>
          <cell r="F6449">
            <v>197512005</v>
          </cell>
          <cell r="G6449">
            <v>0</v>
          </cell>
          <cell r="H6449" t="str">
            <v>Chr4</v>
          </cell>
          <cell r="I6449">
            <v>197512005</v>
          </cell>
          <cell r="J6449">
            <v>0</v>
          </cell>
          <cell r="K6449" t="str">
            <v>Chr4</v>
          </cell>
          <cell r="L6449">
            <v>197512005</v>
          </cell>
          <cell r="M6449">
            <v>0</v>
          </cell>
        </row>
        <row r="6450">
          <cell r="C6450">
            <v>193531169</v>
          </cell>
          <cell r="D6450">
            <v>193531169</v>
          </cell>
          <cell r="E6450" t="str">
            <v>Chr4</v>
          </cell>
          <cell r="F6450">
            <v>197847501</v>
          </cell>
          <cell r="G6450">
            <v>0</v>
          </cell>
          <cell r="H6450" t="str">
            <v>Chr4</v>
          </cell>
          <cell r="I6450">
            <v>197847501</v>
          </cell>
          <cell r="J6450">
            <v>0</v>
          </cell>
          <cell r="K6450" t="str">
            <v>Chr4</v>
          </cell>
          <cell r="L6450">
            <v>197847501</v>
          </cell>
          <cell r="M6450">
            <v>0</v>
          </cell>
        </row>
        <row r="6451">
          <cell r="C6451">
            <v>193862564</v>
          </cell>
          <cell r="D6451" t="str">
            <v>S4_193531169</v>
          </cell>
          <cell r="E6451" t="str">
            <v>Chr4</v>
          </cell>
          <cell r="F6451">
            <v>197847501</v>
          </cell>
          <cell r="G6451">
            <v>1</v>
          </cell>
          <cell r="H6451" t="str">
            <v>Chr4</v>
          </cell>
          <cell r="I6451">
            <v>197847501</v>
          </cell>
          <cell r="J6451">
            <v>1</v>
          </cell>
          <cell r="K6451" t="str">
            <v>Chr4</v>
          </cell>
          <cell r="L6451">
            <v>198499238</v>
          </cell>
          <cell r="M6451">
            <v>1</v>
          </cell>
        </row>
        <row r="6452">
          <cell r="C6452">
            <v>194193960</v>
          </cell>
          <cell r="D6452">
            <v>194193960</v>
          </cell>
          <cell r="E6452" t="str">
            <v>Chr4</v>
          </cell>
          <cell r="F6452">
            <v>198499238</v>
          </cell>
          <cell r="G6452">
            <v>0</v>
          </cell>
          <cell r="H6452" t="str">
            <v>Chr4</v>
          </cell>
          <cell r="I6452">
            <v>198499238</v>
          </cell>
          <cell r="J6452">
            <v>0</v>
          </cell>
          <cell r="K6452" t="str">
            <v>Chr4</v>
          </cell>
          <cell r="L6452">
            <v>198499238</v>
          </cell>
          <cell r="M6452">
            <v>0</v>
          </cell>
        </row>
        <row r="6453">
          <cell r="C6453">
            <v>194525355</v>
          </cell>
          <cell r="D6453" t="str">
            <v>S4_194193960</v>
          </cell>
          <cell r="E6453" t="str">
            <v>Chr4</v>
          </cell>
          <cell r="F6453">
            <v>198499238</v>
          </cell>
          <cell r="G6453">
            <v>1</v>
          </cell>
          <cell r="H6453" t="str">
            <v>Chr4</v>
          </cell>
          <cell r="I6453">
            <v>198499238</v>
          </cell>
          <cell r="J6453">
            <v>1</v>
          </cell>
          <cell r="K6453" t="str">
            <v>Chr4</v>
          </cell>
          <cell r="L6453">
            <v>199130219</v>
          </cell>
          <cell r="M6453">
            <v>1</v>
          </cell>
        </row>
        <row r="6454">
          <cell r="C6454">
            <v>194856751</v>
          </cell>
          <cell r="D6454">
            <v>194856751</v>
          </cell>
          <cell r="E6454" t="str">
            <v>Chr4</v>
          </cell>
          <cell r="F6454">
            <v>199130219</v>
          </cell>
          <cell r="G6454">
            <v>0</v>
          </cell>
          <cell r="H6454" t="str">
            <v>Chr4</v>
          </cell>
          <cell r="I6454">
            <v>199130219</v>
          </cell>
          <cell r="J6454">
            <v>0</v>
          </cell>
          <cell r="K6454" t="str">
            <v>Chr4</v>
          </cell>
          <cell r="L6454">
            <v>199130219</v>
          </cell>
          <cell r="M6454">
            <v>0</v>
          </cell>
        </row>
        <row r="6455">
          <cell r="C6455">
            <v>195188146</v>
          </cell>
          <cell r="D6455" t="str">
            <v>S4_194856751</v>
          </cell>
          <cell r="E6455" t="str">
            <v>Chr4</v>
          </cell>
          <cell r="F6455">
            <v>199130219</v>
          </cell>
          <cell r="G6455">
            <v>1</v>
          </cell>
          <cell r="H6455" t="str">
            <v>Chr4</v>
          </cell>
          <cell r="I6455">
            <v>199130219</v>
          </cell>
          <cell r="J6455">
            <v>1</v>
          </cell>
          <cell r="K6455" t="str">
            <v>Chr4</v>
          </cell>
          <cell r="L6455">
            <v>199790431</v>
          </cell>
          <cell r="M6455">
            <v>1</v>
          </cell>
        </row>
        <row r="6456">
          <cell r="C6456">
            <v>195519542</v>
          </cell>
          <cell r="D6456">
            <v>195519542</v>
          </cell>
          <cell r="E6456" t="str">
            <v>Chr4</v>
          </cell>
          <cell r="F6456">
            <v>199790431</v>
          </cell>
          <cell r="G6456">
            <v>0</v>
          </cell>
          <cell r="H6456" t="str">
            <v>Chr4</v>
          </cell>
          <cell r="I6456">
            <v>199790431</v>
          </cell>
          <cell r="J6456">
            <v>0</v>
          </cell>
          <cell r="K6456" t="str">
            <v>Chr4</v>
          </cell>
          <cell r="L6456">
            <v>199790431</v>
          </cell>
          <cell r="M6456">
            <v>0</v>
          </cell>
        </row>
        <row r="6457">
          <cell r="C6457">
            <v>195850937</v>
          </cell>
          <cell r="D6457">
            <v>195850937</v>
          </cell>
          <cell r="E6457" t="str">
            <v>Chr4</v>
          </cell>
          <cell r="F6457">
            <v>200106545</v>
          </cell>
          <cell r="G6457">
            <v>0</v>
          </cell>
          <cell r="H6457" t="str">
            <v>Chr4</v>
          </cell>
          <cell r="I6457">
            <v>200106545</v>
          </cell>
          <cell r="J6457">
            <v>0</v>
          </cell>
          <cell r="K6457" t="str">
            <v>Chr4</v>
          </cell>
          <cell r="L6457">
            <v>200106545</v>
          </cell>
          <cell r="M6457">
            <v>0</v>
          </cell>
        </row>
        <row r="6458">
          <cell r="C6458">
            <v>196182333</v>
          </cell>
          <cell r="D6458">
            <v>196182333</v>
          </cell>
          <cell r="E6458" t="str">
            <v>Chr4</v>
          </cell>
          <cell r="F6458">
            <v>200449394</v>
          </cell>
          <cell r="G6458">
            <v>0</v>
          </cell>
          <cell r="H6458" t="str">
            <v>Chr4</v>
          </cell>
          <cell r="I6458">
            <v>200449394</v>
          </cell>
          <cell r="J6458">
            <v>0</v>
          </cell>
          <cell r="K6458" t="str">
            <v>Chr4</v>
          </cell>
          <cell r="L6458">
            <v>200449394</v>
          </cell>
          <cell r="M6458">
            <v>0</v>
          </cell>
        </row>
        <row r="6459">
          <cell r="C6459">
            <v>196513728</v>
          </cell>
          <cell r="D6459">
            <v>196513728</v>
          </cell>
          <cell r="E6459" t="str">
            <v>Chr4</v>
          </cell>
          <cell r="F6459">
            <v>200791129</v>
          </cell>
          <cell r="G6459">
            <v>0</v>
          </cell>
          <cell r="H6459" t="str">
            <v>Chr4</v>
          </cell>
          <cell r="I6459">
            <v>200791129</v>
          </cell>
          <cell r="J6459">
            <v>0</v>
          </cell>
          <cell r="K6459" t="str">
            <v>Chr4</v>
          </cell>
          <cell r="L6459">
            <v>200791129</v>
          </cell>
          <cell r="M6459">
            <v>0</v>
          </cell>
        </row>
        <row r="6460">
          <cell r="C6460">
            <v>196700102</v>
          </cell>
          <cell r="D6460" t="str">
            <v>S4_196513728</v>
          </cell>
          <cell r="E6460" t="str">
            <v>Chr4</v>
          </cell>
          <cell r="F6460">
            <v>200791129</v>
          </cell>
          <cell r="G6460">
            <v>1</v>
          </cell>
          <cell r="H6460" t="str">
            <v>Chr4</v>
          </cell>
          <cell r="I6460">
            <v>200791129</v>
          </cell>
          <cell r="J6460">
            <v>1</v>
          </cell>
          <cell r="K6460" t="str">
            <v>Chr4</v>
          </cell>
          <cell r="L6460">
            <v>201233162</v>
          </cell>
          <cell r="M6460">
            <v>1</v>
          </cell>
        </row>
        <row r="6461">
          <cell r="C6461">
            <v>196886475</v>
          </cell>
          <cell r="D6461">
            <v>196886475</v>
          </cell>
          <cell r="E6461" t="str">
            <v>Chr4</v>
          </cell>
          <cell r="F6461">
            <v>201233162</v>
          </cell>
          <cell r="G6461">
            <v>0</v>
          </cell>
          <cell r="H6461" t="str">
            <v>Chr4</v>
          </cell>
          <cell r="I6461">
            <v>201233162</v>
          </cell>
          <cell r="J6461">
            <v>0</v>
          </cell>
          <cell r="K6461" t="str">
            <v>Chr4</v>
          </cell>
          <cell r="L6461">
            <v>201233162</v>
          </cell>
          <cell r="M6461">
            <v>0</v>
          </cell>
        </row>
        <row r="6462">
          <cell r="C6462">
            <v>197072849</v>
          </cell>
          <cell r="D6462">
            <v>197072849</v>
          </cell>
          <cell r="E6462" t="str">
            <v>Chr4</v>
          </cell>
          <cell r="F6462">
            <v>201421701</v>
          </cell>
          <cell r="G6462">
            <v>0</v>
          </cell>
          <cell r="H6462" t="str">
            <v>Chr4</v>
          </cell>
          <cell r="I6462">
            <v>201421701</v>
          </cell>
          <cell r="J6462">
            <v>0</v>
          </cell>
          <cell r="K6462" t="str">
            <v>Chr4</v>
          </cell>
          <cell r="L6462">
            <v>201421701</v>
          </cell>
          <cell r="M6462">
            <v>0</v>
          </cell>
        </row>
        <row r="6463">
          <cell r="C6463">
            <v>197324360</v>
          </cell>
          <cell r="D6463" t="str">
            <v>S4_197072849</v>
          </cell>
          <cell r="E6463" t="str">
            <v>Chr4</v>
          </cell>
          <cell r="F6463">
            <v>201421701</v>
          </cell>
          <cell r="G6463">
            <v>1</v>
          </cell>
          <cell r="H6463" t="str">
            <v>Chr4</v>
          </cell>
          <cell r="I6463">
            <v>201421701</v>
          </cell>
          <cell r="J6463">
            <v>1</v>
          </cell>
          <cell r="K6463" t="str">
            <v>Chr4</v>
          </cell>
          <cell r="L6463">
            <v>201849131</v>
          </cell>
          <cell r="M6463">
            <v>1</v>
          </cell>
        </row>
        <row r="6464">
          <cell r="C6464">
            <v>197575870</v>
          </cell>
          <cell r="D6464">
            <v>197575870</v>
          </cell>
          <cell r="E6464" t="str">
            <v>Chr4</v>
          </cell>
          <cell r="F6464">
            <v>201849131</v>
          </cell>
          <cell r="G6464">
            <v>0</v>
          </cell>
          <cell r="H6464" t="str">
            <v>Chr4</v>
          </cell>
          <cell r="I6464">
            <v>201849131</v>
          </cell>
          <cell r="J6464">
            <v>0</v>
          </cell>
          <cell r="K6464" t="str">
            <v>Chr4</v>
          </cell>
          <cell r="L6464">
            <v>201849131</v>
          </cell>
          <cell r="M6464">
            <v>0</v>
          </cell>
        </row>
        <row r="6465">
          <cell r="C6465">
            <v>197827381</v>
          </cell>
          <cell r="D6465">
            <v>197827381</v>
          </cell>
          <cell r="E6465" t="str">
            <v>Chr4</v>
          </cell>
          <cell r="F6465">
            <v>202100510</v>
          </cell>
          <cell r="G6465">
            <v>0</v>
          </cell>
          <cell r="H6465" t="str">
            <v>Chr4</v>
          </cell>
          <cell r="I6465">
            <v>202100510</v>
          </cell>
          <cell r="J6465">
            <v>0</v>
          </cell>
          <cell r="K6465" t="str">
            <v>Chr4</v>
          </cell>
          <cell r="L6465">
            <v>202100510</v>
          </cell>
          <cell r="M6465">
            <v>0</v>
          </cell>
        </row>
        <row r="6466">
          <cell r="C6466">
            <v>198078892</v>
          </cell>
          <cell r="D6466">
            <v>198078892</v>
          </cell>
          <cell r="E6466" t="str">
            <v>Chr4</v>
          </cell>
          <cell r="F6466">
            <v>202392679</v>
          </cell>
          <cell r="G6466">
            <v>0</v>
          </cell>
          <cell r="H6466" t="str">
            <v>Chr4</v>
          </cell>
          <cell r="I6466">
            <v>202392679</v>
          </cell>
          <cell r="J6466">
            <v>0</v>
          </cell>
          <cell r="K6466" t="str">
            <v>Chr4</v>
          </cell>
          <cell r="L6466">
            <v>202392679</v>
          </cell>
          <cell r="M6466">
            <v>0</v>
          </cell>
        </row>
        <row r="6467">
          <cell r="C6467">
            <v>198278453</v>
          </cell>
          <cell r="D6467">
            <v>198278453</v>
          </cell>
          <cell r="E6467" t="str">
            <v>Chr4</v>
          </cell>
          <cell r="F6467">
            <v>202585996</v>
          </cell>
          <cell r="G6467">
            <v>0</v>
          </cell>
          <cell r="H6467" t="str">
            <v>Chr4</v>
          </cell>
          <cell r="I6467">
            <v>202585996</v>
          </cell>
          <cell r="J6467">
            <v>0</v>
          </cell>
          <cell r="K6467" t="str">
            <v>Chr4</v>
          </cell>
          <cell r="L6467">
            <v>202585996</v>
          </cell>
          <cell r="M6467">
            <v>0</v>
          </cell>
        </row>
        <row r="6468">
          <cell r="C6468">
            <v>198478014</v>
          </cell>
          <cell r="D6468">
            <v>198478014</v>
          </cell>
          <cell r="E6468" t="str">
            <v>Chr4</v>
          </cell>
          <cell r="F6468">
            <v>202702987</v>
          </cell>
          <cell r="G6468">
            <v>0</v>
          </cell>
          <cell r="H6468" t="str">
            <v>Chr4</v>
          </cell>
          <cell r="I6468">
            <v>202702987</v>
          </cell>
          <cell r="J6468">
            <v>0</v>
          </cell>
          <cell r="K6468" t="str">
            <v>Chr4</v>
          </cell>
          <cell r="L6468">
            <v>202702987</v>
          </cell>
          <cell r="M6468">
            <v>0</v>
          </cell>
        </row>
        <row r="6469">
          <cell r="C6469">
            <v>198677575</v>
          </cell>
          <cell r="D6469" t="str">
            <v>S4_198478014</v>
          </cell>
          <cell r="E6469" t="str">
            <v>Chr4</v>
          </cell>
          <cell r="F6469">
            <v>202702987</v>
          </cell>
          <cell r="G6469">
            <v>1</v>
          </cell>
          <cell r="H6469" t="str">
            <v>Chr4</v>
          </cell>
          <cell r="I6469">
            <v>202702987</v>
          </cell>
          <cell r="J6469">
            <v>1</v>
          </cell>
          <cell r="K6469" t="str">
            <v>Chr4</v>
          </cell>
          <cell r="L6469">
            <v>203166038</v>
          </cell>
          <cell r="M6469">
            <v>1</v>
          </cell>
        </row>
        <row r="6470">
          <cell r="C6470">
            <v>198877136</v>
          </cell>
          <cell r="D6470">
            <v>198877136</v>
          </cell>
          <cell r="E6470" t="str">
            <v>Chr4</v>
          </cell>
          <cell r="F6470">
            <v>203166038</v>
          </cell>
          <cell r="G6470">
            <v>0</v>
          </cell>
          <cell r="H6470" t="str">
            <v>Chr4</v>
          </cell>
          <cell r="I6470">
            <v>203166038</v>
          </cell>
          <cell r="J6470">
            <v>0</v>
          </cell>
          <cell r="K6470" t="str">
            <v>Chr4</v>
          </cell>
          <cell r="L6470">
            <v>203166038</v>
          </cell>
          <cell r="M6470">
            <v>0</v>
          </cell>
        </row>
        <row r="6471">
          <cell r="C6471">
            <v>199076697</v>
          </cell>
          <cell r="D6471">
            <v>199076697</v>
          </cell>
          <cell r="E6471" t="str">
            <v>Chr4</v>
          </cell>
          <cell r="F6471">
            <v>203405970</v>
          </cell>
          <cell r="G6471">
            <v>0</v>
          </cell>
          <cell r="H6471" t="str">
            <v>Chr4</v>
          </cell>
          <cell r="I6471">
            <v>203405970</v>
          </cell>
          <cell r="J6471">
            <v>0</v>
          </cell>
          <cell r="K6471" t="str">
            <v>Chr4</v>
          </cell>
          <cell r="L6471">
            <v>203405970</v>
          </cell>
          <cell r="M6471">
            <v>0</v>
          </cell>
        </row>
        <row r="6472">
          <cell r="C6472">
            <v>199430811</v>
          </cell>
          <cell r="D6472">
            <v>199430811</v>
          </cell>
          <cell r="E6472" t="str">
            <v>Chr4</v>
          </cell>
          <cell r="F6472">
            <v>203771626</v>
          </cell>
          <cell r="G6472">
            <v>0</v>
          </cell>
          <cell r="H6472" t="str">
            <v>Chr4</v>
          </cell>
          <cell r="I6472">
            <v>203771626</v>
          </cell>
          <cell r="J6472">
            <v>0</v>
          </cell>
          <cell r="K6472" t="str">
            <v>Chr4</v>
          </cell>
          <cell r="L6472">
            <v>203771626</v>
          </cell>
          <cell r="M6472">
            <v>0</v>
          </cell>
        </row>
        <row r="6473">
          <cell r="C6473">
            <v>199784925</v>
          </cell>
          <cell r="D6473">
            <v>199784925</v>
          </cell>
          <cell r="E6473" t="str">
            <v>Chr4</v>
          </cell>
          <cell r="F6473">
            <v>204071364</v>
          </cell>
          <cell r="G6473">
            <v>0</v>
          </cell>
          <cell r="H6473" t="str">
            <v>Chr4</v>
          </cell>
          <cell r="I6473">
            <v>204071364</v>
          </cell>
          <cell r="J6473">
            <v>0</v>
          </cell>
          <cell r="K6473" t="str">
            <v>Chr4</v>
          </cell>
          <cell r="L6473">
            <v>204071364</v>
          </cell>
          <cell r="M6473">
            <v>0</v>
          </cell>
        </row>
        <row r="6474">
          <cell r="C6474">
            <v>200162104</v>
          </cell>
          <cell r="D6474">
            <v>200162104</v>
          </cell>
          <cell r="E6474" t="str">
            <v>Chr4</v>
          </cell>
          <cell r="F6474">
            <v>204467075</v>
          </cell>
          <cell r="G6474">
            <v>0</v>
          </cell>
          <cell r="H6474" t="str">
            <v>Chr4</v>
          </cell>
          <cell r="I6474">
            <v>204467075</v>
          </cell>
          <cell r="J6474">
            <v>0</v>
          </cell>
          <cell r="K6474" t="str">
            <v>Chr4</v>
          </cell>
          <cell r="L6474">
            <v>204467075</v>
          </cell>
          <cell r="M6474">
            <v>0</v>
          </cell>
        </row>
        <row r="6475">
          <cell r="C6475">
            <v>200539283</v>
          </cell>
          <cell r="D6475">
            <v>200539283</v>
          </cell>
          <cell r="E6475" t="str">
            <v>Chr4</v>
          </cell>
          <cell r="F6475">
            <v>204947060</v>
          </cell>
          <cell r="G6475">
            <v>0</v>
          </cell>
          <cell r="H6475" t="str">
            <v>Chr4</v>
          </cell>
          <cell r="I6475">
            <v>204947060</v>
          </cell>
          <cell r="J6475">
            <v>0</v>
          </cell>
          <cell r="K6475" t="str">
            <v>Chr4</v>
          </cell>
          <cell r="L6475">
            <v>204947060</v>
          </cell>
          <cell r="M6475">
            <v>0</v>
          </cell>
        </row>
        <row r="6476">
          <cell r="C6476">
            <v>200770201</v>
          </cell>
          <cell r="D6476">
            <v>200770201</v>
          </cell>
          <cell r="E6476" t="str">
            <v>Chr4</v>
          </cell>
          <cell r="F6476">
            <v>205171729</v>
          </cell>
          <cell r="G6476">
            <v>0</v>
          </cell>
          <cell r="H6476" t="str">
            <v>Chr4</v>
          </cell>
          <cell r="I6476">
            <v>205171729</v>
          </cell>
          <cell r="J6476">
            <v>0</v>
          </cell>
          <cell r="K6476" t="str">
            <v>Chr4</v>
          </cell>
          <cell r="L6476">
            <v>205171729</v>
          </cell>
          <cell r="M6476">
            <v>0</v>
          </cell>
        </row>
        <row r="6477">
          <cell r="C6477">
            <v>201001119</v>
          </cell>
          <cell r="D6477">
            <v>201001119</v>
          </cell>
          <cell r="E6477" t="str">
            <v>Chr4</v>
          </cell>
          <cell r="F6477">
            <v>205401335</v>
          </cell>
          <cell r="G6477">
            <v>0</v>
          </cell>
          <cell r="H6477" t="str">
            <v>Chr4</v>
          </cell>
          <cell r="I6477">
            <v>205401335</v>
          </cell>
          <cell r="J6477">
            <v>0</v>
          </cell>
          <cell r="K6477" t="str">
            <v>Chr4</v>
          </cell>
          <cell r="L6477">
            <v>205401335</v>
          </cell>
          <cell r="M6477">
            <v>0</v>
          </cell>
        </row>
        <row r="6478">
          <cell r="C6478">
            <v>201232037</v>
          </cell>
          <cell r="D6478">
            <v>201232037</v>
          </cell>
          <cell r="E6478" t="str">
            <v>Chr4</v>
          </cell>
          <cell r="F6478">
            <v>205686824</v>
          </cell>
          <cell r="G6478">
            <v>0</v>
          </cell>
          <cell r="H6478" t="str">
            <v>Chr4</v>
          </cell>
          <cell r="I6478">
            <v>205686824</v>
          </cell>
          <cell r="J6478">
            <v>0</v>
          </cell>
          <cell r="K6478" t="str">
            <v>Chr4</v>
          </cell>
          <cell r="L6478">
            <v>205686824</v>
          </cell>
          <cell r="M6478">
            <v>0</v>
          </cell>
        </row>
        <row r="6479">
          <cell r="C6479">
            <v>201462955</v>
          </cell>
          <cell r="D6479">
            <v>201462955</v>
          </cell>
          <cell r="E6479" t="str">
            <v>Chr4</v>
          </cell>
          <cell r="F6479">
            <v>205818654</v>
          </cell>
          <cell r="G6479">
            <v>0</v>
          </cell>
          <cell r="H6479" t="str">
            <v>Chr4</v>
          </cell>
          <cell r="I6479">
            <v>205818654</v>
          </cell>
          <cell r="J6479">
            <v>0</v>
          </cell>
          <cell r="K6479" t="str">
            <v>Chr4</v>
          </cell>
          <cell r="L6479">
            <v>205818654</v>
          </cell>
          <cell r="M6479">
            <v>0</v>
          </cell>
        </row>
        <row r="6480">
          <cell r="C6480">
            <v>201877413</v>
          </cell>
          <cell r="D6480">
            <v>201877413</v>
          </cell>
          <cell r="E6480" t="str">
            <v>Chr4</v>
          </cell>
          <cell r="F6480">
            <v>206250114</v>
          </cell>
          <cell r="G6480">
            <v>0</v>
          </cell>
          <cell r="H6480" t="str">
            <v>Chr4</v>
          </cell>
          <cell r="I6480">
            <v>206250114</v>
          </cell>
          <cell r="J6480">
            <v>0</v>
          </cell>
          <cell r="K6480" t="str">
            <v>Chr4</v>
          </cell>
          <cell r="L6480">
            <v>206250114</v>
          </cell>
          <cell r="M6480">
            <v>0</v>
          </cell>
        </row>
        <row r="6481">
          <cell r="C6481">
            <v>202291872</v>
          </cell>
          <cell r="D6481">
            <v>202291872</v>
          </cell>
          <cell r="E6481" t="str">
            <v>Chr4</v>
          </cell>
          <cell r="F6481">
            <v>206605040</v>
          </cell>
          <cell r="G6481">
            <v>0</v>
          </cell>
          <cell r="H6481" t="str">
            <v>Chr4</v>
          </cell>
          <cell r="I6481">
            <v>206605040</v>
          </cell>
          <cell r="J6481">
            <v>0</v>
          </cell>
          <cell r="K6481" t="str">
            <v>Chr4</v>
          </cell>
          <cell r="L6481">
            <v>206605040</v>
          </cell>
          <cell r="M6481">
            <v>0</v>
          </cell>
        </row>
        <row r="6482">
          <cell r="C6482">
            <v>202706330</v>
          </cell>
          <cell r="D6482">
            <v>202706330</v>
          </cell>
          <cell r="E6482" t="str">
            <v>Chr4</v>
          </cell>
          <cell r="F6482">
            <v>207034278</v>
          </cell>
          <cell r="G6482">
            <v>0</v>
          </cell>
          <cell r="H6482" t="str">
            <v>Chr4</v>
          </cell>
          <cell r="I6482">
            <v>207034278</v>
          </cell>
          <cell r="J6482">
            <v>0</v>
          </cell>
          <cell r="K6482" t="str">
            <v>Chr4</v>
          </cell>
          <cell r="L6482">
            <v>207034278</v>
          </cell>
          <cell r="M6482">
            <v>0</v>
          </cell>
        </row>
        <row r="6483">
          <cell r="C6483">
            <v>203120788</v>
          </cell>
          <cell r="D6483" t="str">
            <v>S4_202706330</v>
          </cell>
          <cell r="E6483" t="str">
            <v>Chr4</v>
          </cell>
          <cell r="F6483">
            <v>207034278</v>
          </cell>
          <cell r="G6483">
            <v>1</v>
          </cell>
          <cell r="H6483" t="str">
            <v>Chr4</v>
          </cell>
          <cell r="I6483">
            <v>207034278</v>
          </cell>
          <cell r="J6483">
            <v>1</v>
          </cell>
          <cell r="K6483" t="str">
            <v>Chr4</v>
          </cell>
          <cell r="L6483">
            <v>207980701</v>
          </cell>
          <cell r="M6483">
            <v>1</v>
          </cell>
        </row>
        <row r="6484">
          <cell r="C6484">
            <v>203535247</v>
          </cell>
          <cell r="D6484">
            <v>203535247</v>
          </cell>
          <cell r="E6484" t="str">
            <v>Chr4</v>
          </cell>
          <cell r="F6484">
            <v>207980701</v>
          </cell>
          <cell r="G6484">
            <v>0</v>
          </cell>
          <cell r="H6484" t="str">
            <v>Chr4</v>
          </cell>
          <cell r="I6484">
            <v>207980701</v>
          </cell>
          <cell r="J6484">
            <v>0</v>
          </cell>
          <cell r="K6484" t="str">
            <v>Chr4</v>
          </cell>
          <cell r="L6484">
            <v>207980701</v>
          </cell>
          <cell r="M6484">
            <v>0</v>
          </cell>
        </row>
        <row r="6485">
          <cell r="C6485">
            <v>203949705</v>
          </cell>
          <cell r="D6485">
            <v>203949705</v>
          </cell>
          <cell r="E6485" t="str">
            <v>Chr4</v>
          </cell>
          <cell r="F6485">
            <v>208533289</v>
          </cell>
          <cell r="G6485">
            <v>0</v>
          </cell>
          <cell r="H6485" t="str">
            <v>Chr4</v>
          </cell>
          <cell r="I6485">
            <v>208533289</v>
          </cell>
          <cell r="J6485">
            <v>0</v>
          </cell>
          <cell r="K6485" t="str">
            <v>Chr4</v>
          </cell>
          <cell r="L6485">
            <v>208533289</v>
          </cell>
          <cell r="M6485">
            <v>0</v>
          </cell>
        </row>
        <row r="6486">
          <cell r="C6486">
            <v>204364163</v>
          </cell>
          <cell r="D6486" t="str">
            <v>S4_203949705</v>
          </cell>
          <cell r="E6486" t="str">
            <v>Chr4</v>
          </cell>
          <cell r="F6486">
            <v>208533289</v>
          </cell>
          <cell r="G6486">
            <v>1</v>
          </cell>
          <cell r="H6486" t="str">
            <v>Chr4</v>
          </cell>
          <cell r="I6486">
            <v>208533289</v>
          </cell>
          <cell r="J6486">
            <v>1</v>
          </cell>
          <cell r="K6486" t="str">
            <v>Chr4</v>
          </cell>
          <cell r="L6486">
            <v>209720772</v>
          </cell>
          <cell r="M6486">
            <v>2</v>
          </cell>
        </row>
        <row r="6487">
          <cell r="C6487">
            <v>204778622</v>
          </cell>
          <cell r="D6487" t="str">
            <v>S4_203949705</v>
          </cell>
          <cell r="E6487" t="str">
            <v>Chr4</v>
          </cell>
          <cell r="F6487">
            <v>208533289</v>
          </cell>
          <cell r="G6487">
            <v>2</v>
          </cell>
          <cell r="H6487" t="str">
            <v>Chr4</v>
          </cell>
          <cell r="I6487">
            <v>208533289</v>
          </cell>
          <cell r="J6487">
            <v>2</v>
          </cell>
          <cell r="K6487" t="str">
            <v>Chr4</v>
          </cell>
          <cell r="L6487">
            <v>209720772</v>
          </cell>
          <cell r="M6487">
            <v>1</v>
          </cell>
        </row>
        <row r="6488">
          <cell r="C6488">
            <v>205193080</v>
          </cell>
          <cell r="D6488">
            <v>205193080</v>
          </cell>
          <cell r="E6488" t="str">
            <v>Chr4</v>
          </cell>
          <cell r="F6488">
            <v>209720772</v>
          </cell>
          <cell r="G6488">
            <v>0</v>
          </cell>
          <cell r="H6488" t="str">
            <v>Chr4</v>
          </cell>
          <cell r="I6488">
            <v>209720772</v>
          </cell>
          <cell r="J6488">
            <v>0</v>
          </cell>
          <cell r="K6488" t="str">
            <v>Chr4</v>
          </cell>
          <cell r="L6488">
            <v>209720772</v>
          </cell>
          <cell r="M6488">
            <v>0</v>
          </cell>
        </row>
        <row r="6489">
          <cell r="C6489">
            <v>205607539</v>
          </cell>
          <cell r="D6489">
            <v>205607539</v>
          </cell>
          <cell r="E6489" t="str">
            <v>Chr4</v>
          </cell>
          <cell r="F6489">
            <v>210151577</v>
          </cell>
          <cell r="G6489">
            <v>0</v>
          </cell>
          <cell r="H6489" t="str">
            <v>Chr4</v>
          </cell>
          <cell r="I6489">
            <v>210151577</v>
          </cell>
          <cell r="J6489">
            <v>0</v>
          </cell>
          <cell r="K6489" t="str">
            <v>Chr4</v>
          </cell>
          <cell r="L6489">
            <v>210151577</v>
          </cell>
          <cell r="M6489">
            <v>0</v>
          </cell>
        </row>
        <row r="6490">
          <cell r="C6490">
            <v>206021997</v>
          </cell>
          <cell r="D6490">
            <v>206021997</v>
          </cell>
          <cell r="E6490" t="str">
            <v>Chr4</v>
          </cell>
          <cell r="F6490">
            <v>210569762</v>
          </cell>
          <cell r="G6490">
            <v>0</v>
          </cell>
          <cell r="H6490" t="str">
            <v>Chr4</v>
          </cell>
          <cell r="I6490">
            <v>210569762</v>
          </cell>
          <cell r="J6490">
            <v>0</v>
          </cell>
          <cell r="K6490" t="str">
            <v>Chr4</v>
          </cell>
          <cell r="L6490">
            <v>210569762</v>
          </cell>
          <cell r="M6490">
            <v>0</v>
          </cell>
        </row>
        <row r="6491">
          <cell r="C6491">
            <v>206436455</v>
          </cell>
          <cell r="D6491">
            <v>206436455</v>
          </cell>
          <cell r="E6491" t="str">
            <v>Chr4</v>
          </cell>
          <cell r="F6491">
            <v>210994914</v>
          </cell>
          <cell r="G6491">
            <v>0</v>
          </cell>
          <cell r="H6491" t="str">
            <v>Chr4</v>
          </cell>
          <cell r="I6491">
            <v>210994914</v>
          </cell>
          <cell r="J6491">
            <v>0</v>
          </cell>
          <cell r="K6491" t="str">
            <v>Chr4</v>
          </cell>
          <cell r="L6491">
            <v>210994914</v>
          </cell>
          <cell r="M6491">
            <v>0</v>
          </cell>
        </row>
        <row r="6492">
          <cell r="C6492">
            <v>206850914</v>
          </cell>
          <cell r="D6492">
            <v>206850914</v>
          </cell>
          <cell r="E6492" t="str">
            <v>Chr4</v>
          </cell>
          <cell r="F6492">
            <v>211424129</v>
          </cell>
          <cell r="G6492">
            <v>0</v>
          </cell>
          <cell r="H6492" t="str">
            <v>Chr4</v>
          </cell>
          <cell r="I6492">
            <v>211424129</v>
          </cell>
          <cell r="J6492">
            <v>0</v>
          </cell>
          <cell r="K6492" t="str">
            <v>Chr4</v>
          </cell>
          <cell r="L6492">
            <v>211424129</v>
          </cell>
          <cell r="M6492">
            <v>0</v>
          </cell>
        </row>
        <row r="6493">
          <cell r="C6493">
            <v>207265372</v>
          </cell>
          <cell r="D6493">
            <v>207265372</v>
          </cell>
          <cell r="E6493" t="str">
            <v>Chr4</v>
          </cell>
          <cell r="F6493">
            <v>211843240</v>
          </cell>
          <cell r="G6493">
            <v>0</v>
          </cell>
          <cell r="H6493" t="str">
            <v>Chr4</v>
          </cell>
          <cell r="I6493">
            <v>211843240</v>
          </cell>
          <cell r="J6493">
            <v>0</v>
          </cell>
          <cell r="K6493" t="str">
            <v>Chr4</v>
          </cell>
          <cell r="L6493">
            <v>211843240</v>
          </cell>
          <cell r="M6493">
            <v>0</v>
          </cell>
        </row>
        <row r="6494">
          <cell r="C6494">
            <v>208110248</v>
          </cell>
          <cell r="D6494" t="str">
            <v>S4_207265372</v>
          </cell>
          <cell r="E6494" t="str">
            <v>Chr4</v>
          </cell>
          <cell r="F6494">
            <v>211843240</v>
          </cell>
          <cell r="G6494">
            <v>1</v>
          </cell>
          <cell r="H6494" t="str">
            <v>Chr4</v>
          </cell>
          <cell r="I6494">
            <v>211843240</v>
          </cell>
          <cell r="J6494">
            <v>1</v>
          </cell>
          <cell r="K6494" t="str">
            <v>Chr4</v>
          </cell>
          <cell r="L6494">
            <v>213267587</v>
          </cell>
          <cell r="M6494">
            <v>2</v>
          </cell>
        </row>
        <row r="6495">
          <cell r="C6495">
            <v>208955123</v>
          </cell>
          <cell r="D6495" t="str">
            <v>S4_207265372</v>
          </cell>
          <cell r="E6495" t="str">
            <v>Chr4</v>
          </cell>
          <cell r="F6495">
            <v>211843240</v>
          </cell>
          <cell r="G6495">
            <v>2</v>
          </cell>
          <cell r="H6495" t="str">
            <v>Chr4</v>
          </cell>
          <cell r="I6495">
            <v>211843240</v>
          </cell>
          <cell r="J6495">
            <v>2</v>
          </cell>
          <cell r="K6495" t="str">
            <v>Chr4</v>
          </cell>
          <cell r="L6495">
            <v>213267587</v>
          </cell>
          <cell r="M6495">
            <v>1</v>
          </cell>
        </row>
        <row r="6496">
          <cell r="C6496">
            <v>209799999</v>
          </cell>
          <cell r="D6496">
            <v>209799999</v>
          </cell>
          <cell r="E6496" t="str">
            <v>Chr4</v>
          </cell>
          <cell r="F6496">
            <v>213267587</v>
          </cell>
          <cell r="G6496">
            <v>0</v>
          </cell>
          <cell r="H6496" t="str">
            <v>Chr4</v>
          </cell>
          <cell r="I6496">
            <v>213267587</v>
          </cell>
          <cell r="J6496">
            <v>0</v>
          </cell>
          <cell r="K6496" t="str">
            <v>Chr4</v>
          </cell>
          <cell r="L6496">
            <v>213267587</v>
          </cell>
          <cell r="M6496">
            <v>0</v>
          </cell>
        </row>
        <row r="6497">
          <cell r="C6497">
            <v>210245368</v>
          </cell>
          <cell r="D6497">
            <v>210245368</v>
          </cell>
          <cell r="E6497" t="str">
            <v>Chr4</v>
          </cell>
          <cell r="F6497">
            <v>213672740</v>
          </cell>
          <cell r="G6497">
            <v>0</v>
          </cell>
          <cell r="H6497" t="str">
            <v>Chr4</v>
          </cell>
          <cell r="I6497">
            <v>213672740</v>
          </cell>
          <cell r="J6497">
            <v>0</v>
          </cell>
          <cell r="K6497" t="str">
            <v>Chr4</v>
          </cell>
          <cell r="L6497">
            <v>213672740</v>
          </cell>
          <cell r="M6497">
            <v>0</v>
          </cell>
        </row>
        <row r="6498">
          <cell r="C6498">
            <v>210690738</v>
          </cell>
          <cell r="D6498">
            <v>210690738</v>
          </cell>
          <cell r="E6498" t="str">
            <v>Chr4</v>
          </cell>
          <cell r="F6498">
            <v>214130421</v>
          </cell>
          <cell r="G6498">
            <v>0</v>
          </cell>
          <cell r="H6498" t="str">
            <v>Chr4</v>
          </cell>
          <cell r="I6498">
            <v>214130421</v>
          </cell>
          <cell r="J6498">
            <v>0</v>
          </cell>
          <cell r="K6498" t="str">
            <v>Chr4</v>
          </cell>
          <cell r="L6498">
            <v>214130421</v>
          </cell>
          <cell r="M6498">
            <v>0</v>
          </cell>
        </row>
        <row r="6499">
          <cell r="C6499">
            <v>210984615</v>
          </cell>
          <cell r="D6499" t="str">
            <v>S4_210690738</v>
          </cell>
          <cell r="E6499" t="str">
            <v>Chr4</v>
          </cell>
          <cell r="F6499">
            <v>214130421</v>
          </cell>
          <cell r="G6499">
            <v>1</v>
          </cell>
          <cell r="H6499" t="str">
            <v>Chr4</v>
          </cell>
          <cell r="I6499">
            <v>214130421</v>
          </cell>
          <cell r="J6499">
            <v>1</v>
          </cell>
          <cell r="K6499" t="str">
            <v>Chr4</v>
          </cell>
          <cell r="L6499">
            <v>214690327</v>
          </cell>
          <cell r="M6499">
            <v>1</v>
          </cell>
        </row>
        <row r="6500">
          <cell r="C6500">
            <v>211278493</v>
          </cell>
          <cell r="D6500">
            <v>211278493</v>
          </cell>
          <cell r="E6500" t="str">
            <v>Chr4</v>
          </cell>
          <cell r="F6500">
            <v>214690327</v>
          </cell>
          <cell r="G6500">
            <v>0</v>
          </cell>
          <cell r="H6500" t="str">
            <v>Chr4</v>
          </cell>
          <cell r="I6500">
            <v>214690327</v>
          </cell>
          <cell r="J6500">
            <v>0</v>
          </cell>
          <cell r="K6500" t="str">
            <v>Chr4</v>
          </cell>
          <cell r="L6500">
            <v>214690327</v>
          </cell>
          <cell r="M6500">
            <v>0</v>
          </cell>
        </row>
        <row r="6501">
          <cell r="C6501">
            <v>211572370</v>
          </cell>
          <cell r="D6501" t="str">
            <v>S4_211278493</v>
          </cell>
          <cell r="E6501" t="str">
            <v>Chr4</v>
          </cell>
          <cell r="F6501">
            <v>214690327</v>
          </cell>
          <cell r="G6501">
            <v>1</v>
          </cell>
          <cell r="H6501" t="str">
            <v>Chr4</v>
          </cell>
          <cell r="I6501">
            <v>214690327</v>
          </cell>
          <cell r="J6501">
            <v>1</v>
          </cell>
          <cell r="K6501" t="str">
            <v>Chr4</v>
          </cell>
          <cell r="L6501">
            <v>215861480</v>
          </cell>
          <cell r="M6501">
            <v>1</v>
          </cell>
        </row>
        <row r="6502">
          <cell r="C6502">
            <v>211866248</v>
          </cell>
          <cell r="D6502">
            <v>211866248</v>
          </cell>
          <cell r="E6502" t="str">
            <v>Chr4</v>
          </cell>
          <cell r="F6502">
            <v>215861480</v>
          </cell>
          <cell r="G6502">
            <v>0</v>
          </cell>
          <cell r="H6502" t="str">
            <v>Chr4</v>
          </cell>
          <cell r="I6502">
            <v>215861480</v>
          </cell>
          <cell r="J6502">
            <v>0</v>
          </cell>
          <cell r="K6502" t="str">
            <v>Chr4</v>
          </cell>
          <cell r="L6502">
            <v>215861480</v>
          </cell>
          <cell r="M6502">
            <v>0</v>
          </cell>
        </row>
        <row r="6503">
          <cell r="C6503">
            <v>212160125</v>
          </cell>
          <cell r="D6503">
            <v>212160125</v>
          </cell>
          <cell r="E6503" t="str">
            <v>Chr4</v>
          </cell>
          <cell r="F6503">
            <v>216157574</v>
          </cell>
          <cell r="G6503">
            <v>0</v>
          </cell>
          <cell r="H6503" t="str">
            <v>Chr4</v>
          </cell>
          <cell r="I6503">
            <v>216157574</v>
          </cell>
          <cell r="J6503">
            <v>0</v>
          </cell>
          <cell r="K6503" t="str">
            <v>Chr4</v>
          </cell>
          <cell r="L6503">
            <v>216157574</v>
          </cell>
          <cell r="M6503">
            <v>0</v>
          </cell>
        </row>
        <row r="6504">
          <cell r="C6504">
            <v>212454003</v>
          </cell>
          <cell r="D6504">
            <v>212454003</v>
          </cell>
          <cell r="E6504" t="str">
            <v>Chr4</v>
          </cell>
          <cell r="F6504">
            <v>216451700</v>
          </cell>
          <cell r="G6504">
            <v>0</v>
          </cell>
          <cell r="H6504" t="str">
            <v>Chr4</v>
          </cell>
          <cell r="I6504">
            <v>216451700</v>
          </cell>
          <cell r="J6504">
            <v>0</v>
          </cell>
          <cell r="K6504" t="str">
            <v>Chr4</v>
          </cell>
          <cell r="L6504">
            <v>216451700</v>
          </cell>
          <cell r="M6504">
            <v>0</v>
          </cell>
        </row>
        <row r="6505">
          <cell r="C6505">
            <v>212747880</v>
          </cell>
          <cell r="D6505">
            <v>212747880</v>
          </cell>
          <cell r="E6505" t="str">
            <v>Chr4</v>
          </cell>
          <cell r="F6505">
            <v>216753300</v>
          </cell>
          <cell r="G6505">
            <v>0</v>
          </cell>
          <cell r="H6505" t="str">
            <v>Chr4</v>
          </cell>
          <cell r="I6505">
            <v>216753300</v>
          </cell>
          <cell r="J6505">
            <v>0</v>
          </cell>
          <cell r="K6505" t="str">
            <v>Chr4</v>
          </cell>
          <cell r="L6505">
            <v>216753300</v>
          </cell>
          <cell r="M6505">
            <v>0</v>
          </cell>
        </row>
        <row r="6506">
          <cell r="C6506">
            <v>214007496</v>
          </cell>
          <cell r="D6506">
            <v>214007496</v>
          </cell>
          <cell r="E6506" t="str">
            <v>Chr4</v>
          </cell>
          <cell r="F6506">
            <v>218060493</v>
          </cell>
          <cell r="G6506">
            <v>0</v>
          </cell>
          <cell r="H6506" t="str">
            <v>Chr4</v>
          </cell>
          <cell r="I6506">
            <v>218060493</v>
          </cell>
          <cell r="J6506">
            <v>0</v>
          </cell>
          <cell r="K6506" t="str">
            <v>Chr4</v>
          </cell>
          <cell r="L6506">
            <v>218060493</v>
          </cell>
          <cell r="M6506">
            <v>0</v>
          </cell>
        </row>
        <row r="6507">
          <cell r="C6507">
            <v>215267112</v>
          </cell>
          <cell r="D6507">
            <v>215267112</v>
          </cell>
          <cell r="E6507" t="str">
            <v>Chr4</v>
          </cell>
          <cell r="F6507">
            <v>219372973</v>
          </cell>
          <cell r="G6507">
            <v>0</v>
          </cell>
          <cell r="H6507" t="str">
            <v>Chr4</v>
          </cell>
          <cell r="I6507">
            <v>219372973</v>
          </cell>
          <cell r="J6507">
            <v>0</v>
          </cell>
          <cell r="K6507" t="str">
            <v>Chr4</v>
          </cell>
          <cell r="L6507">
            <v>219372973</v>
          </cell>
          <cell r="M6507">
            <v>0</v>
          </cell>
        </row>
        <row r="6508">
          <cell r="C6508">
            <v>215458720</v>
          </cell>
          <cell r="D6508">
            <v>215458720</v>
          </cell>
          <cell r="E6508" t="str">
            <v>Chr4</v>
          </cell>
          <cell r="F6508">
            <v>219564793</v>
          </cell>
          <cell r="G6508">
            <v>0</v>
          </cell>
          <cell r="H6508" t="str">
            <v>Chr4</v>
          </cell>
          <cell r="I6508">
            <v>219564793</v>
          </cell>
          <cell r="J6508">
            <v>0</v>
          </cell>
          <cell r="K6508" t="str">
            <v>Chr4</v>
          </cell>
          <cell r="L6508">
            <v>219564793</v>
          </cell>
          <cell r="M6508">
            <v>0</v>
          </cell>
        </row>
        <row r="6509">
          <cell r="C6509">
            <v>215650328</v>
          </cell>
          <cell r="D6509">
            <v>215650328</v>
          </cell>
          <cell r="E6509" t="str">
            <v>Chr4</v>
          </cell>
          <cell r="F6509">
            <v>219756883</v>
          </cell>
          <cell r="G6509">
            <v>0</v>
          </cell>
          <cell r="H6509" t="str">
            <v>Chr4</v>
          </cell>
          <cell r="I6509">
            <v>219756883</v>
          </cell>
          <cell r="J6509">
            <v>0</v>
          </cell>
          <cell r="K6509" t="str">
            <v>Chr4</v>
          </cell>
          <cell r="L6509">
            <v>219756883</v>
          </cell>
          <cell r="M6509">
            <v>0</v>
          </cell>
        </row>
        <row r="6510">
          <cell r="C6510">
            <v>215841936</v>
          </cell>
          <cell r="D6510">
            <v>215841936</v>
          </cell>
          <cell r="E6510" t="str">
            <v>Chr4</v>
          </cell>
          <cell r="F6510">
            <v>219924897</v>
          </cell>
          <cell r="G6510">
            <v>0</v>
          </cell>
          <cell r="H6510" t="str">
            <v>Chr4</v>
          </cell>
          <cell r="I6510">
            <v>219924897</v>
          </cell>
          <cell r="J6510">
            <v>0</v>
          </cell>
          <cell r="K6510" t="str">
            <v>Chr4</v>
          </cell>
          <cell r="L6510">
            <v>219924897</v>
          </cell>
          <cell r="M6510">
            <v>0</v>
          </cell>
        </row>
        <row r="6511">
          <cell r="C6511">
            <v>216033543</v>
          </cell>
          <cell r="D6511">
            <v>216033543</v>
          </cell>
          <cell r="E6511" t="str">
            <v>Chr4</v>
          </cell>
          <cell r="F6511">
            <v>220123438</v>
          </cell>
          <cell r="G6511">
            <v>0</v>
          </cell>
          <cell r="H6511" t="str">
            <v>Chr4</v>
          </cell>
          <cell r="I6511">
            <v>220123438</v>
          </cell>
          <cell r="J6511">
            <v>0</v>
          </cell>
          <cell r="K6511" t="str">
            <v>Chr4</v>
          </cell>
          <cell r="L6511">
            <v>220123438</v>
          </cell>
          <cell r="M6511">
            <v>0</v>
          </cell>
        </row>
        <row r="6512">
          <cell r="C6512">
            <v>216225151</v>
          </cell>
          <cell r="D6512" t="str">
            <v>S4_216033543</v>
          </cell>
          <cell r="E6512" t="str">
            <v>Chr4</v>
          </cell>
          <cell r="F6512">
            <v>220123438</v>
          </cell>
          <cell r="G6512">
            <v>1</v>
          </cell>
          <cell r="H6512" t="str">
            <v>Chr4</v>
          </cell>
          <cell r="I6512">
            <v>220123438</v>
          </cell>
          <cell r="J6512">
            <v>1</v>
          </cell>
          <cell r="K6512" t="str">
            <v>Chr4</v>
          </cell>
          <cell r="L6512">
            <v>220718672</v>
          </cell>
          <cell r="M6512">
            <v>2</v>
          </cell>
        </row>
        <row r="6513">
          <cell r="C6513">
            <v>216416759</v>
          </cell>
          <cell r="D6513" t="str">
            <v>S4_216033543</v>
          </cell>
          <cell r="E6513" t="str">
            <v>Chr4</v>
          </cell>
          <cell r="F6513">
            <v>220123438</v>
          </cell>
          <cell r="G6513">
            <v>2</v>
          </cell>
          <cell r="H6513" t="str">
            <v>Chr4</v>
          </cell>
          <cell r="I6513">
            <v>220123438</v>
          </cell>
          <cell r="J6513">
            <v>2</v>
          </cell>
          <cell r="K6513" t="str">
            <v>Chr4</v>
          </cell>
          <cell r="L6513">
            <v>220718672</v>
          </cell>
          <cell r="M6513">
            <v>1</v>
          </cell>
        </row>
        <row r="6514">
          <cell r="C6514">
            <v>216608367</v>
          </cell>
          <cell r="D6514">
            <v>216608367</v>
          </cell>
          <cell r="E6514" t="str">
            <v>Chr4</v>
          </cell>
          <cell r="F6514">
            <v>220718672</v>
          </cell>
          <cell r="G6514">
            <v>0</v>
          </cell>
          <cell r="H6514" t="str">
            <v>Chr4</v>
          </cell>
          <cell r="I6514">
            <v>220718672</v>
          </cell>
          <cell r="J6514">
            <v>0</v>
          </cell>
          <cell r="K6514" t="str">
            <v>Chr4</v>
          </cell>
          <cell r="L6514">
            <v>220718672</v>
          </cell>
          <cell r="M6514">
            <v>0</v>
          </cell>
        </row>
        <row r="6515">
          <cell r="C6515">
            <v>217941181</v>
          </cell>
          <cell r="D6515">
            <v>217941181</v>
          </cell>
          <cell r="E6515" t="str">
            <v>Chr4</v>
          </cell>
          <cell r="F6515">
            <v>222106212</v>
          </cell>
          <cell r="G6515">
            <v>0</v>
          </cell>
          <cell r="H6515" t="str">
            <v>Chr4</v>
          </cell>
          <cell r="I6515">
            <v>222106212</v>
          </cell>
          <cell r="J6515">
            <v>0</v>
          </cell>
          <cell r="K6515" t="str">
            <v>Chr4</v>
          </cell>
          <cell r="L6515">
            <v>222106212</v>
          </cell>
          <cell r="M6515">
            <v>0</v>
          </cell>
        </row>
        <row r="6516">
          <cell r="C6516">
            <v>219273995</v>
          </cell>
          <cell r="D6516">
            <v>219273995</v>
          </cell>
          <cell r="E6516" t="str">
            <v>Chr4</v>
          </cell>
          <cell r="F6516">
            <v>223580122</v>
          </cell>
          <cell r="G6516">
            <v>0</v>
          </cell>
          <cell r="H6516" t="str">
            <v>Chr4</v>
          </cell>
          <cell r="I6516">
            <v>223580122</v>
          </cell>
          <cell r="J6516">
            <v>0</v>
          </cell>
          <cell r="K6516" t="str">
            <v>Chr4</v>
          </cell>
          <cell r="L6516">
            <v>223580122</v>
          </cell>
          <cell r="M6516">
            <v>0</v>
          </cell>
        </row>
        <row r="6517">
          <cell r="C6517">
            <v>220606809</v>
          </cell>
          <cell r="D6517">
            <v>220606809</v>
          </cell>
          <cell r="E6517" t="str">
            <v>Chr4</v>
          </cell>
          <cell r="F6517">
            <v>224898839</v>
          </cell>
          <cell r="G6517">
            <v>0</v>
          </cell>
          <cell r="H6517" t="str">
            <v>Chr4</v>
          </cell>
          <cell r="I6517">
            <v>224898839</v>
          </cell>
          <cell r="J6517">
            <v>0</v>
          </cell>
          <cell r="K6517" t="str">
            <v>Chr4</v>
          </cell>
          <cell r="L6517">
            <v>224898839</v>
          </cell>
          <cell r="M6517">
            <v>0</v>
          </cell>
        </row>
        <row r="6518">
          <cell r="C6518">
            <v>221563528</v>
          </cell>
          <cell r="D6518">
            <v>221563528</v>
          </cell>
          <cell r="E6518" t="str">
            <v>Chr4</v>
          </cell>
          <cell r="F6518">
            <v>225903045</v>
          </cell>
          <cell r="G6518">
            <v>0</v>
          </cell>
          <cell r="H6518" t="str">
            <v>Chr4</v>
          </cell>
          <cell r="I6518">
            <v>225903045</v>
          </cell>
          <cell r="J6518">
            <v>0</v>
          </cell>
          <cell r="K6518" t="str">
            <v>Chr4</v>
          </cell>
          <cell r="L6518">
            <v>225903045</v>
          </cell>
          <cell r="M6518">
            <v>0</v>
          </cell>
        </row>
        <row r="6519">
          <cell r="C6519">
            <v>221856499</v>
          </cell>
          <cell r="D6519" t="str">
            <v>S4_221563528</v>
          </cell>
          <cell r="E6519" t="str">
            <v>Chr4</v>
          </cell>
          <cell r="F6519">
            <v>225903045</v>
          </cell>
          <cell r="G6519">
            <v>1</v>
          </cell>
          <cell r="H6519" t="str">
            <v>Chr4</v>
          </cell>
          <cell r="I6519">
            <v>225903045</v>
          </cell>
          <cell r="J6519">
            <v>1</v>
          </cell>
          <cell r="K6519" t="str">
            <v>Chr4</v>
          </cell>
          <cell r="L6519">
            <v>226495204</v>
          </cell>
          <cell r="M6519">
            <v>1</v>
          </cell>
        </row>
        <row r="6520">
          <cell r="C6520">
            <v>222149469</v>
          </cell>
          <cell r="D6520">
            <v>222149469</v>
          </cell>
          <cell r="E6520" t="str">
            <v>Chr4</v>
          </cell>
          <cell r="F6520">
            <v>226495204</v>
          </cell>
          <cell r="G6520">
            <v>0</v>
          </cell>
          <cell r="H6520" t="str">
            <v>Chr4</v>
          </cell>
          <cell r="I6520">
            <v>226495204</v>
          </cell>
          <cell r="J6520">
            <v>0</v>
          </cell>
          <cell r="K6520" t="str">
            <v>Chr4</v>
          </cell>
          <cell r="L6520">
            <v>226495204</v>
          </cell>
          <cell r="M6520">
            <v>0</v>
          </cell>
        </row>
        <row r="6521">
          <cell r="C6521">
            <v>222442440</v>
          </cell>
          <cell r="D6521">
            <v>222442440</v>
          </cell>
          <cell r="E6521" t="str">
            <v>Chr4</v>
          </cell>
          <cell r="F6521">
            <v>226765383</v>
          </cell>
          <cell r="G6521">
            <v>0</v>
          </cell>
          <cell r="H6521" t="str">
            <v>Chr4</v>
          </cell>
          <cell r="I6521">
            <v>226765383</v>
          </cell>
          <cell r="J6521">
            <v>0</v>
          </cell>
          <cell r="K6521" t="str">
            <v>Chr4</v>
          </cell>
          <cell r="L6521">
            <v>226765383</v>
          </cell>
          <cell r="M6521">
            <v>0</v>
          </cell>
        </row>
        <row r="6522">
          <cell r="C6522">
            <v>222735411</v>
          </cell>
          <cell r="D6522" t="str">
            <v>S4_222442440</v>
          </cell>
          <cell r="E6522" t="str">
            <v>Chr4</v>
          </cell>
          <cell r="F6522">
            <v>226765383</v>
          </cell>
          <cell r="G6522">
            <v>1</v>
          </cell>
          <cell r="H6522" t="str">
            <v>Chr4</v>
          </cell>
          <cell r="I6522">
            <v>226765383</v>
          </cell>
          <cell r="J6522">
            <v>1</v>
          </cell>
          <cell r="K6522" t="str">
            <v>Chr4</v>
          </cell>
          <cell r="L6522">
            <v>227403644</v>
          </cell>
          <cell r="M6522">
            <v>1</v>
          </cell>
        </row>
        <row r="6523">
          <cell r="C6523">
            <v>223028382</v>
          </cell>
          <cell r="D6523">
            <v>223028382</v>
          </cell>
          <cell r="E6523" t="str">
            <v>Chr4</v>
          </cell>
          <cell r="F6523">
            <v>227403644</v>
          </cell>
          <cell r="G6523">
            <v>0</v>
          </cell>
          <cell r="H6523" t="str">
            <v>Chr4</v>
          </cell>
          <cell r="I6523">
            <v>227403644</v>
          </cell>
          <cell r="J6523">
            <v>0</v>
          </cell>
          <cell r="K6523" t="str">
            <v>Chr4</v>
          </cell>
          <cell r="L6523">
            <v>227403644</v>
          </cell>
          <cell r="M6523">
            <v>0</v>
          </cell>
        </row>
        <row r="6524">
          <cell r="C6524">
            <v>223321352</v>
          </cell>
          <cell r="D6524">
            <v>223321352</v>
          </cell>
          <cell r="E6524" t="str">
            <v>Chr4</v>
          </cell>
          <cell r="F6524">
            <v>227644400</v>
          </cell>
          <cell r="G6524">
            <v>0</v>
          </cell>
          <cell r="H6524" t="str">
            <v>Chr4</v>
          </cell>
          <cell r="I6524">
            <v>227644400</v>
          </cell>
          <cell r="J6524">
            <v>0</v>
          </cell>
          <cell r="K6524" t="str">
            <v>Chr4</v>
          </cell>
          <cell r="L6524">
            <v>227644400</v>
          </cell>
          <cell r="M6524">
            <v>0</v>
          </cell>
        </row>
        <row r="6525">
          <cell r="C6525">
            <v>223614323</v>
          </cell>
          <cell r="D6525">
            <v>223614323</v>
          </cell>
          <cell r="E6525" t="str">
            <v>Chr4</v>
          </cell>
          <cell r="F6525">
            <v>228001392</v>
          </cell>
          <cell r="G6525">
            <v>0</v>
          </cell>
          <cell r="H6525" t="str">
            <v>Chr4</v>
          </cell>
          <cell r="I6525">
            <v>228001392</v>
          </cell>
          <cell r="J6525">
            <v>0</v>
          </cell>
          <cell r="K6525" t="str">
            <v>Chr4</v>
          </cell>
          <cell r="L6525">
            <v>228001392</v>
          </cell>
          <cell r="M6525">
            <v>0</v>
          </cell>
        </row>
        <row r="6526">
          <cell r="C6526">
            <v>223907294</v>
          </cell>
          <cell r="D6526">
            <v>223907294</v>
          </cell>
          <cell r="E6526" t="str">
            <v>Chr4</v>
          </cell>
          <cell r="F6526">
            <v>228234068</v>
          </cell>
          <cell r="G6526">
            <v>0</v>
          </cell>
          <cell r="H6526" t="str">
            <v>Chr4</v>
          </cell>
          <cell r="I6526">
            <v>228234068</v>
          </cell>
          <cell r="J6526">
            <v>0</v>
          </cell>
          <cell r="K6526" t="str">
            <v>Chr4</v>
          </cell>
          <cell r="L6526">
            <v>228234068</v>
          </cell>
          <cell r="M6526">
            <v>0</v>
          </cell>
        </row>
        <row r="6527">
          <cell r="C6527">
            <v>224200265</v>
          </cell>
          <cell r="D6527">
            <v>224200265</v>
          </cell>
          <cell r="E6527" t="str">
            <v>Chr4</v>
          </cell>
          <cell r="F6527">
            <v>228529588</v>
          </cell>
          <cell r="G6527">
            <v>0</v>
          </cell>
          <cell r="H6527" t="str">
            <v>Chr4</v>
          </cell>
          <cell r="I6527">
            <v>228529588</v>
          </cell>
          <cell r="J6527">
            <v>0</v>
          </cell>
          <cell r="K6527" t="str">
            <v>Chr4</v>
          </cell>
          <cell r="L6527">
            <v>228529588</v>
          </cell>
          <cell r="M6527">
            <v>0</v>
          </cell>
        </row>
        <row r="6528">
          <cell r="C6528">
            <v>224493236</v>
          </cell>
          <cell r="D6528">
            <v>224493236</v>
          </cell>
          <cell r="E6528" t="str">
            <v>Chr4</v>
          </cell>
          <cell r="F6528">
            <v>228877312</v>
          </cell>
          <cell r="G6528">
            <v>0</v>
          </cell>
          <cell r="H6528" t="str">
            <v>Chr4</v>
          </cell>
          <cell r="I6528">
            <v>228877312</v>
          </cell>
          <cell r="J6528">
            <v>0</v>
          </cell>
          <cell r="K6528" t="str">
            <v>Chr4</v>
          </cell>
          <cell r="L6528">
            <v>228877312</v>
          </cell>
          <cell r="M6528">
            <v>0</v>
          </cell>
        </row>
        <row r="6529">
          <cell r="C6529">
            <v>224786206</v>
          </cell>
          <cell r="D6529">
            <v>224786206</v>
          </cell>
          <cell r="E6529" t="str">
            <v>Chr7</v>
          </cell>
          <cell r="F6529" t="str">
            <v>Chr7_105481248</v>
          </cell>
          <cell r="G6529">
            <v>0</v>
          </cell>
          <cell r="H6529" t="str">
            <v>Chr7</v>
          </cell>
          <cell r="I6529" t="str">
            <v>Chr7_105481248</v>
          </cell>
          <cell r="J6529">
            <v>0</v>
          </cell>
          <cell r="K6529" t="str">
            <v>Chr7</v>
          </cell>
          <cell r="L6529" t="str">
            <v>Chr7_105481248</v>
          </cell>
          <cell r="M6529">
            <v>0</v>
          </cell>
        </row>
        <row r="6530">
          <cell r="C6530">
            <v>225079177</v>
          </cell>
          <cell r="D6530">
            <v>225079177</v>
          </cell>
          <cell r="E6530" t="str">
            <v>Chr4</v>
          </cell>
          <cell r="F6530">
            <v>229341910</v>
          </cell>
          <cell r="G6530">
            <v>0</v>
          </cell>
          <cell r="H6530" t="str">
            <v>Chr4</v>
          </cell>
          <cell r="I6530">
            <v>229341910</v>
          </cell>
          <cell r="J6530">
            <v>0</v>
          </cell>
          <cell r="K6530" t="str">
            <v>Chr4</v>
          </cell>
          <cell r="L6530">
            <v>229341910</v>
          </cell>
          <cell r="M6530">
            <v>0</v>
          </cell>
        </row>
        <row r="6531">
          <cell r="C6531">
            <v>225372148</v>
          </cell>
          <cell r="D6531">
            <v>225372148</v>
          </cell>
          <cell r="E6531" t="str">
            <v>Chr4</v>
          </cell>
          <cell r="F6531">
            <v>230330525</v>
          </cell>
          <cell r="G6531">
            <v>0</v>
          </cell>
          <cell r="H6531" t="str">
            <v>Chr4</v>
          </cell>
          <cell r="I6531">
            <v>230330525</v>
          </cell>
          <cell r="J6531">
            <v>0</v>
          </cell>
          <cell r="K6531" t="str">
            <v>Chr4</v>
          </cell>
          <cell r="L6531">
            <v>230330525</v>
          </cell>
          <cell r="M6531">
            <v>0</v>
          </cell>
        </row>
        <row r="6532">
          <cell r="C6532">
            <v>225665119</v>
          </cell>
          <cell r="D6532">
            <v>225665119</v>
          </cell>
          <cell r="E6532" t="str">
            <v>Chr4</v>
          </cell>
          <cell r="F6532">
            <v>230611999</v>
          </cell>
          <cell r="G6532">
            <v>0</v>
          </cell>
          <cell r="H6532" t="str">
            <v>Chr4</v>
          </cell>
          <cell r="I6532">
            <v>230611999</v>
          </cell>
          <cell r="J6532">
            <v>0</v>
          </cell>
          <cell r="K6532" t="str">
            <v>Chr4</v>
          </cell>
          <cell r="L6532">
            <v>230611999</v>
          </cell>
          <cell r="M6532">
            <v>0</v>
          </cell>
        </row>
        <row r="6533">
          <cell r="C6533">
            <v>225958089</v>
          </cell>
          <cell r="D6533">
            <v>225958089</v>
          </cell>
          <cell r="E6533" t="str">
            <v>Chr4</v>
          </cell>
          <cell r="F6533">
            <v>230910529</v>
          </cell>
          <cell r="G6533">
            <v>0</v>
          </cell>
          <cell r="H6533" t="str">
            <v>Chr4</v>
          </cell>
          <cell r="I6533">
            <v>230910529</v>
          </cell>
          <cell r="J6533">
            <v>0</v>
          </cell>
          <cell r="K6533" t="str">
            <v>Chr4</v>
          </cell>
          <cell r="L6533">
            <v>230910529</v>
          </cell>
          <cell r="M6533">
            <v>0</v>
          </cell>
        </row>
        <row r="6534">
          <cell r="C6534">
            <v>226251060</v>
          </cell>
          <cell r="D6534" t="str">
            <v>S4_225958089</v>
          </cell>
          <cell r="E6534" t="str">
            <v>Chr4</v>
          </cell>
          <cell r="F6534">
            <v>230910529</v>
          </cell>
          <cell r="G6534">
            <v>1</v>
          </cell>
          <cell r="H6534" t="str">
            <v>Chr4</v>
          </cell>
          <cell r="I6534">
            <v>230910529</v>
          </cell>
          <cell r="J6534">
            <v>1</v>
          </cell>
          <cell r="K6534" t="str">
            <v>Chr4</v>
          </cell>
          <cell r="L6534">
            <v>231508870</v>
          </cell>
          <cell r="M6534">
            <v>1</v>
          </cell>
        </row>
        <row r="6535">
          <cell r="C6535">
            <v>226544031</v>
          </cell>
          <cell r="D6535">
            <v>226544031</v>
          </cell>
          <cell r="E6535" t="str">
            <v>Chr4</v>
          </cell>
          <cell r="F6535">
            <v>231508870</v>
          </cell>
          <cell r="G6535">
            <v>0</v>
          </cell>
          <cell r="H6535" t="str">
            <v>Chr4</v>
          </cell>
          <cell r="I6535">
            <v>231508870</v>
          </cell>
          <cell r="J6535">
            <v>0</v>
          </cell>
          <cell r="K6535" t="str">
            <v>Chr4</v>
          </cell>
          <cell r="L6535">
            <v>231508870</v>
          </cell>
          <cell r="M6535">
            <v>0</v>
          </cell>
        </row>
        <row r="6536">
          <cell r="C6536">
            <v>226837002</v>
          </cell>
          <cell r="D6536">
            <v>226837002</v>
          </cell>
          <cell r="E6536" t="str">
            <v>Chr4</v>
          </cell>
          <cell r="F6536">
            <v>231810147</v>
          </cell>
          <cell r="G6536">
            <v>0</v>
          </cell>
          <cell r="H6536" t="str">
            <v>Chr4</v>
          </cell>
          <cell r="I6536">
            <v>231810147</v>
          </cell>
          <cell r="J6536">
            <v>0</v>
          </cell>
          <cell r="K6536" t="str">
            <v>Chr4</v>
          </cell>
          <cell r="L6536">
            <v>231810147</v>
          </cell>
          <cell r="M6536">
            <v>0</v>
          </cell>
        </row>
        <row r="6537">
          <cell r="C6537">
            <v>227129973</v>
          </cell>
          <cell r="D6537">
            <v>227129973</v>
          </cell>
          <cell r="E6537" t="str">
            <v>Chr4</v>
          </cell>
          <cell r="F6537">
            <v>232149805</v>
          </cell>
          <cell r="G6537">
            <v>0</v>
          </cell>
          <cell r="H6537" t="str">
            <v>Chr4</v>
          </cell>
          <cell r="I6537">
            <v>232149805</v>
          </cell>
          <cell r="J6537">
            <v>0</v>
          </cell>
          <cell r="K6537" t="str">
            <v>Chr4</v>
          </cell>
          <cell r="L6537">
            <v>232149805</v>
          </cell>
          <cell r="M6537">
            <v>0</v>
          </cell>
        </row>
        <row r="6538">
          <cell r="C6538">
            <v>227422943</v>
          </cell>
          <cell r="D6538">
            <v>227422943</v>
          </cell>
          <cell r="E6538" t="str">
            <v>Chr4</v>
          </cell>
          <cell r="F6538">
            <v>232389854</v>
          </cell>
          <cell r="G6538">
            <v>0</v>
          </cell>
          <cell r="H6538" t="str">
            <v>Chr4</v>
          </cell>
          <cell r="I6538">
            <v>232389854</v>
          </cell>
          <cell r="J6538">
            <v>0</v>
          </cell>
          <cell r="K6538" t="str">
            <v>Chr4</v>
          </cell>
          <cell r="L6538">
            <v>232389854</v>
          </cell>
          <cell r="M6538">
            <v>0</v>
          </cell>
        </row>
        <row r="6539">
          <cell r="C6539">
            <v>227715914</v>
          </cell>
          <cell r="D6539">
            <v>227715914</v>
          </cell>
          <cell r="E6539" t="str">
            <v>Chr4</v>
          </cell>
          <cell r="F6539">
            <v>232684262</v>
          </cell>
          <cell r="G6539">
            <v>0</v>
          </cell>
          <cell r="H6539" t="str">
            <v>Chr4</v>
          </cell>
          <cell r="I6539">
            <v>232684262</v>
          </cell>
          <cell r="J6539">
            <v>0</v>
          </cell>
          <cell r="K6539" t="str">
            <v>Chr4</v>
          </cell>
          <cell r="L6539">
            <v>232684262</v>
          </cell>
          <cell r="M6539">
            <v>0</v>
          </cell>
        </row>
        <row r="6540">
          <cell r="C6540">
            <v>228008885</v>
          </cell>
          <cell r="D6540">
            <v>228008885</v>
          </cell>
          <cell r="E6540" t="str">
            <v>Chr1</v>
          </cell>
          <cell r="F6540" t="str">
            <v>Chr1_18619841</v>
          </cell>
          <cell r="G6540">
            <v>0</v>
          </cell>
          <cell r="H6540" t="str">
            <v>Chr1</v>
          </cell>
          <cell r="I6540" t="str">
            <v>Chr1_18619841</v>
          </cell>
          <cell r="J6540">
            <v>0</v>
          </cell>
          <cell r="K6540" t="str">
            <v>Chr1</v>
          </cell>
          <cell r="L6540" t="str">
            <v>Chr1_18619841</v>
          </cell>
          <cell r="M6540">
            <v>0</v>
          </cell>
        </row>
        <row r="6541">
          <cell r="C6541">
            <v>228301856</v>
          </cell>
          <cell r="D6541">
            <v>228301856</v>
          </cell>
          <cell r="E6541" t="str">
            <v>Chr4</v>
          </cell>
          <cell r="F6541">
            <v>233291208</v>
          </cell>
          <cell r="G6541">
            <v>0</v>
          </cell>
          <cell r="H6541" t="str">
            <v>Chr4</v>
          </cell>
          <cell r="I6541">
            <v>233291208</v>
          </cell>
          <cell r="J6541">
            <v>0</v>
          </cell>
          <cell r="K6541" t="str">
            <v>Chr4</v>
          </cell>
          <cell r="L6541">
            <v>233291208</v>
          </cell>
          <cell r="M6541">
            <v>0</v>
          </cell>
        </row>
        <row r="6542">
          <cell r="C6542">
            <v>228594826</v>
          </cell>
          <cell r="D6542" t="str">
            <v>S4_228301856</v>
          </cell>
          <cell r="E6542" t="str">
            <v>Chr4</v>
          </cell>
          <cell r="F6542">
            <v>233291208</v>
          </cell>
          <cell r="G6542">
            <v>1</v>
          </cell>
          <cell r="H6542" t="str">
            <v>Chr4</v>
          </cell>
          <cell r="I6542">
            <v>233291208</v>
          </cell>
          <cell r="J6542">
            <v>1</v>
          </cell>
          <cell r="K6542" t="str">
            <v>Chr4</v>
          </cell>
          <cell r="L6542">
            <v>234197954</v>
          </cell>
          <cell r="M6542">
            <v>2</v>
          </cell>
        </row>
        <row r="6543">
          <cell r="C6543">
            <v>228887797</v>
          </cell>
          <cell r="D6543" t="str">
            <v>S4_228301856</v>
          </cell>
          <cell r="E6543" t="str">
            <v>Chr4</v>
          </cell>
          <cell r="F6543">
            <v>233291208</v>
          </cell>
          <cell r="G6543">
            <v>2</v>
          </cell>
          <cell r="H6543" t="str">
            <v>Chr4</v>
          </cell>
          <cell r="I6543">
            <v>233291208</v>
          </cell>
          <cell r="J6543">
            <v>2</v>
          </cell>
          <cell r="K6543" t="str">
            <v>Chr4</v>
          </cell>
          <cell r="L6543">
            <v>234197954</v>
          </cell>
          <cell r="M6543">
            <v>1</v>
          </cell>
        </row>
        <row r="6544">
          <cell r="C6544">
            <v>229180768</v>
          </cell>
          <cell r="D6544">
            <v>229180768</v>
          </cell>
          <cell r="E6544" t="str">
            <v>Chr4</v>
          </cell>
          <cell r="F6544">
            <v>234197954</v>
          </cell>
          <cell r="G6544">
            <v>0</v>
          </cell>
          <cell r="H6544" t="str">
            <v>Chr4</v>
          </cell>
          <cell r="I6544">
            <v>234197954</v>
          </cell>
          <cell r="J6544">
            <v>0</v>
          </cell>
          <cell r="K6544" t="str">
            <v>Chr4</v>
          </cell>
          <cell r="L6544">
            <v>234197954</v>
          </cell>
          <cell r="M6544">
            <v>0</v>
          </cell>
        </row>
        <row r="6545">
          <cell r="C6545">
            <v>229292913</v>
          </cell>
          <cell r="D6545">
            <v>229292913</v>
          </cell>
          <cell r="E6545" t="str">
            <v>Chr4</v>
          </cell>
          <cell r="F6545">
            <v>234310451</v>
          </cell>
          <cell r="G6545">
            <v>0</v>
          </cell>
          <cell r="H6545" t="str">
            <v>Chr4</v>
          </cell>
          <cell r="I6545">
            <v>234310451</v>
          </cell>
          <cell r="J6545">
            <v>0</v>
          </cell>
          <cell r="K6545" t="str">
            <v>Chr4</v>
          </cell>
          <cell r="L6545">
            <v>234310451</v>
          </cell>
          <cell r="M6545">
            <v>0</v>
          </cell>
        </row>
        <row r="6546">
          <cell r="C6546">
            <v>229405058</v>
          </cell>
          <cell r="D6546">
            <v>229405058</v>
          </cell>
          <cell r="E6546" t="str">
            <v>Chr4</v>
          </cell>
          <cell r="F6546">
            <v>234419969</v>
          </cell>
          <cell r="G6546">
            <v>0</v>
          </cell>
          <cell r="H6546" t="str">
            <v>Chr4</v>
          </cell>
          <cell r="I6546">
            <v>234419969</v>
          </cell>
          <cell r="J6546">
            <v>0</v>
          </cell>
          <cell r="K6546" t="str">
            <v>Chr4</v>
          </cell>
          <cell r="L6546">
            <v>234419969</v>
          </cell>
          <cell r="M6546">
            <v>0</v>
          </cell>
        </row>
        <row r="6547">
          <cell r="C6547">
            <v>229517203</v>
          </cell>
          <cell r="D6547" t="str">
            <v>S4_229405058</v>
          </cell>
          <cell r="E6547" t="str">
            <v>Chr4</v>
          </cell>
          <cell r="F6547">
            <v>234419969</v>
          </cell>
          <cell r="G6547">
            <v>1</v>
          </cell>
          <cell r="H6547" t="str">
            <v>Chr4</v>
          </cell>
          <cell r="I6547">
            <v>234419969</v>
          </cell>
          <cell r="J6547">
            <v>1</v>
          </cell>
          <cell r="K6547" t="str">
            <v>Chr4</v>
          </cell>
          <cell r="L6547">
            <v>234743902</v>
          </cell>
          <cell r="M6547">
            <v>2</v>
          </cell>
        </row>
        <row r="6548">
          <cell r="C6548">
            <v>229629348</v>
          </cell>
          <cell r="D6548" t="str">
            <v>S4_229405058</v>
          </cell>
          <cell r="E6548" t="str">
            <v>Chr4</v>
          </cell>
          <cell r="F6548">
            <v>234419969</v>
          </cell>
          <cell r="G6548">
            <v>2</v>
          </cell>
          <cell r="H6548" t="str">
            <v>Chr4</v>
          </cell>
          <cell r="I6548">
            <v>234419969</v>
          </cell>
          <cell r="J6548">
            <v>2</v>
          </cell>
          <cell r="K6548" t="str">
            <v>Chr4</v>
          </cell>
          <cell r="L6548">
            <v>234743902</v>
          </cell>
          <cell r="M6548">
            <v>1</v>
          </cell>
        </row>
        <row r="6549">
          <cell r="C6549">
            <v>229741494</v>
          </cell>
          <cell r="D6549">
            <v>229741494</v>
          </cell>
          <cell r="E6549" t="str">
            <v>Chr4</v>
          </cell>
          <cell r="F6549">
            <v>234743902</v>
          </cell>
          <cell r="G6549">
            <v>0</v>
          </cell>
          <cell r="H6549" t="str">
            <v>Chr4</v>
          </cell>
          <cell r="I6549">
            <v>234743902</v>
          </cell>
          <cell r="J6549">
            <v>0</v>
          </cell>
          <cell r="K6549" t="str">
            <v>Chr4</v>
          </cell>
          <cell r="L6549">
            <v>234743902</v>
          </cell>
          <cell r="M6549">
            <v>0</v>
          </cell>
        </row>
        <row r="6550">
          <cell r="C6550">
            <v>229853639</v>
          </cell>
          <cell r="D6550">
            <v>229853639</v>
          </cell>
          <cell r="E6550" t="str">
            <v>Chr4</v>
          </cell>
          <cell r="F6550">
            <v>234851869</v>
          </cell>
          <cell r="G6550">
            <v>0</v>
          </cell>
          <cell r="H6550" t="str">
            <v>Chr4</v>
          </cell>
          <cell r="I6550">
            <v>234851869</v>
          </cell>
          <cell r="J6550">
            <v>0</v>
          </cell>
          <cell r="K6550" t="str">
            <v>Chr4</v>
          </cell>
          <cell r="L6550">
            <v>234851869</v>
          </cell>
          <cell r="M6550">
            <v>0</v>
          </cell>
        </row>
        <row r="6551">
          <cell r="C6551">
            <v>229965784</v>
          </cell>
          <cell r="D6551">
            <v>229965784</v>
          </cell>
          <cell r="E6551" t="str">
            <v>Chr4</v>
          </cell>
          <cell r="F6551">
            <v>234971005</v>
          </cell>
          <cell r="G6551">
            <v>0</v>
          </cell>
          <cell r="H6551" t="str">
            <v>Chr4</v>
          </cell>
          <cell r="I6551">
            <v>234971005</v>
          </cell>
          <cell r="J6551">
            <v>0</v>
          </cell>
          <cell r="K6551" t="str">
            <v>Chr4</v>
          </cell>
          <cell r="L6551">
            <v>234971005</v>
          </cell>
          <cell r="M6551">
            <v>0</v>
          </cell>
        </row>
        <row r="6552">
          <cell r="C6552">
            <v>230077929</v>
          </cell>
          <cell r="D6552" t="str">
            <v>S4_229965784</v>
          </cell>
          <cell r="E6552" t="str">
            <v>Chr4</v>
          </cell>
          <cell r="F6552">
            <v>234971005</v>
          </cell>
          <cell r="G6552">
            <v>1</v>
          </cell>
          <cell r="H6552" t="str">
            <v>Chr4</v>
          </cell>
          <cell r="I6552">
            <v>234971005</v>
          </cell>
          <cell r="J6552">
            <v>1</v>
          </cell>
          <cell r="K6552" t="str">
            <v>Chr4</v>
          </cell>
          <cell r="L6552">
            <v>235226538</v>
          </cell>
          <cell r="M6552">
            <v>1</v>
          </cell>
        </row>
        <row r="6553">
          <cell r="C6553">
            <v>230190074</v>
          </cell>
          <cell r="D6553">
            <v>230190074</v>
          </cell>
          <cell r="E6553" t="str">
            <v>Chr4</v>
          </cell>
          <cell r="F6553">
            <v>235226538</v>
          </cell>
          <cell r="G6553">
            <v>0</v>
          </cell>
          <cell r="H6553" t="str">
            <v>Chr4</v>
          </cell>
          <cell r="I6553">
            <v>235226538</v>
          </cell>
          <cell r="J6553">
            <v>0</v>
          </cell>
          <cell r="K6553" t="str">
            <v>Chr4</v>
          </cell>
          <cell r="L6553">
            <v>235226538</v>
          </cell>
          <cell r="M6553">
            <v>0</v>
          </cell>
        </row>
        <row r="6554">
          <cell r="C6554">
            <v>230256930</v>
          </cell>
          <cell r="D6554">
            <v>230256930</v>
          </cell>
          <cell r="E6554" t="str">
            <v>Chr4</v>
          </cell>
          <cell r="F6554">
            <v>235275041</v>
          </cell>
          <cell r="G6554">
            <v>0</v>
          </cell>
          <cell r="H6554" t="str">
            <v>Chr4</v>
          </cell>
          <cell r="I6554">
            <v>235275041</v>
          </cell>
          <cell r="J6554">
            <v>0</v>
          </cell>
          <cell r="K6554" t="str">
            <v>Chr4</v>
          </cell>
          <cell r="L6554">
            <v>235275041</v>
          </cell>
          <cell r="M6554">
            <v>0</v>
          </cell>
        </row>
        <row r="6555">
          <cell r="C6555">
            <v>230323786</v>
          </cell>
          <cell r="D6555">
            <v>230323786</v>
          </cell>
          <cell r="E6555" t="str">
            <v>Chr4</v>
          </cell>
          <cell r="F6555">
            <v>235349000</v>
          </cell>
          <cell r="G6555">
            <v>0</v>
          </cell>
          <cell r="H6555" t="str">
            <v>Chr4</v>
          </cell>
          <cell r="I6555">
            <v>235349000</v>
          </cell>
          <cell r="J6555">
            <v>0</v>
          </cell>
          <cell r="K6555" t="str">
            <v>Chr4</v>
          </cell>
          <cell r="L6555">
            <v>235349000</v>
          </cell>
          <cell r="M6555">
            <v>0</v>
          </cell>
        </row>
        <row r="6556">
          <cell r="C6556">
            <v>230390641</v>
          </cell>
          <cell r="D6556">
            <v>230390641</v>
          </cell>
          <cell r="E6556" t="str">
            <v>Chr4</v>
          </cell>
          <cell r="F6556">
            <v>235414864</v>
          </cell>
          <cell r="G6556">
            <v>0</v>
          </cell>
          <cell r="H6556" t="str">
            <v>Chr4</v>
          </cell>
          <cell r="I6556">
            <v>235414864</v>
          </cell>
          <cell r="J6556">
            <v>0</v>
          </cell>
          <cell r="K6556" t="str">
            <v>Chr4</v>
          </cell>
          <cell r="L6556">
            <v>235414864</v>
          </cell>
          <cell r="M6556">
            <v>0</v>
          </cell>
        </row>
        <row r="6557">
          <cell r="C6557">
            <v>230457497</v>
          </cell>
          <cell r="D6557">
            <v>230457497</v>
          </cell>
          <cell r="E6557" t="str">
            <v>Chr4</v>
          </cell>
          <cell r="F6557">
            <v>235481784</v>
          </cell>
          <cell r="G6557">
            <v>0</v>
          </cell>
          <cell r="H6557" t="str">
            <v>Chr4</v>
          </cell>
          <cell r="I6557">
            <v>235481784</v>
          </cell>
          <cell r="J6557">
            <v>0</v>
          </cell>
          <cell r="K6557" t="str">
            <v>Chr4</v>
          </cell>
          <cell r="L6557">
            <v>235481784</v>
          </cell>
          <cell r="M6557">
            <v>0</v>
          </cell>
        </row>
        <row r="6558">
          <cell r="C6558">
            <v>230524353</v>
          </cell>
          <cell r="D6558">
            <v>230524353</v>
          </cell>
          <cell r="E6558" t="str">
            <v>Chr4</v>
          </cell>
          <cell r="F6558">
            <v>235548631</v>
          </cell>
          <cell r="G6558">
            <v>0</v>
          </cell>
          <cell r="H6558" t="str">
            <v>Chr4</v>
          </cell>
          <cell r="I6558">
            <v>235548631</v>
          </cell>
          <cell r="J6558">
            <v>0</v>
          </cell>
          <cell r="K6558" t="str">
            <v>Chr4</v>
          </cell>
          <cell r="L6558">
            <v>235548631</v>
          </cell>
          <cell r="M6558">
            <v>0</v>
          </cell>
        </row>
        <row r="6559">
          <cell r="C6559">
            <v>230591209</v>
          </cell>
          <cell r="D6559">
            <v>230591209</v>
          </cell>
          <cell r="E6559" t="str">
            <v>Chr4</v>
          </cell>
          <cell r="F6559">
            <v>235615483</v>
          </cell>
          <cell r="G6559">
            <v>0</v>
          </cell>
          <cell r="H6559" t="str">
            <v>Chr4</v>
          </cell>
          <cell r="I6559">
            <v>235615483</v>
          </cell>
          <cell r="J6559">
            <v>0</v>
          </cell>
          <cell r="K6559" t="str">
            <v>Chr4</v>
          </cell>
          <cell r="L6559">
            <v>235615483</v>
          </cell>
          <cell r="M6559">
            <v>0</v>
          </cell>
        </row>
        <row r="6560">
          <cell r="C6560">
            <v>230658064</v>
          </cell>
          <cell r="D6560">
            <v>230658064</v>
          </cell>
          <cell r="E6560" t="str">
            <v>Chr4</v>
          </cell>
          <cell r="F6560">
            <v>235683053</v>
          </cell>
          <cell r="G6560">
            <v>0</v>
          </cell>
          <cell r="H6560" t="str">
            <v>Chr4</v>
          </cell>
          <cell r="I6560">
            <v>235683053</v>
          </cell>
          <cell r="J6560">
            <v>0</v>
          </cell>
          <cell r="K6560" t="str">
            <v>Chr4</v>
          </cell>
          <cell r="L6560">
            <v>235683053</v>
          </cell>
          <cell r="M6560">
            <v>0</v>
          </cell>
        </row>
        <row r="6561">
          <cell r="C6561">
            <v>230724920</v>
          </cell>
          <cell r="D6561">
            <v>230724920</v>
          </cell>
          <cell r="E6561" t="str">
            <v>Chr4</v>
          </cell>
          <cell r="F6561">
            <v>235752041</v>
          </cell>
          <cell r="G6561">
            <v>0</v>
          </cell>
          <cell r="H6561" t="str">
            <v>Chr4</v>
          </cell>
          <cell r="I6561">
            <v>235752041</v>
          </cell>
          <cell r="J6561">
            <v>0</v>
          </cell>
          <cell r="K6561" t="str">
            <v>Chr4</v>
          </cell>
          <cell r="L6561">
            <v>235752041</v>
          </cell>
          <cell r="M6561">
            <v>0</v>
          </cell>
        </row>
        <row r="6562">
          <cell r="C6562">
            <v>230791776</v>
          </cell>
          <cell r="D6562">
            <v>230791776</v>
          </cell>
          <cell r="E6562" t="str">
            <v>Chr4</v>
          </cell>
          <cell r="F6562">
            <v>235819464</v>
          </cell>
          <cell r="G6562">
            <v>0</v>
          </cell>
          <cell r="H6562" t="str">
            <v>Chr4</v>
          </cell>
          <cell r="I6562">
            <v>235819464</v>
          </cell>
          <cell r="J6562">
            <v>0</v>
          </cell>
          <cell r="K6562" t="str">
            <v>Chr4</v>
          </cell>
          <cell r="L6562">
            <v>235819464</v>
          </cell>
          <cell r="M6562">
            <v>0</v>
          </cell>
        </row>
        <row r="6563">
          <cell r="C6563">
            <v>230858632</v>
          </cell>
          <cell r="D6563">
            <v>230858632</v>
          </cell>
          <cell r="E6563" t="str">
            <v>Chr4</v>
          </cell>
          <cell r="F6563">
            <v>235886486</v>
          </cell>
          <cell r="G6563">
            <v>0</v>
          </cell>
          <cell r="H6563" t="str">
            <v>Chr4</v>
          </cell>
          <cell r="I6563">
            <v>235886486</v>
          </cell>
          <cell r="J6563">
            <v>0</v>
          </cell>
          <cell r="K6563" t="str">
            <v>Chr4</v>
          </cell>
          <cell r="L6563">
            <v>235886486</v>
          </cell>
          <cell r="M6563">
            <v>0</v>
          </cell>
        </row>
        <row r="6564">
          <cell r="C6564">
            <v>230925488</v>
          </cell>
          <cell r="D6564" t="str">
            <v>S4_230858632</v>
          </cell>
          <cell r="E6564" t="str">
            <v>Chr4</v>
          </cell>
          <cell r="F6564">
            <v>235886486</v>
          </cell>
          <cell r="G6564">
            <v>1</v>
          </cell>
          <cell r="H6564" t="str">
            <v>Chr4</v>
          </cell>
          <cell r="I6564">
            <v>235886486</v>
          </cell>
          <cell r="J6564">
            <v>1</v>
          </cell>
          <cell r="K6564" t="str">
            <v>Chr4</v>
          </cell>
          <cell r="L6564">
            <v>236017946</v>
          </cell>
          <cell r="M6564">
            <v>1</v>
          </cell>
        </row>
        <row r="6565">
          <cell r="C6565">
            <v>230992343</v>
          </cell>
          <cell r="D6565">
            <v>230992343</v>
          </cell>
          <cell r="E6565" t="str">
            <v>Chr4</v>
          </cell>
          <cell r="F6565">
            <v>236017946</v>
          </cell>
          <cell r="G6565">
            <v>0</v>
          </cell>
          <cell r="H6565" t="str">
            <v>Chr4</v>
          </cell>
          <cell r="I6565">
            <v>236017946</v>
          </cell>
          <cell r="J6565">
            <v>0</v>
          </cell>
          <cell r="K6565" t="str">
            <v>Chr4</v>
          </cell>
          <cell r="L6565">
            <v>236017946</v>
          </cell>
          <cell r="M6565">
            <v>0</v>
          </cell>
        </row>
        <row r="6566">
          <cell r="C6566">
            <v>231059199</v>
          </cell>
          <cell r="D6566" t="str">
            <v>S4_230992343</v>
          </cell>
          <cell r="E6566" t="str">
            <v>Chr4</v>
          </cell>
          <cell r="F6566">
            <v>236017946</v>
          </cell>
          <cell r="G6566">
            <v>1</v>
          </cell>
          <cell r="H6566" t="str">
            <v>Chr4</v>
          </cell>
          <cell r="I6566">
            <v>236017946</v>
          </cell>
          <cell r="J6566">
            <v>1</v>
          </cell>
          <cell r="K6566" t="str">
            <v>Chr4</v>
          </cell>
          <cell r="L6566">
            <v>236189488</v>
          </cell>
          <cell r="M6566">
            <v>1</v>
          </cell>
        </row>
        <row r="6567">
          <cell r="C6567">
            <v>231126055</v>
          </cell>
          <cell r="D6567">
            <v>231126055</v>
          </cell>
          <cell r="E6567" t="str">
            <v>Chr4</v>
          </cell>
          <cell r="F6567">
            <v>236189488</v>
          </cell>
          <cell r="G6567">
            <v>0</v>
          </cell>
          <cell r="H6567" t="str">
            <v>Chr4</v>
          </cell>
          <cell r="I6567">
            <v>236189488</v>
          </cell>
          <cell r="J6567">
            <v>0</v>
          </cell>
          <cell r="K6567" t="str">
            <v>Chr4</v>
          </cell>
          <cell r="L6567">
            <v>236189488</v>
          </cell>
          <cell r="M6567">
            <v>0</v>
          </cell>
        </row>
        <row r="6568">
          <cell r="C6568">
            <v>231192911</v>
          </cell>
          <cell r="D6568">
            <v>231192911</v>
          </cell>
          <cell r="E6568" t="str">
            <v>Chr4</v>
          </cell>
          <cell r="F6568">
            <v>236264992</v>
          </cell>
          <cell r="G6568">
            <v>0</v>
          </cell>
          <cell r="H6568" t="str">
            <v>Chr4</v>
          </cell>
          <cell r="I6568">
            <v>236264992</v>
          </cell>
          <cell r="J6568">
            <v>0</v>
          </cell>
          <cell r="K6568" t="str">
            <v>Chr4</v>
          </cell>
          <cell r="L6568">
            <v>236264992</v>
          </cell>
          <cell r="M6568">
            <v>0</v>
          </cell>
        </row>
        <row r="6569">
          <cell r="C6569">
            <v>231259767</v>
          </cell>
          <cell r="D6569">
            <v>231259767</v>
          </cell>
          <cell r="E6569" t="str">
            <v>Chr4</v>
          </cell>
          <cell r="F6569">
            <v>236333855</v>
          </cell>
          <cell r="G6569">
            <v>0</v>
          </cell>
          <cell r="H6569" t="str">
            <v>Chr4</v>
          </cell>
          <cell r="I6569">
            <v>236333855</v>
          </cell>
          <cell r="J6569">
            <v>0</v>
          </cell>
          <cell r="K6569" t="str">
            <v>Chr4</v>
          </cell>
          <cell r="L6569">
            <v>236333855</v>
          </cell>
          <cell r="M6569">
            <v>0</v>
          </cell>
        </row>
        <row r="6570">
          <cell r="C6570">
            <v>231326622</v>
          </cell>
          <cell r="D6570">
            <v>231326622</v>
          </cell>
          <cell r="E6570" t="str">
            <v>Chr4</v>
          </cell>
          <cell r="F6570">
            <v>236399951</v>
          </cell>
          <cell r="G6570">
            <v>0</v>
          </cell>
          <cell r="H6570" t="str">
            <v>Chr4</v>
          </cell>
          <cell r="I6570">
            <v>236399951</v>
          </cell>
          <cell r="J6570">
            <v>0</v>
          </cell>
          <cell r="K6570" t="str">
            <v>Chr4</v>
          </cell>
          <cell r="L6570">
            <v>236399951</v>
          </cell>
          <cell r="M6570">
            <v>0</v>
          </cell>
        </row>
        <row r="6571">
          <cell r="C6571">
            <v>231393478</v>
          </cell>
          <cell r="D6571" t="str">
            <v>S4_231326622</v>
          </cell>
          <cell r="E6571" t="str">
            <v>Chr4</v>
          </cell>
          <cell r="F6571">
            <v>236399951</v>
          </cell>
          <cell r="G6571">
            <v>1</v>
          </cell>
          <cell r="H6571" t="str">
            <v>Chr4</v>
          </cell>
          <cell r="I6571">
            <v>236399951</v>
          </cell>
          <cell r="J6571">
            <v>1</v>
          </cell>
          <cell r="K6571" t="str">
            <v>Chr4</v>
          </cell>
          <cell r="L6571">
            <v>236529935</v>
          </cell>
          <cell r="M6571">
            <v>1</v>
          </cell>
        </row>
        <row r="6572">
          <cell r="C6572">
            <v>231460334</v>
          </cell>
          <cell r="D6572">
            <v>231460334</v>
          </cell>
          <cell r="E6572" t="str">
            <v>Chr4</v>
          </cell>
          <cell r="F6572">
            <v>236529935</v>
          </cell>
          <cell r="G6572">
            <v>0</v>
          </cell>
          <cell r="H6572" t="str">
            <v>Chr4</v>
          </cell>
          <cell r="I6572">
            <v>236529935</v>
          </cell>
          <cell r="J6572">
            <v>0</v>
          </cell>
          <cell r="K6572" t="str">
            <v>Chr4</v>
          </cell>
          <cell r="L6572">
            <v>236529935</v>
          </cell>
          <cell r="M6572">
            <v>0</v>
          </cell>
        </row>
        <row r="6573">
          <cell r="C6573">
            <v>231527190</v>
          </cell>
          <cell r="D6573" t="str">
            <v>S4_231460334</v>
          </cell>
          <cell r="E6573" t="str">
            <v>Chr4</v>
          </cell>
          <cell r="F6573">
            <v>236529935</v>
          </cell>
          <cell r="G6573">
            <v>1</v>
          </cell>
          <cell r="H6573" t="str">
            <v>Chr4</v>
          </cell>
          <cell r="I6573">
            <v>236529935</v>
          </cell>
          <cell r="J6573">
            <v>1</v>
          </cell>
          <cell r="K6573" t="str">
            <v>Chr4</v>
          </cell>
          <cell r="L6573">
            <v>236663939</v>
          </cell>
          <cell r="M6573">
            <v>1</v>
          </cell>
        </row>
        <row r="6574">
          <cell r="C6574">
            <v>231594045</v>
          </cell>
          <cell r="D6574">
            <v>231594045</v>
          </cell>
          <cell r="E6574" t="str">
            <v>Chr4</v>
          </cell>
          <cell r="F6574">
            <v>236663939</v>
          </cell>
          <cell r="G6574">
            <v>0</v>
          </cell>
          <cell r="H6574" t="str">
            <v>Chr4</v>
          </cell>
          <cell r="I6574">
            <v>236663939</v>
          </cell>
          <cell r="J6574">
            <v>0</v>
          </cell>
          <cell r="K6574" t="str">
            <v>Chr4</v>
          </cell>
          <cell r="L6574">
            <v>236663939</v>
          </cell>
          <cell r="M6574">
            <v>0</v>
          </cell>
        </row>
        <row r="6575">
          <cell r="C6575">
            <v>231660901</v>
          </cell>
          <cell r="D6575">
            <v>231660901</v>
          </cell>
          <cell r="E6575" t="str">
            <v>Chr4</v>
          </cell>
          <cell r="F6575">
            <v>236734147</v>
          </cell>
          <cell r="G6575">
            <v>0</v>
          </cell>
          <cell r="H6575" t="str">
            <v>Chr4</v>
          </cell>
          <cell r="I6575">
            <v>236734147</v>
          </cell>
          <cell r="J6575">
            <v>0</v>
          </cell>
          <cell r="K6575" t="str">
            <v>Chr4</v>
          </cell>
          <cell r="L6575">
            <v>236734147</v>
          </cell>
          <cell r="M6575">
            <v>0</v>
          </cell>
        </row>
        <row r="6576">
          <cell r="C6576">
            <v>231727757</v>
          </cell>
          <cell r="D6576">
            <v>231727757</v>
          </cell>
          <cell r="E6576" t="str">
            <v>Chr4</v>
          </cell>
          <cell r="F6576">
            <v>236808093</v>
          </cell>
          <cell r="G6576">
            <v>0</v>
          </cell>
          <cell r="H6576" t="str">
            <v>Chr4</v>
          </cell>
          <cell r="I6576">
            <v>236808093</v>
          </cell>
          <cell r="J6576">
            <v>0</v>
          </cell>
          <cell r="K6576" t="str">
            <v>Chr4</v>
          </cell>
          <cell r="L6576">
            <v>236808093</v>
          </cell>
          <cell r="M6576">
            <v>0</v>
          </cell>
        </row>
        <row r="6577">
          <cell r="C6577">
            <v>231970350</v>
          </cell>
          <cell r="D6577">
            <v>231970350</v>
          </cell>
          <cell r="E6577" t="str">
            <v>Chr4</v>
          </cell>
          <cell r="F6577">
            <v>237054658</v>
          </cell>
          <cell r="G6577">
            <v>0</v>
          </cell>
          <cell r="H6577" t="str">
            <v>Chr4</v>
          </cell>
          <cell r="I6577">
            <v>237054658</v>
          </cell>
          <cell r="J6577">
            <v>0</v>
          </cell>
          <cell r="K6577" t="str">
            <v>Chr4</v>
          </cell>
          <cell r="L6577">
            <v>237054658</v>
          </cell>
          <cell r="M6577">
            <v>0</v>
          </cell>
        </row>
        <row r="6578">
          <cell r="C6578">
            <v>232212944</v>
          </cell>
          <cell r="D6578">
            <v>232212944</v>
          </cell>
          <cell r="E6578" t="str">
            <v>Chr4</v>
          </cell>
          <cell r="F6578">
            <v>237301167</v>
          </cell>
          <cell r="G6578">
            <v>0</v>
          </cell>
          <cell r="H6578" t="str">
            <v>Chr4</v>
          </cell>
          <cell r="I6578">
            <v>237301167</v>
          </cell>
          <cell r="J6578">
            <v>0</v>
          </cell>
          <cell r="K6578" t="str">
            <v>Chr4</v>
          </cell>
          <cell r="L6578">
            <v>237301167</v>
          </cell>
          <cell r="M6578">
            <v>0</v>
          </cell>
        </row>
        <row r="6579">
          <cell r="C6579">
            <v>232455537</v>
          </cell>
          <cell r="D6579" t="str">
            <v>S4_232212944</v>
          </cell>
          <cell r="E6579" t="str">
            <v>Chr4</v>
          </cell>
          <cell r="F6579">
            <v>237301167</v>
          </cell>
          <cell r="G6579">
            <v>1</v>
          </cell>
          <cell r="H6579" t="str">
            <v>Chr4</v>
          </cell>
          <cell r="I6579">
            <v>237301167</v>
          </cell>
          <cell r="J6579">
            <v>1</v>
          </cell>
          <cell r="K6579" t="str">
            <v>Chr4</v>
          </cell>
          <cell r="L6579">
            <v>237843229</v>
          </cell>
          <cell r="M6579">
            <v>1</v>
          </cell>
        </row>
        <row r="6580">
          <cell r="C6580">
            <v>232698131</v>
          </cell>
          <cell r="D6580">
            <v>232698131</v>
          </cell>
          <cell r="E6580" t="str">
            <v>Chr4</v>
          </cell>
          <cell r="F6580">
            <v>237843229</v>
          </cell>
          <cell r="G6580">
            <v>0</v>
          </cell>
          <cell r="H6580" t="str">
            <v>Chr4</v>
          </cell>
          <cell r="I6580">
            <v>237843229</v>
          </cell>
          <cell r="J6580">
            <v>0</v>
          </cell>
          <cell r="K6580" t="str">
            <v>Chr4</v>
          </cell>
          <cell r="L6580">
            <v>237843229</v>
          </cell>
          <cell r="M6580">
            <v>0</v>
          </cell>
        </row>
        <row r="6581">
          <cell r="C6581">
            <v>232940724</v>
          </cell>
          <cell r="D6581">
            <v>232940724</v>
          </cell>
          <cell r="E6581" t="str">
            <v>Chr4</v>
          </cell>
          <cell r="F6581">
            <v>238100142</v>
          </cell>
          <cell r="G6581">
            <v>0</v>
          </cell>
          <cell r="H6581" t="str">
            <v>Chr4</v>
          </cell>
          <cell r="I6581">
            <v>238100142</v>
          </cell>
          <cell r="J6581">
            <v>0</v>
          </cell>
          <cell r="K6581" t="str">
            <v>Chr4</v>
          </cell>
          <cell r="L6581">
            <v>238100142</v>
          </cell>
          <cell r="M6581">
            <v>0</v>
          </cell>
        </row>
        <row r="6582">
          <cell r="C6582">
            <v>233038878</v>
          </cell>
          <cell r="D6582" t="str">
            <v>S4_232940724</v>
          </cell>
          <cell r="E6582" t="str">
            <v>Chr4</v>
          </cell>
          <cell r="F6582">
            <v>238100142</v>
          </cell>
          <cell r="G6582">
            <v>1</v>
          </cell>
          <cell r="H6582" t="str">
            <v>Chr4</v>
          </cell>
          <cell r="I6582">
            <v>238100142</v>
          </cell>
          <cell r="J6582">
            <v>1</v>
          </cell>
          <cell r="K6582" t="str">
            <v>Chr4</v>
          </cell>
          <cell r="L6582">
            <v>238309273</v>
          </cell>
          <cell r="M6582">
            <v>1</v>
          </cell>
        </row>
        <row r="6583">
          <cell r="C6583">
            <v>233137032</v>
          </cell>
          <cell r="D6583">
            <v>233137032</v>
          </cell>
          <cell r="E6583" t="str">
            <v>Chr4</v>
          </cell>
          <cell r="F6583">
            <v>238309273</v>
          </cell>
          <cell r="G6583">
            <v>0</v>
          </cell>
          <cell r="H6583" t="str">
            <v>Chr4</v>
          </cell>
          <cell r="I6583">
            <v>238309273</v>
          </cell>
          <cell r="J6583">
            <v>0</v>
          </cell>
          <cell r="K6583" t="str">
            <v>Chr4</v>
          </cell>
          <cell r="L6583">
            <v>238309273</v>
          </cell>
          <cell r="M6583">
            <v>0</v>
          </cell>
        </row>
        <row r="6584">
          <cell r="C6584">
            <v>233235186</v>
          </cell>
          <cell r="D6584">
            <v>233235186</v>
          </cell>
          <cell r="E6584" t="str">
            <v>Chr4</v>
          </cell>
          <cell r="F6584">
            <v>238390982</v>
          </cell>
          <cell r="G6584">
            <v>0</v>
          </cell>
          <cell r="H6584" t="str">
            <v>Chr4</v>
          </cell>
          <cell r="I6584">
            <v>238390982</v>
          </cell>
          <cell r="J6584">
            <v>0</v>
          </cell>
          <cell r="K6584" t="str">
            <v>Chr4</v>
          </cell>
          <cell r="L6584">
            <v>238390982</v>
          </cell>
          <cell r="M6584">
            <v>0</v>
          </cell>
        </row>
        <row r="6585">
          <cell r="C6585">
            <v>233333340</v>
          </cell>
          <cell r="D6585">
            <v>233333340</v>
          </cell>
          <cell r="E6585" t="str">
            <v>Chr4</v>
          </cell>
          <cell r="F6585">
            <v>238502453</v>
          </cell>
          <cell r="G6585">
            <v>0</v>
          </cell>
          <cell r="H6585" t="str">
            <v>Chr4</v>
          </cell>
          <cell r="I6585">
            <v>238502453</v>
          </cell>
          <cell r="J6585">
            <v>0</v>
          </cell>
          <cell r="K6585" t="str">
            <v>Chr4</v>
          </cell>
          <cell r="L6585">
            <v>238502453</v>
          </cell>
          <cell r="M6585">
            <v>0</v>
          </cell>
        </row>
        <row r="6586">
          <cell r="C6586">
            <v>233431494</v>
          </cell>
          <cell r="D6586">
            <v>233431494</v>
          </cell>
          <cell r="E6586" t="str">
            <v>Chr4</v>
          </cell>
          <cell r="F6586">
            <v>238609316</v>
          </cell>
          <cell r="G6586">
            <v>0</v>
          </cell>
          <cell r="H6586" t="str">
            <v>Chr4</v>
          </cell>
          <cell r="I6586">
            <v>238609316</v>
          </cell>
          <cell r="J6586">
            <v>0</v>
          </cell>
          <cell r="K6586" t="str">
            <v>Chr4</v>
          </cell>
          <cell r="L6586">
            <v>238609316</v>
          </cell>
          <cell r="M6586">
            <v>0</v>
          </cell>
        </row>
        <row r="6587">
          <cell r="C6587">
            <v>233529648</v>
          </cell>
          <cell r="D6587">
            <v>233529648</v>
          </cell>
          <cell r="E6587" t="str">
            <v>Chr4</v>
          </cell>
          <cell r="F6587">
            <v>238709401</v>
          </cell>
          <cell r="G6587">
            <v>0</v>
          </cell>
          <cell r="H6587" t="str">
            <v>Chr4</v>
          </cell>
          <cell r="I6587">
            <v>238709401</v>
          </cell>
          <cell r="J6587">
            <v>0</v>
          </cell>
          <cell r="K6587" t="str">
            <v>Chr4</v>
          </cell>
          <cell r="L6587">
            <v>238709401</v>
          </cell>
          <cell r="M6587">
            <v>0</v>
          </cell>
        </row>
        <row r="6588">
          <cell r="C6588">
            <v>233627802</v>
          </cell>
          <cell r="D6588">
            <v>233627802</v>
          </cell>
          <cell r="E6588" t="str">
            <v>Chr4</v>
          </cell>
          <cell r="F6588">
            <v>238807539</v>
          </cell>
          <cell r="G6588">
            <v>0</v>
          </cell>
          <cell r="H6588" t="str">
            <v>Chr4</v>
          </cell>
          <cell r="I6588">
            <v>238807539</v>
          </cell>
          <cell r="J6588">
            <v>0</v>
          </cell>
          <cell r="K6588" t="str">
            <v>Chr4</v>
          </cell>
          <cell r="L6588">
            <v>238807539</v>
          </cell>
          <cell r="M6588">
            <v>0</v>
          </cell>
        </row>
        <row r="6589">
          <cell r="C6589">
            <v>233736409</v>
          </cell>
          <cell r="D6589" t="str">
            <v>S4_233627802</v>
          </cell>
          <cell r="E6589" t="str">
            <v>Chr4</v>
          </cell>
          <cell r="F6589">
            <v>238807539</v>
          </cell>
          <cell r="G6589">
            <v>1</v>
          </cell>
          <cell r="H6589" t="str">
            <v>Chr4</v>
          </cell>
          <cell r="I6589">
            <v>238807539</v>
          </cell>
          <cell r="J6589">
            <v>1</v>
          </cell>
          <cell r="K6589" t="str">
            <v>Chr4</v>
          </cell>
          <cell r="L6589">
            <v>239029516</v>
          </cell>
          <cell r="M6589">
            <v>1</v>
          </cell>
        </row>
        <row r="6590">
          <cell r="C6590">
            <v>233845017</v>
          </cell>
          <cell r="D6590">
            <v>233845017</v>
          </cell>
          <cell r="E6590" t="str">
            <v>Chr4</v>
          </cell>
          <cell r="F6590">
            <v>239029516</v>
          </cell>
          <cell r="G6590">
            <v>0</v>
          </cell>
          <cell r="H6590" t="str">
            <v>Chr4</v>
          </cell>
          <cell r="I6590">
            <v>239029516</v>
          </cell>
          <cell r="J6590">
            <v>0</v>
          </cell>
          <cell r="K6590" t="str">
            <v>Chr4</v>
          </cell>
          <cell r="L6590">
            <v>239029516</v>
          </cell>
          <cell r="M6590">
            <v>0</v>
          </cell>
        </row>
        <row r="6591">
          <cell r="C6591">
            <v>233873121</v>
          </cell>
          <cell r="D6591">
            <v>233873121</v>
          </cell>
          <cell r="E6591" t="str">
            <v>Chr4</v>
          </cell>
          <cell r="F6591">
            <v>239057617</v>
          </cell>
          <cell r="G6591">
            <v>0</v>
          </cell>
          <cell r="H6591" t="str">
            <v>Chr4</v>
          </cell>
          <cell r="I6591">
            <v>239057617</v>
          </cell>
          <cell r="J6591">
            <v>0</v>
          </cell>
          <cell r="K6591" t="str">
            <v>Chr4</v>
          </cell>
          <cell r="L6591">
            <v>239057617</v>
          </cell>
          <cell r="M6591">
            <v>0</v>
          </cell>
        </row>
        <row r="6592">
          <cell r="C6592">
            <v>233901225</v>
          </cell>
          <cell r="D6592">
            <v>233901225</v>
          </cell>
          <cell r="E6592" t="str">
            <v>Chr4</v>
          </cell>
          <cell r="F6592">
            <v>239085807</v>
          </cell>
          <cell r="G6592">
            <v>0</v>
          </cell>
          <cell r="H6592" t="str">
            <v>Chr4</v>
          </cell>
          <cell r="I6592">
            <v>239085807</v>
          </cell>
          <cell r="J6592">
            <v>0</v>
          </cell>
          <cell r="K6592" t="str">
            <v>Chr4</v>
          </cell>
          <cell r="L6592">
            <v>239085807</v>
          </cell>
          <cell r="M6592">
            <v>0</v>
          </cell>
        </row>
        <row r="6593">
          <cell r="C6593">
            <v>233929329</v>
          </cell>
          <cell r="D6593">
            <v>233929329</v>
          </cell>
          <cell r="E6593" t="str">
            <v>Chr4</v>
          </cell>
          <cell r="F6593">
            <v>239113910</v>
          </cell>
          <cell r="G6593">
            <v>0</v>
          </cell>
          <cell r="H6593" t="str">
            <v>Chr4</v>
          </cell>
          <cell r="I6593">
            <v>239113910</v>
          </cell>
          <cell r="J6593">
            <v>0</v>
          </cell>
          <cell r="K6593" t="str">
            <v>Chr4</v>
          </cell>
          <cell r="L6593">
            <v>239113910</v>
          </cell>
          <cell r="M6593">
            <v>0</v>
          </cell>
        </row>
        <row r="6594">
          <cell r="C6594">
            <v>233957432</v>
          </cell>
          <cell r="D6594">
            <v>233957432</v>
          </cell>
          <cell r="E6594" t="str">
            <v>Chr4</v>
          </cell>
          <cell r="F6594">
            <v>239155146</v>
          </cell>
          <cell r="G6594">
            <v>0</v>
          </cell>
          <cell r="H6594" t="str">
            <v>Chr4</v>
          </cell>
          <cell r="I6594">
            <v>239155146</v>
          </cell>
          <cell r="J6594">
            <v>0</v>
          </cell>
          <cell r="K6594" t="str">
            <v>Chr4</v>
          </cell>
          <cell r="L6594">
            <v>239155146</v>
          </cell>
          <cell r="M6594">
            <v>0</v>
          </cell>
        </row>
        <row r="6595">
          <cell r="C6595">
            <v>233985536</v>
          </cell>
          <cell r="D6595">
            <v>233985536</v>
          </cell>
          <cell r="E6595" t="str">
            <v>Chr2</v>
          </cell>
          <cell r="F6595" t="str">
            <v>Chr2_179785292</v>
          </cell>
          <cell r="G6595">
            <v>0</v>
          </cell>
          <cell r="H6595" t="str">
            <v>Chr2</v>
          </cell>
          <cell r="I6595" t="str">
            <v>Chr2_179785292</v>
          </cell>
          <cell r="J6595">
            <v>0</v>
          </cell>
          <cell r="K6595" t="str">
            <v>Chr2</v>
          </cell>
          <cell r="L6595" t="str">
            <v>Chr2_179785292</v>
          </cell>
          <cell r="M6595">
            <v>0</v>
          </cell>
        </row>
        <row r="6596">
          <cell r="C6596">
            <v>234013640</v>
          </cell>
          <cell r="D6596">
            <v>234013640</v>
          </cell>
          <cell r="E6596" t="str">
            <v>Chr4</v>
          </cell>
          <cell r="F6596">
            <v>239210721</v>
          </cell>
          <cell r="G6596">
            <v>0</v>
          </cell>
          <cell r="H6596" t="str">
            <v>Chr4</v>
          </cell>
          <cell r="I6596">
            <v>239210721</v>
          </cell>
          <cell r="J6596">
            <v>0</v>
          </cell>
          <cell r="K6596" t="str">
            <v>Chr4</v>
          </cell>
          <cell r="L6596">
            <v>239210721</v>
          </cell>
          <cell r="M6596">
            <v>0</v>
          </cell>
        </row>
        <row r="6597">
          <cell r="C6597">
            <v>234041744</v>
          </cell>
          <cell r="D6597" t="str">
            <v>S4_234013640</v>
          </cell>
          <cell r="E6597" t="str">
            <v>Chr4</v>
          </cell>
          <cell r="F6597">
            <v>239210721</v>
          </cell>
          <cell r="G6597">
            <v>1</v>
          </cell>
          <cell r="H6597" t="str">
            <v>Chr4</v>
          </cell>
          <cell r="I6597">
            <v>239210721</v>
          </cell>
          <cell r="J6597">
            <v>1</v>
          </cell>
          <cell r="K6597" t="str">
            <v>Chr4</v>
          </cell>
          <cell r="L6597">
            <v>239266839</v>
          </cell>
          <cell r="M6597">
            <v>1</v>
          </cell>
        </row>
        <row r="6598">
          <cell r="C6598">
            <v>234069848</v>
          </cell>
          <cell r="D6598">
            <v>234069848</v>
          </cell>
          <cell r="E6598" t="str">
            <v>Chr4</v>
          </cell>
          <cell r="F6598">
            <v>239266839</v>
          </cell>
          <cell r="G6598">
            <v>0</v>
          </cell>
          <cell r="H6598" t="str">
            <v>Chr4</v>
          </cell>
          <cell r="I6598">
            <v>239266839</v>
          </cell>
          <cell r="J6598">
            <v>0</v>
          </cell>
          <cell r="K6598" t="str">
            <v>Chr4</v>
          </cell>
          <cell r="L6598">
            <v>239266839</v>
          </cell>
          <cell r="M6598">
            <v>0</v>
          </cell>
        </row>
        <row r="6599">
          <cell r="C6599">
            <v>234097952</v>
          </cell>
          <cell r="D6599" t="str">
            <v>S4_234069848</v>
          </cell>
          <cell r="E6599" t="str">
            <v>Chr4</v>
          </cell>
          <cell r="F6599">
            <v>239266839</v>
          </cell>
          <cell r="G6599">
            <v>1</v>
          </cell>
          <cell r="H6599" t="str">
            <v>Chr4</v>
          </cell>
          <cell r="I6599">
            <v>239266839</v>
          </cell>
          <cell r="J6599">
            <v>1</v>
          </cell>
          <cell r="K6599" t="str">
            <v>Chr4</v>
          </cell>
          <cell r="L6599">
            <v>239349729</v>
          </cell>
          <cell r="M6599">
            <v>2</v>
          </cell>
        </row>
        <row r="6600">
          <cell r="C6600">
            <v>234126056</v>
          </cell>
          <cell r="D6600" t="str">
            <v>S4_234069848</v>
          </cell>
          <cell r="E6600" t="str">
            <v>Chr4</v>
          </cell>
          <cell r="F6600">
            <v>239266839</v>
          </cell>
          <cell r="G6600">
            <v>2</v>
          </cell>
          <cell r="H6600" t="str">
            <v>Chr4</v>
          </cell>
          <cell r="I6600">
            <v>239266839</v>
          </cell>
          <cell r="J6600">
            <v>2</v>
          </cell>
          <cell r="K6600" t="str">
            <v>Chr4</v>
          </cell>
          <cell r="L6600">
            <v>239349729</v>
          </cell>
          <cell r="M6600">
            <v>1</v>
          </cell>
        </row>
        <row r="6601">
          <cell r="C6601">
            <v>234154159</v>
          </cell>
          <cell r="D6601">
            <v>234154159</v>
          </cell>
          <cell r="E6601" t="str">
            <v>Chr4</v>
          </cell>
          <cell r="F6601">
            <v>239349729</v>
          </cell>
          <cell r="G6601">
            <v>0</v>
          </cell>
          <cell r="H6601" t="str">
            <v>Chr4</v>
          </cell>
          <cell r="I6601">
            <v>239349729</v>
          </cell>
          <cell r="J6601">
            <v>0</v>
          </cell>
          <cell r="K6601" t="str">
            <v>Chr4</v>
          </cell>
          <cell r="L6601">
            <v>239349729</v>
          </cell>
          <cell r="M6601">
            <v>0</v>
          </cell>
        </row>
        <row r="6602">
          <cell r="C6602">
            <v>234182263</v>
          </cell>
          <cell r="D6602" t="str">
            <v>S4_234154159</v>
          </cell>
          <cell r="E6602" t="str">
            <v>Chr4</v>
          </cell>
          <cell r="F6602">
            <v>239349729</v>
          </cell>
          <cell r="G6602">
            <v>1</v>
          </cell>
          <cell r="H6602" t="str">
            <v>Chr4</v>
          </cell>
          <cell r="I6602">
            <v>239349729</v>
          </cell>
          <cell r="J6602">
            <v>1</v>
          </cell>
          <cell r="K6602" t="str">
            <v>Chr4</v>
          </cell>
          <cell r="L6602">
            <v>239404916</v>
          </cell>
          <cell r="M6602">
            <v>1</v>
          </cell>
        </row>
        <row r="6603">
          <cell r="C6603">
            <v>234210367</v>
          </cell>
          <cell r="D6603">
            <v>234210367</v>
          </cell>
          <cell r="E6603" t="str">
            <v>Chr4</v>
          </cell>
          <cell r="F6603">
            <v>239404916</v>
          </cell>
          <cell r="G6603">
            <v>0</v>
          </cell>
          <cell r="H6603" t="str">
            <v>Chr4</v>
          </cell>
          <cell r="I6603">
            <v>239404916</v>
          </cell>
          <cell r="J6603">
            <v>0</v>
          </cell>
          <cell r="K6603" t="str">
            <v>Chr4</v>
          </cell>
          <cell r="L6603">
            <v>239404916</v>
          </cell>
          <cell r="M6603">
            <v>0</v>
          </cell>
        </row>
        <row r="6604">
          <cell r="C6604">
            <v>234238471</v>
          </cell>
          <cell r="D6604">
            <v>234238471</v>
          </cell>
          <cell r="E6604" t="str">
            <v>Chr4</v>
          </cell>
          <cell r="F6604">
            <v>239423813</v>
          </cell>
          <cell r="G6604">
            <v>0</v>
          </cell>
          <cell r="H6604" t="str">
            <v>Chr4</v>
          </cell>
          <cell r="I6604">
            <v>239423813</v>
          </cell>
          <cell r="J6604">
            <v>0</v>
          </cell>
          <cell r="K6604" t="str">
            <v>Chr4</v>
          </cell>
          <cell r="L6604">
            <v>239423813</v>
          </cell>
          <cell r="M6604">
            <v>0</v>
          </cell>
        </row>
        <row r="6605">
          <cell r="C6605">
            <v>234266575</v>
          </cell>
          <cell r="D6605">
            <v>234266575</v>
          </cell>
          <cell r="E6605" t="str">
            <v>Chr4</v>
          </cell>
          <cell r="F6605">
            <v>239451913</v>
          </cell>
          <cell r="G6605">
            <v>0</v>
          </cell>
          <cell r="H6605" t="str">
            <v>Chr4</v>
          </cell>
          <cell r="I6605">
            <v>239451913</v>
          </cell>
          <cell r="J6605">
            <v>0</v>
          </cell>
          <cell r="K6605" t="str">
            <v>Chr4</v>
          </cell>
          <cell r="L6605">
            <v>239451913</v>
          </cell>
          <cell r="M6605">
            <v>0</v>
          </cell>
        </row>
        <row r="6606">
          <cell r="C6606">
            <v>234294679</v>
          </cell>
          <cell r="D6606">
            <v>234294679</v>
          </cell>
          <cell r="E6606" t="str">
            <v>Chr4</v>
          </cell>
          <cell r="F6606">
            <v>239493002</v>
          </cell>
          <cell r="G6606">
            <v>0</v>
          </cell>
          <cell r="H6606" t="str">
            <v>Chr4</v>
          </cell>
          <cell r="I6606">
            <v>239493002</v>
          </cell>
          <cell r="J6606">
            <v>0</v>
          </cell>
          <cell r="K6606" t="str">
            <v>Chr4</v>
          </cell>
          <cell r="L6606">
            <v>239493002</v>
          </cell>
          <cell r="M6606">
            <v>0</v>
          </cell>
        </row>
        <row r="6607">
          <cell r="C6607">
            <v>234322782</v>
          </cell>
          <cell r="D6607">
            <v>234322782</v>
          </cell>
          <cell r="E6607" t="str">
            <v>Chr4</v>
          </cell>
          <cell r="F6607">
            <v>239520965</v>
          </cell>
          <cell r="G6607">
            <v>0</v>
          </cell>
          <cell r="H6607" t="str">
            <v>Chr4</v>
          </cell>
          <cell r="I6607">
            <v>239520965</v>
          </cell>
          <cell r="J6607">
            <v>0</v>
          </cell>
          <cell r="K6607" t="str">
            <v>Chr4</v>
          </cell>
          <cell r="L6607">
            <v>239520965</v>
          </cell>
          <cell r="M6607">
            <v>0</v>
          </cell>
        </row>
        <row r="6608">
          <cell r="C6608">
            <v>234350886</v>
          </cell>
          <cell r="D6608">
            <v>234350886</v>
          </cell>
          <cell r="E6608" t="str">
            <v>Chr4</v>
          </cell>
          <cell r="F6608">
            <v>239549060</v>
          </cell>
          <cell r="G6608">
            <v>0</v>
          </cell>
          <cell r="H6608" t="str">
            <v>Chr4</v>
          </cell>
          <cell r="I6608">
            <v>239549060</v>
          </cell>
          <cell r="J6608">
            <v>0</v>
          </cell>
          <cell r="K6608" t="str">
            <v>Chr4</v>
          </cell>
          <cell r="L6608">
            <v>239549060</v>
          </cell>
          <cell r="M6608">
            <v>0</v>
          </cell>
        </row>
        <row r="6609">
          <cell r="C6609">
            <v>234378990</v>
          </cell>
          <cell r="D6609">
            <v>234378990</v>
          </cell>
          <cell r="E6609" t="str">
            <v>Chr4</v>
          </cell>
          <cell r="F6609">
            <v>239577165</v>
          </cell>
          <cell r="G6609">
            <v>0</v>
          </cell>
          <cell r="H6609" t="str">
            <v>Chr4</v>
          </cell>
          <cell r="I6609">
            <v>239577165</v>
          </cell>
          <cell r="J6609">
            <v>0</v>
          </cell>
          <cell r="K6609" t="str">
            <v>Chr4</v>
          </cell>
          <cell r="L6609">
            <v>239577165</v>
          </cell>
          <cell r="M6609">
            <v>0</v>
          </cell>
        </row>
        <row r="6610">
          <cell r="C6610">
            <v>234407094</v>
          </cell>
          <cell r="D6610">
            <v>234407094</v>
          </cell>
          <cell r="E6610" t="str">
            <v>Chr4</v>
          </cell>
          <cell r="F6610">
            <v>239605277</v>
          </cell>
          <cell r="G6610">
            <v>0</v>
          </cell>
          <cell r="H6610" t="str">
            <v>Chr4</v>
          </cell>
          <cell r="I6610">
            <v>239605277</v>
          </cell>
          <cell r="J6610">
            <v>0</v>
          </cell>
          <cell r="K6610" t="str">
            <v>Chr4</v>
          </cell>
          <cell r="L6610">
            <v>239605277</v>
          </cell>
          <cell r="M6610">
            <v>0</v>
          </cell>
        </row>
        <row r="6611">
          <cell r="C6611">
            <v>234435198</v>
          </cell>
          <cell r="D6611" t="str">
            <v>S4_234407094</v>
          </cell>
          <cell r="E6611" t="str">
            <v>Chr4</v>
          </cell>
          <cell r="F6611">
            <v>239605277</v>
          </cell>
          <cell r="G6611">
            <v>1</v>
          </cell>
          <cell r="H6611" t="str">
            <v>Chr4</v>
          </cell>
          <cell r="I6611">
            <v>239605277</v>
          </cell>
          <cell r="J6611">
            <v>1</v>
          </cell>
          <cell r="K6611" t="str">
            <v>Chr4</v>
          </cell>
          <cell r="L6611">
            <v>239661526</v>
          </cell>
          <cell r="M6611">
            <v>1</v>
          </cell>
        </row>
        <row r="6612">
          <cell r="C6612">
            <v>234463302</v>
          </cell>
          <cell r="D6612">
            <v>234463302</v>
          </cell>
          <cell r="E6612" t="str">
            <v>Chr4</v>
          </cell>
          <cell r="F6612">
            <v>239661526</v>
          </cell>
          <cell r="G6612">
            <v>0</v>
          </cell>
          <cell r="H6612" t="str">
            <v>Chr4</v>
          </cell>
          <cell r="I6612">
            <v>239661526</v>
          </cell>
          <cell r="J6612">
            <v>0</v>
          </cell>
          <cell r="K6612" t="str">
            <v>Chr4</v>
          </cell>
          <cell r="L6612">
            <v>239661526</v>
          </cell>
          <cell r="M6612">
            <v>0</v>
          </cell>
        </row>
        <row r="6613">
          <cell r="C6613">
            <v>234491406</v>
          </cell>
          <cell r="D6613" t="str">
            <v>S4_234463302</v>
          </cell>
          <cell r="E6613" t="str">
            <v>Chr4</v>
          </cell>
          <cell r="F6613">
            <v>239661526</v>
          </cell>
          <cell r="G6613">
            <v>1</v>
          </cell>
          <cell r="H6613" t="str">
            <v>Chr4</v>
          </cell>
          <cell r="I6613">
            <v>239661526</v>
          </cell>
          <cell r="J6613">
            <v>1</v>
          </cell>
          <cell r="K6613" t="str">
            <v>Chr4</v>
          </cell>
          <cell r="L6613">
            <v>239717936</v>
          </cell>
          <cell r="M6613">
            <v>1</v>
          </cell>
        </row>
        <row r="6614">
          <cell r="C6614">
            <v>234519509</v>
          </cell>
          <cell r="D6614">
            <v>234519509</v>
          </cell>
          <cell r="E6614" t="str">
            <v>Chr4</v>
          </cell>
          <cell r="F6614">
            <v>239717936</v>
          </cell>
          <cell r="G6614">
            <v>0</v>
          </cell>
          <cell r="H6614" t="str">
            <v>Chr4</v>
          </cell>
          <cell r="I6614">
            <v>239717936</v>
          </cell>
          <cell r="J6614">
            <v>0</v>
          </cell>
          <cell r="K6614" t="str">
            <v>Chr4</v>
          </cell>
          <cell r="L6614">
            <v>239717936</v>
          </cell>
          <cell r="M6614">
            <v>0</v>
          </cell>
        </row>
        <row r="6615">
          <cell r="C6615">
            <v>234547613</v>
          </cell>
          <cell r="D6615" t="str">
            <v>S4_234519509</v>
          </cell>
          <cell r="E6615" t="str">
            <v>Chr4</v>
          </cell>
          <cell r="F6615">
            <v>239717936</v>
          </cell>
          <cell r="G6615">
            <v>1</v>
          </cell>
          <cell r="H6615" t="str">
            <v>Chr4</v>
          </cell>
          <cell r="I6615">
            <v>239717936</v>
          </cell>
          <cell r="J6615">
            <v>1</v>
          </cell>
          <cell r="K6615" t="str">
            <v>Chr4</v>
          </cell>
          <cell r="L6615">
            <v>239801122</v>
          </cell>
          <cell r="M6615">
            <v>2</v>
          </cell>
        </row>
        <row r="6616">
          <cell r="C6616">
            <v>234575717</v>
          </cell>
          <cell r="D6616" t="str">
            <v>S4_234519509</v>
          </cell>
          <cell r="E6616" t="str">
            <v>Chr4</v>
          </cell>
          <cell r="F6616">
            <v>239717936</v>
          </cell>
          <cell r="G6616">
            <v>2</v>
          </cell>
          <cell r="H6616" t="str">
            <v>Chr4</v>
          </cell>
          <cell r="I6616">
            <v>239717936</v>
          </cell>
          <cell r="J6616">
            <v>2</v>
          </cell>
          <cell r="K6616" t="str">
            <v>Chr4</v>
          </cell>
          <cell r="L6616">
            <v>239801122</v>
          </cell>
          <cell r="M6616">
            <v>1</v>
          </cell>
        </row>
        <row r="6617">
          <cell r="C6617">
            <v>234603821</v>
          </cell>
          <cell r="D6617">
            <v>234603821</v>
          </cell>
          <cell r="E6617" t="str">
            <v>Chr4</v>
          </cell>
          <cell r="F6617">
            <v>239801122</v>
          </cell>
          <cell r="G6617">
            <v>0</v>
          </cell>
          <cell r="H6617" t="str">
            <v>Chr4</v>
          </cell>
          <cell r="I6617">
            <v>239801122</v>
          </cell>
          <cell r="J6617">
            <v>0</v>
          </cell>
          <cell r="K6617" t="str">
            <v>Chr4</v>
          </cell>
          <cell r="L6617">
            <v>239801122</v>
          </cell>
          <cell r="M6617">
            <v>0</v>
          </cell>
        </row>
        <row r="6618">
          <cell r="C6618">
            <v>234631925</v>
          </cell>
          <cell r="D6618">
            <v>234631925</v>
          </cell>
          <cell r="E6618" t="str">
            <v>Chr4</v>
          </cell>
          <cell r="F6618">
            <v>239830750</v>
          </cell>
          <cell r="G6618">
            <v>0</v>
          </cell>
          <cell r="H6618" t="str">
            <v>Chr4</v>
          </cell>
          <cell r="I6618">
            <v>239830750</v>
          </cell>
          <cell r="J6618">
            <v>0</v>
          </cell>
          <cell r="K6618" t="str">
            <v>Chr4</v>
          </cell>
          <cell r="L6618">
            <v>239830750</v>
          </cell>
          <cell r="M6618">
            <v>0</v>
          </cell>
        </row>
        <row r="6619">
          <cell r="C6619">
            <v>234660029</v>
          </cell>
          <cell r="D6619">
            <v>234660029</v>
          </cell>
          <cell r="E6619" t="str">
            <v>Chr4</v>
          </cell>
          <cell r="F6619">
            <v>239859089</v>
          </cell>
          <cell r="G6619">
            <v>0</v>
          </cell>
          <cell r="H6619" t="str">
            <v>Chr4</v>
          </cell>
          <cell r="I6619">
            <v>239859089</v>
          </cell>
          <cell r="J6619">
            <v>0</v>
          </cell>
          <cell r="K6619" t="str">
            <v>Chr4</v>
          </cell>
          <cell r="L6619">
            <v>239859089</v>
          </cell>
          <cell r="M6619">
            <v>0</v>
          </cell>
        </row>
        <row r="6620">
          <cell r="C6620">
            <v>234688133</v>
          </cell>
          <cell r="D6620">
            <v>234688133</v>
          </cell>
          <cell r="E6620" t="str">
            <v>Chr4</v>
          </cell>
          <cell r="F6620">
            <v>239887077</v>
          </cell>
          <cell r="G6620">
            <v>0</v>
          </cell>
          <cell r="H6620" t="str">
            <v>Chr4</v>
          </cell>
          <cell r="I6620">
            <v>239887077</v>
          </cell>
          <cell r="J6620">
            <v>0</v>
          </cell>
          <cell r="K6620" t="str">
            <v>Chr4</v>
          </cell>
          <cell r="L6620">
            <v>239887077</v>
          </cell>
          <cell r="M6620">
            <v>0</v>
          </cell>
        </row>
        <row r="6621">
          <cell r="C6621">
            <v>234716236</v>
          </cell>
          <cell r="D6621">
            <v>234716236</v>
          </cell>
          <cell r="E6621" t="str">
            <v>Chr4</v>
          </cell>
          <cell r="F6621">
            <v>239918406</v>
          </cell>
          <cell r="G6621">
            <v>0</v>
          </cell>
          <cell r="H6621" t="str">
            <v>Chr4</v>
          </cell>
          <cell r="I6621">
            <v>239918406</v>
          </cell>
          <cell r="J6621">
            <v>0</v>
          </cell>
          <cell r="K6621" t="str">
            <v>Chr4</v>
          </cell>
          <cell r="L6621">
            <v>239918406</v>
          </cell>
          <cell r="M6621">
            <v>0</v>
          </cell>
        </row>
        <row r="6622">
          <cell r="C6622">
            <v>234744340</v>
          </cell>
          <cell r="D6622">
            <v>234744340</v>
          </cell>
          <cell r="E6622" t="str">
            <v>Chr4</v>
          </cell>
          <cell r="F6622">
            <v>239946904</v>
          </cell>
          <cell r="G6622">
            <v>0</v>
          </cell>
          <cell r="H6622" t="str">
            <v>Chr4</v>
          </cell>
          <cell r="I6622">
            <v>239946904</v>
          </cell>
          <cell r="J6622">
            <v>0</v>
          </cell>
          <cell r="K6622" t="str">
            <v>Chr4</v>
          </cell>
          <cell r="L6622">
            <v>239946904</v>
          </cell>
          <cell r="M6622">
            <v>0</v>
          </cell>
        </row>
        <row r="6623">
          <cell r="C6623">
            <v>234772444</v>
          </cell>
          <cell r="D6623">
            <v>234772444</v>
          </cell>
          <cell r="E6623" t="str">
            <v>Chr4</v>
          </cell>
          <cell r="F6623">
            <v>239982037</v>
          </cell>
          <cell r="G6623">
            <v>0</v>
          </cell>
          <cell r="H6623" t="str">
            <v>Chr4</v>
          </cell>
          <cell r="I6623">
            <v>239982037</v>
          </cell>
          <cell r="J6623">
            <v>0</v>
          </cell>
          <cell r="K6623" t="str">
            <v>Chr4</v>
          </cell>
          <cell r="L6623">
            <v>239982037</v>
          </cell>
          <cell r="M6623">
            <v>0</v>
          </cell>
        </row>
        <row r="6624">
          <cell r="C6624">
            <v>234800548</v>
          </cell>
          <cell r="D6624">
            <v>234800548</v>
          </cell>
          <cell r="E6624" t="str">
            <v>Chr4</v>
          </cell>
          <cell r="F6624">
            <v>239991207</v>
          </cell>
          <cell r="G6624">
            <v>0</v>
          </cell>
          <cell r="H6624" t="str">
            <v>Chr4</v>
          </cell>
          <cell r="I6624">
            <v>239991207</v>
          </cell>
          <cell r="J6624">
            <v>0</v>
          </cell>
          <cell r="K6624" t="str">
            <v>Chr4</v>
          </cell>
          <cell r="L6624">
            <v>239991207</v>
          </cell>
          <cell r="M6624">
            <v>0</v>
          </cell>
        </row>
        <row r="6625">
          <cell r="C6625">
            <v>234828652</v>
          </cell>
          <cell r="D6625">
            <v>234828652</v>
          </cell>
          <cell r="E6625" t="str">
            <v>Chr4</v>
          </cell>
          <cell r="F6625">
            <v>240035040</v>
          </cell>
          <cell r="G6625">
            <v>0</v>
          </cell>
          <cell r="H6625" t="str">
            <v>Chr4</v>
          </cell>
          <cell r="I6625">
            <v>240035040</v>
          </cell>
          <cell r="J6625">
            <v>0</v>
          </cell>
          <cell r="K6625" t="str">
            <v>Chr4</v>
          </cell>
          <cell r="L6625">
            <v>240035040</v>
          </cell>
          <cell r="M6625">
            <v>0</v>
          </cell>
        </row>
        <row r="6626">
          <cell r="C6626">
            <v>234856756</v>
          </cell>
          <cell r="D6626">
            <v>234856756</v>
          </cell>
          <cell r="E6626" t="str">
            <v>Chr4</v>
          </cell>
          <cell r="F6626">
            <v>240063144</v>
          </cell>
          <cell r="G6626">
            <v>0</v>
          </cell>
          <cell r="H6626" t="str">
            <v>Chr4</v>
          </cell>
          <cell r="I6626">
            <v>240063144</v>
          </cell>
          <cell r="J6626">
            <v>0</v>
          </cell>
          <cell r="K6626" t="str">
            <v>Chr4</v>
          </cell>
          <cell r="L6626">
            <v>240063144</v>
          </cell>
          <cell r="M6626">
            <v>0</v>
          </cell>
        </row>
        <row r="6627">
          <cell r="C6627">
            <v>234884859</v>
          </cell>
          <cell r="D6627">
            <v>234884859</v>
          </cell>
          <cell r="E6627" t="str">
            <v>Chr4</v>
          </cell>
          <cell r="F6627">
            <v>240091247</v>
          </cell>
          <cell r="G6627">
            <v>0</v>
          </cell>
          <cell r="H6627" t="str">
            <v>Chr4</v>
          </cell>
          <cell r="I6627">
            <v>240091247</v>
          </cell>
          <cell r="J6627">
            <v>0</v>
          </cell>
          <cell r="K6627" t="str">
            <v>Chr4</v>
          </cell>
          <cell r="L6627">
            <v>240091247</v>
          </cell>
          <cell r="M6627">
            <v>0</v>
          </cell>
        </row>
        <row r="6628">
          <cell r="C6628">
            <v>234912963</v>
          </cell>
          <cell r="D6628">
            <v>234912963</v>
          </cell>
          <cell r="E6628" t="str">
            <v>Chr4</v>
          </cell>
          <cell r="F6628">
            <v>240120524</v>
          </cell>
          <cell r="G6628">
            <v>0</v>
          </cell>
          <cell r="H6628" t="str">
            <v>Chr4</v>
          </cell>
          <cell r="I6628">
            <v>240120524</v>
          </cell>
          <cell r="J6628">
            <v>0</v>
          </cell>
          <cell r="K6628" t="str">
            <v>Chr4</v>
          </cell>
          <cell r="L6628">
            <v>240120524</v>
          </cell>
          <cell r="M6628">
            <v>0</v>
          </cell>
        </row>
        <row r="6629">
          <cell r="C6629">
            <v>234941067</v>
          </cell>
          <cell r="D6629">
            <v>234941067</v>
          </cell>
          <cell r="E6629" t="str">
            <v>Chr4</v>
          </cell>
          <cell r="F6629">
            <v>240148620</v>
          </cell>
          <cell r="G6629">
            <v>0</v>
          </cell>
          <cell r="H6629" t="str">
            <v>Chr4</v>
          </cell>
          <cell r="I6629">
            <v>240148620</v>
          </cell>
          <cell r="J6629">
            <v>0</v>
          </cell>
          <cell r="K6629" t="str">
            <v>Chr4</v>
          </cell>
          <cell r="L6629">
            <v>240148620</v>
          </cell>
          <cell r="M6629">
            <v>0</v>
          </cell>
        </row>
        <row r="6630">
          <cell r="C6630">
            <v>234969171</v>
          </cell>
          <cell r="D6630" t="str">
            <v>S4_234941067</v>
          </cell>
          <cell r="E6630" t="str">
            <v>Chr4</v>
          </cell>
          <cell r="F6630">
            <v>240148620</v>
          </cell>
          <cell r="G6630">
            <v>1</v>
          </cell>
          <cell r="H6630" t="str">
            <v>Chr4</v>
          </cell>
          <cell r="I6630">
            <v>240148620</v>
          </cell>
          <cell r="J6630">
            <v>1</v>
          </cell>
          <cell r="K6630" t="str">
            <v>Chr4</v>
          </cell>
          <cell r="L6630">
            <v>240204826</v>
          </cell>
          <cell r="M6630">
            <v>1</v>
          </cell>
        </row>
        <row r="6631">
          <cell r="C6631">
            <v>234997275</v>
          </cell>
          <cell r="D6631">
            <v>234997275</v>
          </cell>
          <cell r="E6631" t="str">
            <v>Chr4</v>
          </cell>
          <cell r="F6631">
            <v>240204826</v>
          </cell>
          <cell r="G6631">
            <v>0</v>
          </cell>
          <cell r="H6631" t="str">
            <v>Chr4</v>
          </cell>
          <cell r="I6631">
            <v>240204826</v>
          </cell>
          <cell r="J6631">
            <v>0</v>
          </cell>
          <cell r="K6631" t="str">
            <v>Chr4</v>
          </cell>
          <cell r="L6631">
            <v>240204826</v>
          </cell>
          <cell r="M6631">
            <v>0</v>
          </cell>
        </row>
        <row r="6632">
          <cell r="C6632">
            <v>235025379</v>
          </cell>
          <cell r="D6632">
            <v>235025379</v>
          </cell>
          <cell r="E6632" t="str">
            <v>Chr4</v>
          </cell>
          <cell r="F6632">
            <v>240232930</v>
          </cell>
          <cell r="G6632">
            <v>0</v>
          </cell>
          <cell r="H6632" t="str">
            <v>Chr4</v>
          </cell>
          <cell r="I6632">
            <v>240232930</v>
          </cell>
          <cell r="J6632">
            <v>0</v>
          </cell>
          <cell r="K6632" t="str">
            <v>Chr4</v>
          </cell>
          <cell r="L6632">
            <v>240232930</v>
          </cell>
          <cell r="M6632">
            <v>0</v>
          </cell>
        </row>
        <row r="6633">
          <cell r="C6633">
            <v>235053483</v>
          </cell>
          <cell r="D6633" t="str">
            <v>S4_235025379</v>
          </cell>
          <cell r="E6633" t="str">
            <v>Chr4</v>
          </cell>
          <cell r="F6633">
            <v>240232930</v>
          </cell>
          <cell r="G6633">
            <v>1</v>
          </cell>
          <cell r="H6633" t="str">
            <v>Chr4</v>
          </cell>
          <cell r="I6633">
            <v>240232930</v>
          </cell>
          <cell r="J6633">
            <v>1</v>
          </cell>
          <cell r="K6633" t="str">
            <v>Chr4</v>
          </cell>
          <cell r="L6633">
            <v>240300540</v>
          </cell>
          <cell r="M6633">
            <v>1</v>
          </cell>
        </row>
        <row r="6634">
          <cell r="C6634">
            <v>235081586</v>
          </cell>
          <cell r="D6634">
            <v>235081586</v>
          </cell>
          <cell r="E6634" t="str">
            <v>Chr4</v>
          </cell>
          <cell r="F6634">
            <v>240300540</v>
          </cell>
          <cell r="G6634">
            <v>0</v>
          </cell>
          <cell r="H6634" t="str">
            <v>Chr4</v>
          </cell>
          <cell r="I6634">
            <v>240300540</v>
          </cell>
          <cell r="J6634">
            <v>0</v>
          </cell>
          <cell r="K6634" t="str">
            <v>Chr4</v>
          </cell>
          <cell r="L6634">
            <v>240300540</v>
          </cell>
          <cell r="M6634">
            <v>0</v>
          </cell>
        </row>
        <row r="6635">
          <cell r="C6635">
            <v>235109690</v>
          </cell>
          <cell r="D6635">
            <v>235109690</v>
          </cell>
          <cell r="E6635" t="str">
            <v>Chr4</v>
          </cell>
          <cell r="F6635">
            <v>240317939</v>
          </cell>
          <cell r="G6635">
            <v>0</v>
          </cell>
          <cell r="H6635" t="str">
            <v>Chr4</v>
          </cell>
          <cell r="I6635">
            <v>240317939</v>
          </cell>
          <cell r="J6635">
            <v>0</v>
          </cell>
          <cell r="K6635" t="str">
            <v>Chr4</v>
          </cell>
          <cell r="L6635">
            <v>240317939</v>
          </cell>
          <cell r="M6635">
            <v>0</v>
          </cell>
        </row>
        <row r="6636">
          <cell r="C6636">
            <v>235137794</v>
          </cell>
          <cell r="D6636">
            <v>235137794</v>
          </cell>
          <cell r="E6636" t="str">
            <v>Chr4</v>
          </cell>
          <cell r="F6636">
            <v>240344960</v>
          </cell>
          <cell r="G6636">
            <v>0</v>
          </cell>
          <cell r="H6636" t="str">
            <v>Chr4</v>
          </cell>
          <cell r="I6636">
            <v>240344960</v>
          </cell>
          <cell r="J6636">
            <v>0</v>
          </cell>
          <cell r="K6636" t="str">
            <v>Chr4</v>
          </cell>
          <cell r="L6636">
            <v>240344960</v>
          </cell>
          <cell r="M6636">
            <v>0</v>
          </cell>
        </row>
        <row r="6637">
          <cell r="C6637">
            <v>235165898</v>
          </cell>
          <cell r="D6637">
            <v>235165898</v>
          </cell>
          <cell r="E6637" t="str">
            <v>Chr4</v>
          </cell>
          <cell r="F6637">
            <v>240389298</v>
          </cell>
          <cell r="G6637">
            <v>0</v>
          </cell>
          <cell r="H6637" t="str">
            <v>Chr4</v>
          </cell>
          <cell r="I6637">
            <v>240389298</v>
          </cell>
          <cell r="J6637">
            <v>0</v>
          </cell>
          <cell r="K6637" t="str">
            <v>Chr4</v>
          </cell>
          <cell r="L6637">
            <v>240389298</v>
          </cell>
          <cell r="M6637">
            <v>0</v>
          </cell>
        </row>
        <row r="6638">
          <cell r="C6638">
            <v>235205360</v>
          </cell>
          <cell r="D6638">
            <v>235205360</v>
          </cell>
          <cell r="E6638" t="str">
            <v>Chr4</v>
          </cell>
          <cell r="F6638">
            <v>240412582</v>
          </cell>
          <cell r="G6638">
            <v>0</v>
          </cell>
          <cell r="H6638" t="str">
            <v>Chr4</v>
          </cell>
          <cell r="I6638">
            <v>240412582</v>
          </cell>
          <cell r="J6638">
            <v>0</v>
          </cell>
          <cell r="K6638" t="str">
            <v>Chr4</v>
          </cell>
          <cell r="L6638">
            <v>240412582</v>
          </cell>
          <cell r="M6638">
            <v>0</v>
          </cell>
        </row>
        <row r="6639">
          <cell r="C6639">
            <v>235244740</v>
          </cell>
          <cell r="D6639" t="str">
            <v>S4_235205360</v>
          </cell>
          <cell r="E6639" t="str">
            <v>Chr4</v>
          </cell>
          <cell r="F6639">
            <v>240412582</v>
          </cell>
          <cell r="G6639">
            <v>1</v>
          </cell>
          <cell r="H6639" t="str">
            <v>Chr4</v>
          </cell>
          <cell r="I6639">
            <v>240412582</v>
          </cell>
          <cell r="J6639">
            <v>1</v>
          </cell>
          <cell r="K6639" t="str">
            <v>Chr4</v>
          </cell>
          <cell r="L6639">
            <v>240545191</v>
          </cell>
          <cell r="M6639">
            <v>2</v>
          </cell>
        </row>
        <row r="6640">
          <cell r="C6640">
            <v>235284121</v>
          </cell>
          <cell r="D6640" t="str">
            <v>S4_235205360</v>
          </cell>
          <cell r="E6640" t="str">
            <v>Chr4</v>
          </cell>
          <cell r="F6640">
            <v>240412582</v>
          </cell>
          <cell r="G6640">
            <v>2</v>
          </cell>
          <cell r="H6640" t="str">
            <v>Chr4</v>
          </cell>
          <cell r="I6640">
            <v>240412582</v>
          </cell>
          <cell r="J6640">
            <v>2</v>
          </cell>
          <cell r="K6640" t="str">
            <v>Chr4</v>
          </cell>
          <cell r="L6640">
            <v>240545191</v>
          </cell>
          <cell r="M6640">
            <v>1</v>
          </cell>
        </row>
        <row r="6641">
          <cell r="C6641">
            <v>235323501</v>
          </cell>
          <cell r="D6641">
            <v>235323501</v>
          </cell>
          <cell r="E6641" t="str">
            <v>Chr4</v>
          </cell>
          <cell r="F6641">
            <v>240545191</v>
          </cell>
          <cell r="G6641">
            <v>0</v>
          </cell>
          <cell r="H6641" t="str">
            <v>Chr4</v>
          </cell>
          <cell r="I6641">
            <v>240545191</v>
          </cell>
          <cell r="J6641">
            <v>0</v>
          </cell>
          <cell r="K6641" t="str">
            <v>Chr4</v>
          </cell>
          <cell r="L6641">
            <v>240545191</v>
          </cell>
          <cell r="M6641">
            <v>0</v>
          </cell>
        </row>
        <row r="6642">
          <cell r="C6642">
            <v>235362882</v>
          </cell>
          <cell r="D6642" t="str">
            <v>S4_235323501</v>
          </cell>
          <cell r="E6642" t="str">
            <v>Chr4</v>
          </cell>
          <cell r="F6642">
            <v>240545191</v>
          </cell>
          <cell r="G6642">
            <v>1</v>
          </cell>
          <cell r="H6642" t="str">
            <v>Chr4</v>
          </cell>
          <cell r="I6642">
            <v>240545191</v>
          </cell>
          <cell r="J6642">
            <v>1</v>
          </cell>
          <cell r="K6642" t="str">
            <v>Chr4</v>
          </cell>
          <cell r="L6642">
            <v>240656528</v>
          </cell>
          <cell r="M6642">
            <v>1</v>
          </cell>
        </row>
        <row r="6643">
          <cell r="C6643">
            <v>235402262</v>
          </cell>
          <cell r="D6643">
            <v>235402262</v>
          </cell>
          <cell r="E6643" t="str">
            <v>Chr4</v>
          </cell>
          <cell r="F6643">
            <v>240656528</v>
          </cell>
          <cell r="G6643">
            <v>0</v>
          </cell>
          <cell r="H6643" t="str">
            <v>Chr4</v>
          </cell>
          <cell r="I6643">
            <v>240656528</v>
          </cell>
          <cell r="J6643">
            <v>0</v>
          </cell>
          <cell r="K6643" t="str">
            <v>Chr4</v>
          </cell>
          <cell r="L6643">
            <v>240656528</v>
          </cell>
          <cell r="M6643">
            <v>0</v>
          </cell>
        </row>
        <row r="6644">
          <cell r="C6644">
            <v>235441643</v>
          </cell>
          <cell r="D6644">
            <v>235441643</v>
          </cell>
          <cell r="E6644" t="str">
            <v>Chr4</v>
          </cell>
          <cell r="F6644">
            <v>240695902</v>
          </cell>
          <cell r="G6644">
            <v>0</v>
          </cell>
          <cell r="H6644" t="str">
            <v>Chr4</v>
          </cell>
          <cell r="I6644">
            <v>240695902</v>
          </cell>
          <cell r="J6644">
            <v>0</v>
          </cell>
          <cell r="K6644" t="str">
            <v>Chr4</v>
          </cell>
          <cell r="L6644">
            <v>240695902</v>
          </cell>
          <cell r="M6644">
            <v>0</v>
          </cell>
        </row>
        <row r="6645">
          <cell r="C6645">
            <v>235481024</v>
          </cell>
          <cell r="D6645">
            <v>235481024</v>
          </cell>
          <cell r="E6645" t="str">
            <v>Chr4</v>
          </cell>
          <cell r="F6645">
            <v>240735285</v>
          </cell>
          <cell r="G6645">
            <v>0</v>
          </cell>
          <cell r="H6645" t="str">
            <v>Chr4</v>
          </cell>
          <cell r="I6645">
            <v>240735285</v>
          </cell>
          <cell r="J6645">
            <v>0</v>
          </cell>
          <cell r="K6645" t="str">
            <v>Chr4</v>
          </cell>
          <cell r="L6645">
            <v>240735285</v>
          </cell>
          <cell r="M6645">
            <v>0</v>
          </cell>
        </row>
        <row r="6646">
          <cell r="C6646">
            <v>235520404</v>
          </cell>
          <cell r="D6646">
            <v>235520404</v>
          </cell>
          <cell r="E6646" t="str">
            <v>Chr4</v>
          </cell>
          <cell r="F6646">
            <v>240773277</v>
          </cell>
          <cell r="G6646">
            <v>0</v>
          </cell>
          <cell r="H6646" t="str">
            <v>Chr4</v>
          </cell>
          <cell r="I6646">
            <v>240773277</v>
          </cell>
          <cell r="J6646">
            <v>0</v>
          </cell>
          <cell r="K6646" t="str">
            <v>Chr4</v>
          </cell>
          <cell r="L6646">
            <v>240773277</v>
          </cell>
          <cell r="M6646">
            <v>0</v>
          </cell>
        </row>
        <row r="6647">
          <cell r="C6647">
            <v>235559785</v>
          </cell>
          <cell r="D6647">
            <v>235559785</v>
          </cell>
          <cell r="E6647" t="str">
            <v>Chr4</v>
          </cell>
          <cell r="F6647">
            <v>240811281</v>
          </cell>
          <cell r="G6647">
            <v>0</v>
          </cell>
          <cell r="H6647" t="str">
            <v>Chr4</v>
          </cell>
          <cell r="I6647">
            <v>240811281</v>
          </cell>
          <cell r="J6647">
            <v>0</v>
          </cell>
          <cell r="K6647" t="str">
            <v>Chr4</v>
          </cell>
          <cell r="L6647">
            <v>240811281</v>
          </cell>
          <cell r="M6647">
            <v>0</v>
          </cell>
        </row>
        <row r="6648">
          <cell r="C6648">
            <v>235599165</v>
          </cell>
          <cell r="D6648">
            <v>235599165</v>
          </cell>
          <cell r="E6648" t="str">
            <v>Chr4</v>
          </cell>
          <cell r="F6648">
            <v>240850569</v>
          </cell>
          <cell r="G6648">
            <v>0</v>
          </cell>
          <cell r="H6648" t="str">
            <v>Chr4</v>
          </cell>
          <cell r="I6648">
            <v>240850569</v>
          </cell>
          <cell r="J6648">
            <v>0</v>
          </cell>
          <cell r="K6648" t="str">
            <v>Chr4</v>
          </cell>
          <cell r="L6648">
            <v>240850569</v>
          </cell>
          <cell r="M6648">
            <v>0</v>
          </cell>
        </row>
        <row r="6649">
          <cell r="C6649">
            <v>235638546</v>
          </cell>
          <cell r="D6649" t="str">
            <v>S4_235599165</v>
          </cell>
          <cell r="E6649" t="str">
            <v>Chr4</v>
          </cell>
          <cell r="F6649">
            <v>240850569</v>
          </cell>
          <cell r="G6649">
            <v>1</v>
          </cell>
          <cell r="H6649" t="str">
            <v>Chr4</v>
          </cell>
          <cell r="I6649">
            <v>240850569</v>
          </cell>
          <cell r="J6649">
            <v>1</v>
          </cell>
          <cell r="K6649" t="str">
            <v>Chr4</v>
          </cell>
          <cell r="L6649">
            <v>240933601</v>
          </cell>
          <cell r="M6649">
            <v>1</v>
          </cell>
        </row>
        <row r="6650">
          <cell r="C6650">
            <v>235677927</v>
          </cell>
          <cell r="D6650">
            <v>235677927</v>
          </cell>
          <cell r="E6650" t="str">
            <v>Chr4</v>
          </cell>
          <cell r="F6650">
            <v>240933601</v>
          </cell>
          <cell r="G6650">
            <v>0</v>
          </cell>
          <cell r="H6650" t="str">
            <v>Chr4</v>
          </cell>
          <cell r="I6650">
            <v>240933601</v>
          </cell>
          <cell r="J6650">
            <v>0</v>
          </cell>
          <cell r="K6650" t="str">
            <v>Chr4</v>
          </cell>
          <cell r="L6650">
            <v>240933601</v>
          </cell>
          <cell r="M6650">
            <v>0</v>
          </cell>
        </row>
        <row r="6651">
          <cell r="C6651">
            <v>235717307</v>
          </cell>
          <cell r="D6651">
            <v>235717307</v>
          </cell>
          <cell r="E6651" t="str">
            <v>Chr4</v>
          </cell>
          <cell r="F6651">
            <v>240973058</v>
          </cell>
          <cell r="G6651">
            <v>0</v>
          </cell>
          <cell r="H6651" t="str">
            <v>Chr4</v>
          </cell>
          <cell r="I6651">
            <v>240973058</v>
          </cell>
          <cell r="J6651">
            <v>0</v>
          </cell>
          <cell r="K6651" t="str">
            <v>Chr4</v>
          </cell>
          <cell r="L6651">
            <v>240973058</v>
          </cell>
          <cell r="M6651">
            <v>0</v>
          </cell>
        </row>
        <row r="6652">
          <cell r="C6652">
            <v>235756688</v>
          </cell>
          <cell r="D6652" t="str">
            <v>S4_235717307</v>
          </cell>
          <cell r="E6652" t="str">
            <v>Chr4</v>
          </cell>
          <cell r="F6652">
            <v>240973058</v>
          </cell>
          <cell r="G6652">
            <v>1</v>
          </cell>
          <cell r="H6652" t="str">
            <v>Chr4</v>
          </cell>
          <cell r="I6652">
            <v>240973058</v>
          </cell>
          <cell r="J6652">
            <v>1</v>
          </cell>
          <cell r="K6652" t="str">
            <v>Chr4</v>
          </cell>
          <cell r="L6652">
            <v>241069851</v>
          </cell>
          <cell r="M6652">
            <v>2</v>
          </cell>
        </row>
        <row r="6653">
          <cell r="C6653">
            <v>235796068</v>
          </cell>
          <cell r="D6653" t="str">
            <v>S4_235717307</v>
          </cell>
          <cell r="E6653" t="str">
            <v>Chr4</v>
          </cell>
          <cell r="F6653">
            <v>240973058</v>
          </cell>
          <cell r="G6653">
            <v>2</v>
          </cell>
          <cell r="H6653" t="str">
            <v>Chr4</v>
          </cell>
          <cell r="I6653">
            <v>240973058</v>
          </cell>
          <cell r="J6653">
            <v>2</v>
          </cell>
          <cell r="K6653" t="str">
            <v>Chr4</v>
          </cell>
          <cell r="L6653">
            <v>241069851</v>
          </cell>
          <cell r="M6653">
            <v>1</v>
          </cell>
        </row>
        <row r="6654">
          <cell r="C6654">
            <v>235835449</v>
          </cell>
          <cell r="D6654">
            <v>235835449</v>
          </cell>
          <cell r="E6654" t="str">
            <v>Chr4</v>
          </cell>
          <cell r="F6654">
            <v>241069851</v>
          </cell>
          <cell r="G6654">
            <v>0</v>
          </cell>
          <cell r="H6654" t="str">
            <v>Chr4</v>
          </cell>
          <cell r="I6654">
            <v>241069851</v>
          </cell>
          <cell r="J6654">
            <v>0</v>
          </cell>
          <cell r="K6654" t="str">
            <v>Chr4</v>
          </cell>
          <cell r="L6654">
            <v>241069851</v>
          </cell>
          <cell r="M6654">
            <v>0</v>
          </cell>
        </row>
        <row r="6655">
          <cell r="C6655">
            <v>235874829</v>
          </cell>
          <cell r="D6655" t="str">
            <v>S4_235835449</v>
          </cell>
          <cell r="E6655" t="str">
            <v>Chr4</v>
          </cell>
          <cell r="F6655">
            <v>241069851</v>
          </cell>
          <cell r="G6655">
            <v>1</v>
          </cell>
          <cell r="H6655" t="str">
            <v>Chr4</v>
          </cell>
          <cell r="I6655">
            <v>241069851</v>
          </cell>
          <cell r="J6655">
            <v>1</v>
          </cell>
          <cell r="K6655" t="str">
            <v>Chr4</v>
          </cell>
          <cell r="L6655">
            <v>241163779</v>
          </cell>
          <cell r="M6655">
            <v>1</v>
          </cell>
        </row>
        <row r="6656">
          <cell r="C6656">
            <v>235914210</v>
          </cell>
          <cell r="D6656">
            <v>235914210</v>
          </cell>
          <cell r="E6656" t="str">
            <v>Chr4</v>
          </cell>
          <cell r="F6656">
            <v>241163779</v>
          </cell>
          <cell r="G6656">
            <v>0</v>
          </cell>
          <cell r="H6656" t="str">
            <v>Chr4</v>
          </cell>
          <cell r="I6656">
            <v>241163779</v>
          </cell>
          <cell r="J6656">
            <v>0</v>
          </cell>
          <cell r="K6656" t="str">
            <v>Chr4</v>
          </cell>
          <cell r="L6656">
            <v>241163779</v>
          </cell>
          <cell r="M6656">
            <v>0</v>
          </cell>
        </row>
        <row r="6657">
          <cell r="C6657">
            <v>235953591</v>
          </cell>
          <cell r="D6657">
            <v>235953591</v>
          </cell>
          <cell r="E6657" t="str">
            <v>Chr4</v>
          </cell>
          <cell r="F6657">
            <v>241203480</v>
          </cell>
          <cell r="G6657">
            <v>0</v>
          </cell>
          <cell r="H6657" t="str">
            <v>Chr4</v>
          </cell>
          <cell r="I6657">
            <v>241203480</v>
          </cell>
          <cell r="J6657">
            <v>0</v>
          </cell>
          <cell r="K6657" t="str">
            <v>Chr4</v>
          </cell>
          <cell r="L6657">
            <v>241203480</v>
          </cell>
          <cell r="M6657">
            <v>0</v>
          </cell>
        </row>
        <row r="6658">
          <cell r="C6658">
            <v>235992971</v>
          </cell>
          <cell r="D6658" t="str">
            <v>S4_235953591</v>
          </cell>
          <cell r="E6658" t="str">
            <v>Chr4</v>
          </cell>
          <cell r="F6658">
            <v>241203480</v>
          </cell>
          <cell r="G6658">
            <v>1</v>
          </cell>
          <cell r="H6658" t="str">
            <v>Chr4</v>
          </cell>
          <cell r="I6658">
            <v>241203480</v>
          </cell>
          <cell r="J6658">
            <v>1</v>
          </cell>
          <cell r="K6658" t="str">
            <v>Chr4</v>
          </cell>
          <cell r="L6658">
            <v>241345341</v>
          </cell>
          <cell r="M6658">
            <v>3</v>
          </cell>
        </row>
        <row r="6659">
          <cell r="C6659">
            <v>236032352</v>
          </cell>
          <cell r="D6659" t="str">
            <v>S4_235953591</v>
          </cell>
          <cell r="E6659" t="str">
            <v>Chr4</v>
          </cell>
          <cell r="F6659">
            <v>241203480</v>
          </cell>
          <cell r="G6659">
            <v>2</v>
          </cell>
          <cell r="H6659" t="str">
            <v>Chr4</v>
          </cell>
          <cell r="I6659">
            <v>241203480</v>
          </cell>
          <cell r="J6659">
            <v>2</v>
          </cell>
          <cell r="K6659" t="str">
            <v>Chr4</v>
          </cell>
          <cell r="L6659">
            <v>241345341</v>
          </cell>
          <cell r="M6659">
            <v>2</v>
          </cell>
        </row>
        <row r="6660">
          <cell r="C6660">
            <v>236071732</v>
          </cell>
          <cell r="D6660" t="str">
            <v>S4_235953591</v>
          </cell>
          <cell r="E6660" t="str">
            <v>Chr4</v>
          </cell>
          <cell r="F6660">
            <v>241203480</v>
          </cell>
          <cell r="G6660">
            <v>3</v>
          </cell>
          <cell r="H6660" t="str">
            <v>Chr4</v>
          </cell>
          <cell r="I6660">
            <v>241203480</v>
          </cell>
          <cell r="J6660">
            <v>3</v>
          </cell>
          <cell r="K6660" t="str">
            <v>Chr4</v>
          </cell>
          <cell r="L6660">
            <v>241345341</v>
          </cell>
          <cell r="M6660">
            <v>1</v>
          </cell>
        </row>
        <row r="6661">
          <cell r="C6661">
            <v>236111113</v>
          </cell>
          <cell r="D6661">
            <v>236111113</v>
          </cell>
          <cell r="E6661" t="str">
            <v>Chr4</v>
          </cell>
          <cell r="F6661">
            <v>241345341</v>
          </cell>
          <cell r="G6661">
            <v>0</v>
          </cell>
          <cell r="H6661" t="str">
            <v>Chr4</v>
          </cell>
          <cell r="I6661">
            <v>241345341</v>
          </cell>
          <cell r="J6661">
            <v>0</v>
          </cell>
          <cell r="K6661" t="str">
            <v>Chr4</v>
          </cell>
          <cell r="L6661">
            <v>241345341</v>
          </cell>
          <cell r="M6661">
            <v>0</v>
          </cell>
        </row>
        <row r="6662">
          <cell r="C6662">
            <v>236135819</v>
          </cell>
          <cell r="D6662" t="str">
            <v>S4_236111113</v>
          </cell>
          <cell r="E6662" t="str">
            <v>Chr4</v>
          </cell>
          <cell r="F6662">
            <v>241345341</v>
          </cell>
          <cell r="G6662">
            <v>1</v>
          </cell>
          <cell r="H6662" t="str">
            <v>Chr4</v>
          </cell>
          <cell r="I6662">
            <v>241345341</v>
          </cell>
          <cell r="J6662">
            <v>1</v>
          </cell>
          <cell r="K6662" t="str">
            <v>Chr4</v>
          </cell>
          <cell r="L6662">
            <v>241467588</v>
          </cell>
          <cell r="M6662">
            <v>1</v>
          </cell>
        </row>
        <row r="6663">
          <cell r="C6663">
            <v>236160524</v>
          </cell>
          <cell r="D6663">
            <v>236160524</v>
          </cell>
          <cell r="E6663" t="str">
            <v>Chr4</v>
          </cell>
          <cell r="F6663">
            <v>241467588</v>
          </cell>
          <cell r="G6663">
            <v>0</v>
          </cell>
          <cell r="H6663" t="str">
            <v>Chr4</v>
          </cell>
          <cell r="I6663">
            <v>241467588</v>
          </cell>
          <cell r="J6663">
            <v>0</v>
          </cell>
          <cell r="K6663" t="str">
            <v>Chr4</v>
          </cell>
          <cell r="L6663">
            <v>241467588</v>
          </cell>
          <cell r="M6663">
            <v>0</v>
          </cell>
        </row>
        <row r="6664">
          <cell r="C6664">
            <v>236185230</v>
          </cell>
          <cell r="D6664">
            <v>236185230</v>
          </cell>
          <cell r="E6664" t="str">
            <v>Chr4</v>
          </cell>
          <cell r="F6664">
            <v>241442884</v>
          </cell>
          <cell r="G6664">
            <v>0</v>
          </cell>
          <cell r="H6664" t="str">
            <v>Chr4</v>
          </cell>
          <cell r="I6664">
            <v>241442884</v>
          </cell>
          <cell r="J6664">
            <v>0</v>
          </cell>
          <cell r="K6664" t="str">
            <v>Chr4</v>
          </cell>
          <cell r="L6664">
            <v>241442884</v>
          </cell>
          <cell r="M6664">
            <v>0</v>
          </cell>
        </row>
        <row r="6665">
          <cell r="C6665">
            <v>236209936</v>
          </cell>
          <cell r="D6665">
            <v>236209936</v>
          </cell>
          <cell r="E6665" t="str">
            <v>Chr4</v>
          </cell>
          <cell r="F6665">
            <v>241399282</v>
          </cell>
          <cell r="G6665">
            <v>0</v>
          </cell>
          <cell r="H6665" t="str">
            <v>Chr4</v>
          </cell>
          <cell r="I6665">
            <v>241399282</v>
          </cell>
          <cell r="J6665">
            <v>0</v>
          </cell>
          <cell r="K6665" t="str">
            <v>Chr4</v>
          </cell>
          <cell r="L6665">
            <v>241399282</v>
          </cell>
          <cell r="M6665">
            <v>0</v>
          </cell>
        </row>
        <row r="6666">
          <cell r="C6666">
            <v>236234641</v>
          </cell>
          <cell r="D6666" t="str">
            <v>S4_236209936</v>
          </cell>
          <cell r="E6666" t="str">
            <v>Chr4</v>
          </cell>
          <cell r="F6666">
            <v>241399282</v>
          </cell>
          <cell r="G6666">
            <v>1</v>
          </cell>
          <cell r="H6666" t="str">
            <v>Chr4</v>
          </cell>
          <cell r="I6666">
            <v>241399282</v>
          </cell>
          <cell r="J6666">
            <v>1</v>
          </cell>
          <cell r="K6666" t="str">
            <v>Chr4</v>
          </cell>
          <cell r="L6666">
            <v>241474134</v>
          </cell>
          <cell r="M6666">
            <v>1</v>
          </cell>
        </row>
        <row r="6667">
          <cell r="C6667">
            <v>236259347</v>
          </cell>
          <cell r="D6667">
            <v>236259347</v>
          </cell>
          <cell r="E6667" t="str">
            <v>Chr4</v>
          </cell>
          <cell r="F6667">
            <v>241474134</v>
          </cell>
          <cell r="G6667">
            <v>0</v>
          </cell>
          <cell r="H6667" t="str">
            <v>Chr4</v>
          </cell>
          <cell r="I6667">
            <v>241474134</v>
          </cell>
          <cell r="J6667">
            <v>0</v>
          </cell>
          <cell r="K6667" t="str">
            <v>Chr4</v>
          </cell>
          <cell r="L6667">
            <v>241474134</v>
          </cell>
          <cell r="M6667">
            <v>0</v>
          </cell>
        </row>
        <row r="6668">
          <cell r="C6668">
            <v>236284053</v>
          </cell>
          <cell r="D6668">
            <v>236284053</v>
          </cell>
          <cell r="E6668" t="str">
            <v>Chr4</v>
          </cell>
          <cell r="F6668">
            <v>241498327</v>
          </cell>
          <cell r="G6668">
            <v>0</v>
          </cell>
          <cell r="H6668" t="str">
            <v>Chr4</v>
          </cell>
          <cell r="I6668">
            <v>241498327</v>
          </cell>
          <cell r="J6668">
            <v>0</v>
          </cell>
          <cell r="K6668" t="str">
            <v>Chr4</v>
          </cell>
          <cell r="L6668">
            <v>241498327</v>
          </cell>
          <cell r="M6668">
            <v>0</v>
          </cell>
        </row>
        <row r="6669">
          <cell r="C6669">
            <v>236308758</v>
          </cell>
          <cell r="D6669">
            <v>236308758</v>
          </cell>
          <cell r="E6669" t="str">
            <v>Chr4</v>
          </cell>
          <cell r="F6669">
            <v>241536461</v>
          </cell>
          <cell r="G6669">
            <v>0</v>
          </cell>
          <cell r="H6669" t="str">
            <v>Chr4</v>
          </cell>
          <cell r="I6669">
            <v>241536461</v>
          </cell>
          <cell r="J6669">
            <v>0</v>
          </cell>
          <cell r="K6669" t="str">
            <v>Chr4</v>
          </cell>
          <cell r="L6669">
            <v>241536461</v>
          </cell>
          <cell r="M6669">
            <v>0</v>
          </cell>
        </row>
        <row r="6670">
          <cell r="C6670">
            <v>236333464</v>
          </cell>
          <cell r="D6670">
            <v>236333464</v>
          </cell>
          <cell r="E6670" t="str">
            <v>Chr4</v>
          </cell>
          <cell r="F6670">
            <v>241571711</v>
          </cell>
          <cell r="G6670">
            <v>0</v>
          </cell>
          <cell r="H6670" t="str">
            <v>Chr4</v>
          </cell>
          <cell r="I6670">
            <v>241571711</v>
          </cell>
          <cell r="J6670">
            <v>0</v>
          </cell>
          <cell r="K6670" t="str">
            <v>Chr4</v>
          </cell>
          <cell r="L6670">
            <v>241571711</v>
          </cell>
          <cell r="M6670">
            <v>0</v>
          </cell>
        </row>
        <row r="6671">
          <cell r="C6671">
            <v>236358170</v>
          </cell>
          <cell r="D6671">
            <v>236358170</v>
          </cell>
          <cell r="E6671" t="str">
            <v>Chr4</v>
          </cell>
          <cell r="F6671">
            <v>241589251</v>
          </cell>
          <cell r="G6671">
            <v>0</v>
          </cell>
          <cell r="H6671" t="str">
            <v>Chr4</v>
          </cell>
          <cell r="I6671">
            <v>241589251</v>
          </cell>
          <cell r="J6671">
            <v>0</v>
          </cell>
          <cell r="K6671" t="str">
            <v>Chr4</v>
          </cell>
          <cell r="L6671">
            <v>241589251</v>
          </cell>
          <cell r="M6671">
            <v>0</v>
          </cell>
        </row>
        <row r="6672">
          <cell r="C6672">
            <v>236382875</v>
          </cell>
          <cell r="D6672">
            <v>236382875</v>
          </cell>
          <cell r="E6672" t="str">
            <v>Chr4</v>
          </cell>
          <cell r="F6672">
            <v>241613965</v>
          </cell>
          <cell r="G6672">
            <v>0</v>
          </cell>
          <cell r="H6672" t="str">
            <v>Chr4</v>
          </cell>
          <cell r="I6672">
            <v>241613965</v>
          </cell>
          <cell r="J6672">
            <v>0</v>
          </cell>
          <cell r="K6672" t="str">
            <v>Chr4</v>
          </cell>
          <cell r="L6672">
            <v>241613965</v>
          </cell>
          <cell r="M6672">
            <v>0</v>
          </cell>
        </row>
        <row r="6673">
          <cell r="C6673">
            <v>236407581</v>
          </cell>
          <cell r="D6673">
            <v>236407581</v>
          </cell>
          <cell r="E6673" t="str">
            <v>Chr4</v>
          </cell>
          <cell r="F6673">
            <v>241638670</v>
          </cell>
          <cell r="G6673">
            <v>0</v>
          </cell>
          <cell r="H6673" t="str">
            <v>Chr4</v>
          </cell>
          <cell r="I6673">
            <v>241638670</v>
          </cell>
          <cell r="J6673">
            <v>0</v>
          </cell>
          <cell r="K6673" t="str">
            <v>Chr4</v>
          </cell>
          <cell r="L6673">
            <v>241638670</v>
          </cell>
          <cell r="M6673">
            <v>0</v>
          </cell>
        </row>
        <row r="6674">
          <cell r="C6674">
            <v>236432055</v>
          </cell>
          <cell r="D6674">
            <v>236432055</v>
          </cell>
          <cell r="E6674" t="str">
            <v>Chr4</v>
          </cell>
          <cell r="F6674">
            <v>241671877</v>
          </cell>
          <cell r="G6674">
            <v>0</v>
          </cell>
          <cell r="H6674" t="str">
            <v>Chr4</v>
          </cell>
          <cell r="I6674">
            <v>241671877</v>
          </cell>
          <cell r="J6674">
            <v>0</v>
          </cell>
          <cell r="K6674" t="str">
            <v>Chr4</v>
          </cell>
          <cell r="L6674">
            <v>241671877</v>
          </cell>
          <cell r="M6674">
            <v>0</v>
          </cell>
        </row>
        <row r="6675">
          <cell r="C6675">
            <v>236456529</v>
          </cell>
          <cell r="D6675" t="str">
            <v>S4_236432055</v>
          </cell>
          <cell r="E6675" t="str">
            <v>Chr4</v>
          </cell>
          <cell r="F6675">
            <v>241671877</v>
          </cell>
          <cell r="G6675">
            <v>1</v>
          </cell>
          <cell r="H6675" t="str">
            <v>Chr4</v>
          </cell>
          <cell r="I6675">
            <v>241671877</v>
          </cell>
          <cell r="J6675">
            <v>1</v>
          </cell>
          <cell r="K6675" t="str">
            <v>Chr4</v>
          </cell>
          <cell r="L6675">
            <v>241718899</v>
          </cell>
          <cell r="M6675">
            <v>1</v>
          </cell>
        </row>
        <row r="6676">
          <cell r="C6676">
            <v>236481004</v>
          </cell>
          <cell r="D6676">
            <v>236481004</v>
          </cell>
          <cell r="E6676" t="str">
            <v>Chr4</v>
          </cell>
          <cell r="F6676">
            <v>241718899</v>
          </cell>
          <cell r="G6676">
            <v>0</v>
          </cell>
          <cell r="H6676" t="str">
            <v>Chr4</v>
          </cell>
          <cell r="I6676">
            <v>241718899</v>
          </cell>
          <cell r="J6676">
            <v>0</v>
          </cell>
          <cell r="K6676" t="str">
            <v>Chr4</v>
          </cell>
          <cell r="L6676">
            <v>241718899</v>
          </cell>
          <cell r="M6676">
            <v>0</v>
          </cell>
        </row>
        <row r="6677">
          <cell r="C6677">
            <v>236505478</v>
          </cell>
          <cell r="D6677">
            <v>236505478</v>
          </cell>
          <cell r="E6677" t="str">
            <v>Chr1</v>
          </cell>
          <cell r="F6677" t="str">
            <v>Chr1_171864551</v>
          </cell>
          <cell r="G6677">
            <v>0</v>
          </cell>
          <cell r="H6677" t="str">
            <v>Chr1</v>
          </cell>
          <cell r="I6677" t="str">
            <v>Chr1_171864551</v>
          </cell>
          <cell r="J6677">
            <v>0</v>
          </cell>
          <cell r="K6677" t="str">
            <v>Chr1</v>
          </cell>
          <cell r="L6677" t="str">
            <v>Chr1_171864551</v>
          </cell>
          <cell r="M6677">
            <v>0</v>
          </cell>
        </row>
        <row r="6678">
          <cell r="C6678">
            <v>236529952</v>
          </cell>
          <cell r="D6678">
            <v>236529952</v>
          </cell>
          <cell r="E6678" t="str">
            <v>Chr4</v>
          </cell>
          <cell r="F6678">
            <v>130830990</v>
          </cell>
          <cell r="G6678">
            <v>0</v>
          </cell>
          <cell r="H6678" t="str">
            <v>Chr4</v>
          </cell>
          <cell r="I6678">
            <v>130830990</v>
          </cell>
          <cell r="J6678">
            <v>0</v>
          </cell>
          <cell r="K6678" t="str">
            <v>Chr4</v>
          </cell>
          <cell r="L6678">
            <v>130830990</v>
          </cell>
          <cell r="M6678">
            <v>0</v>
          </cell>
        </row>
        <row r="6679">
          <cell r="C6679">
            <v>236554426</v>
          </cell>
          <cell r="D6679">
            <v>236554426</v>
          </cell>
          <cell r="E6679" t="str">
            <v>Chr4</v>
          </cell>
          <cell r="F6679">
            <v>241793066</v>
          </cell>
          <cell r="G6679">
            <v>0</v>
          </cell>
          <cell r="H6679" t="str">
            <v>Chr4</v>
          </cell>
          <cell r="I6679">
            <v>241793066</v>
          </cell>
          <cell r="J6679">
            <v>0</v>
          </cell>
          <cell r="K6679" t="str">
            <v>Chr4</v>
          </cell>
          <cell r="L6679">
            <v>241793066</v>
          </cell>
          <cell r="M6679">
            <v>0</v>
          </cell>
        </row>
        <row r="6680">
          <cell r="C6680">
            <v>236578901</v>
          </cell>
          <cell r="D6680">
            <v>236578901</v>
          </cell>
          <cell r="E6680" t="str">
            <v>Chr4</v>
          </cell>
          <cell r="F6680">
            <v>241817629</v>
          </cell>
          <cell r="G6680">
            <v>0</v>
          </cell>
          <cell r="H6680" t="str">
            <v>Chr4</v>
          </cell>
          <cell r="I6680">
            <v>241817629</v>
          </cell>
          <cell r="J6680">
            <v>0</v>
          </cell>
          <cell r="K6680" t="str">
            <v>Chr4</v>
          </cell>
          <cell r="L6680">
            <v>241817629</v>
          </cell>
          <cell r="M6680">
            <v>0</v>
          </cell>
        </row>
        <row r="6681">
          <cell r="C6681">
            <v>236603375</v>
          </cell>
          <cell r="D6681">
            <v>236603375</v>
          </cell>
          <cell r="E6681" t="str">
            <v>Chr4</v>
          </cell>
          <cell r="F6681">
            <v>241844614</v>
          </cell>
          <cell r="G6681">
            <v>0</v>
          </cell>
          <cell r="H6681" t="str">
            <v>Chr4</v>
          </cell>
          <cell r="I6681">
            <v>241844614</v>
          </cell>
          <cell r="J6681">
            <v>0</v>
          </cell>
          <cell r="K6681" t="str">
            <v>Chr4</v>
          </cell>
          <cell r="L6681">
            <v>241844614</v>
          </cell>
          <cell r="M6681">
            <v>0</v>
          </cell>
        </row>
        <row r="6682">
          <cell r="C6682">
            <v>236627849</v>
          </cell>
          <cell r="D6682">
            <v>236627849</v>
          </cell>
          <cell r="E6682" t="str">
            <v>Chr4</v>
          </cell>
          <cell r="F6682">
            <v>241868829</v>
          </cell>
          <cell r="G6682">
            <v>0</v>
          </cell>
          <cell r="H6682" t="str">
            <v>Chr4</v>
          </cell>
          <cell r="I6682">
            <v>241868829</v>
          </cell>
          <cell r="J6682">
            <v>0</v>
          </cell>
          <cell r="K6682" t="str">
            <v>Chr4</v>
          </cell>
          <cell r="L6682">
            <v>241868829</v>
          </cell>
          <cell r="M6682">
            <v>0</v>
          </cell>
        </row>
        <row r="6683">
          <cell r="C6683">
            <v>236652323</v>
          </cell>
          <cell r="D6683">
            <v>236652323</v>
          </cell>
          <cell r="E6683" t="str">
            <v>Chr4</v>
          </cell>
          <cell r="F6683">
            <v>241901017</v>
          </cell>
          <cell r="G6683">
            <v>0</v>
          </cell>
          <cell r="H6683" t="str">
            <v>Chr4</v>
          </cell>
          <cell r="I6683">
            <v>241901017</v>
          </cell>
          <cell r="J6683">
            <v>0</v>
          </cell>
          <cell r="K6683" t="str">
            <v>Chr4</v>
          </cell>
          <cell r="L6683">
            <v>241901017</v>
          </cell>
          <cell r="M6683">
            <v>0</v>
          </cell>
        </row>
        <row r="6684">
          <cell r="C6684">
            <v>236676798</v>
          </cell>
          <cell r="D6684">
            <v>236676798</v>
          </cell>
          <cell r="E6684" t="str">
            <v>Chr4</v>
          </cell>
          <cell r="F6684">
            <v>241925617</v>
          </cell>
          <cell r="G6684">
            <v>0</v>
          </cell>
          <cell r="H6684" t="str">
            <v>Chr4</v>
          </cell>
          <cell r="I6684">
            <v>241925617</v>
          </cell>
          <cell r="J6684">
            <v>0</v>
          </cell>
          <cell r="K6684" t="str">
            <v>Chr4</v>
          </cell>
          <cell r="L6684">
            <v>241925617</v>
          </cell>
          <cell r="M6684">
            <v>0</v>
          </cell>
        </row>
        <row r="6685">
          <cell r="C6685">
            <v>236701272</v>
          </cell>
          <cell r="D6685">
            <v>236701272</v>
          </cell>
          <cell r="E6685" t="str">
            <v>Chr4</v>
          </cell>
          <cell r="F6685">
            <v>241950100</v>
          </cell>
          <cell r="G6685">
            <v>0</v>
          </cell>
          <cell r="H6685" t="str">
            <v>Chr4</v>
          </cell>
          <cell r="I6685">
            <v>241950100</v>
          </cell>
          <cell r="J6685">
            <v>0</v>
          </cell>
          <cell r="K6685" t="str">
            <v>Chr4</v>
          </cell>
          <cell r="L6685">
            <v>241950100</v>
          </cell>
          <cell r="M6685">
            <v>0</v>
          </cell>
        </row>
        <row r="6686">
          <cell r="C6686">
            <v>236726974</v>
          </cell>
          <cell r="D6686">
            <v>236726974</v>
          </cell>
          <cell r="E6686" t="str">
            <v>Chr4</v>
          </cell>
          <cell r="F6686">
            <v>241975796</v>
          </cell>
          <cell r="G6686">
            <v>0</v>
          </cell>
          <cell r="H6686" t="str">
            <v>Chr4</v>
          </cell>
          <cell r="I6686">
            <v>241975796</v>
          </cell>
          <cell r="J6686">
            <v>0</v>
          </cell>
          <cell r="K6686" t="str">
            <v>Chr4</v>
          </cell>
          <cell r="L6686">
            <v>241975796</v>
          </cell>
          <cell r="M6686">
            <v>0</v>
          </cell>
        </row>
        <row r="6687">
          <cell r="C6687">
            <v>236752676</v>
          </cell>
          <cell r="D6687" t="str">
            <v>S4_236726974</v>
          </cell>
          <cell r="E6687" t="str">
            <v>Chr4</v>
          </cell>
          <cell r="F6687">
            <v>241975796</v>
          </cell>
          <cell r="G6687">
            <v>1</v>
          </cell>
          <cell r="H6687" t="str">
            <v>Chr4</v>
          </cell>
          <cell r="I6687">
            <v>241975796</v>
          </cell>
          <cell r="J6687">
            <v>1</v>
          </cell>
          <cell r="K6687" t="str">
            <v>Chr4</v>
          </cell>
          <cell r="L6687">
            <v>242082945</v>
          </cell>
          <cell r="M6687">
            <v>3</v>
          </cell>
        </row>
        <row r="6688">
          <cell r="C6688">
            <v>236778378</v>
          </cell>
          <cell r="D6688" t="str">
            <v>S4_236726974</v>
          </cell>
          <cell r="E6688" t="str">
            <v>Chr4</v>
          </cell>
          <cell r="F6688">
            <v>241975796</v>
          </cell>
          <cell r="G6688">
            <v>2</v>
          </cell>
          <cell r="H6688" t="str">
            <v>Chr4</v>
          </cell>
          <cell r="I6688">
            <v>241975796</v>
          </cell>
          <cell r="J6688">
            <v>2</v>
          </cell>
          <cell r="K6688" t="str">
            <v>Chr4</v>
          </cell>
          <cell r="L6688">
            <v>242082945</v>
          </cell>
          <cell r="M6688">
            <v>2</v>
          </cell>
        </row>
        <row r="6689">
          <cell r="C6689">
            <v>236804079</v>
          </cell>
          <cell r="D6689" t="str">
            <v>S4_236726974</v>
          </cell>
          <cell r="E6689" t="str">
            <v>Chr4</v>
          </cell>
          <cell r="F6689">
            <v>241975796</v>
          </cell>
          <cell r="G6689">
            <v>3</v>
          </cell>
          <cell r="H6689" t="str">
            <v>Chr4</v>
          </cell>
          <cell r="I6689">
            <v>241975796</v>
          </cell>
          <cell r="J6689">
            <v>3</v>
          </cell>
          <cell r="K6689" t="str">
            <v>Chr4</v>
          </cell>
          <cell r="L6689">
            <v>242082945</v>
          </cell>
          <cell r="M6689">
            <v>1</v>
          </cell>
        </row>
        <row r="6690">
          <cell r="C6690">
            <v>236829781</v>
          </cell>
          <cell r="D6690">
            <v>236829781</v>
          </cell>
          <cell r="E6690" t="str">
            <v>Chr4</v>
          </cell>
          <cell r="F6690">
            <v>242082945</v>
          </cell>
          <cell r="G6690">
            <v>0</v>
          </cell>
          <cell r="H6690" t="str">
            <v>Chr4</v>
          </cell>
          <cell r="I6690">
            <v>242082945</v>
          </cell>
          <cell r="J6690">
            <v>0</v>
          </cell>
          <cell r="K6690" t="str">
            <v>Chr4</v>
          </cell>
          <cell r="L6690">
            <v>242082945</v>
          </cell>
          <cell r="M6690">
            <v>0</v>
          </cell>
        </row>
        <row r="6691">
          <cell r="C6691">
            <v>236855483</v>
          </cell>
          <cell r="D6691">
            <v>236855483</v>
          </cell>
          <cell r="E6691" t="str">
            <v>Chr4</v>
          </cell>
          <cell r="F6691">
            <v>242108651</v>
          </cell>
          <cell r="G6691">
            <v>0</v>
          </cell>
          <cell r="H6691" t="str">
            <v>Chr4</v>
          </cell>
          <cell r="I6691">
            <v>242108651</v>
          </cell>
          <cell r="J6691">
            <v>0</v>
          </cell>
          <cell r="K6691" t="str">
            <v>Chr4</v>
          </cell>
          <cell r="L6691">
            <v>242108651</v>
          </cell>
          <cell r="M6691">
            <v>0</v>
          </cell>
        </row>
        <row r="6692">
          <cell r="C6692">
            <v>236881185</v>
          </cell>
          <cell r="D6692">
            <v>236881185</v>
          </cell>
          <cell r="E6692" t="str">
            <v>Chr4</v>
          </cell>
          <cell r="F6692">
            <v>242134352</v>
          </cell>
          <cell r="G6692">
            <v>0</v>
          </cell>
          <cell r="H6692" t="str">
            <v>Chr4</v>
          </cell>
          <cell r="I6692">
            <v>242134352</v>
          </cell>
          <cell r="J6692">
            <v>0</v>
          </cell>
          <cell r="K6692" t="str">
            <v>Chr4</v>
          </cell>
          <cell r="L6692">
            <v>242134352</v>
          </cell>
          <cell r="M6692">
            <v>0</v>
          </cell>
        </row>
        <row r="6693">
          <cell r="C6693">
            <v>236906887</v>
          </cell>
          <cell r="D6693">
            <v>236906887</v>
          </cell>
          <cell r="E6693" t="str">
            <v>Chr4</v>
          </cell>
          <cell r="F6693">
            <v>242160226</v>
          </cell>
          <cell r="G6693">
            <v>0</v>
          </cell>
          <cell r="H6693" t="str">
            <v>Chr4</v>
          </cell>
          <cell r="I6693">
            <v>242160226</v>
          </cell>
          <cell r="J6693">
            <v>0</v>
          </cell>
          <cell r="K6693" t="str">
            <v>Chr4</v>
          </cell>
          <cell r="L6693">
            <v>242160226</v>
          </cell>
          <cell r="M6693">
            <v>0</v>
          </cell>
        </row>
        <row r="6694">
          <cell r="C6694">
            <v>236932589</v>
          </cell>
          <cell r="D6694">
            <v>236932589</v>
          </cell>
          <cell r="E6694" t="str">
            <v>Chr4</v>
          </cell>
          <cell r="F6694">
            <v>242185927</v>
          </cell>
          <cell r="G6694">
            <v>0</v>
          </cell>
          <cell r="H6694" t="str">
            <v>Chr4</v>
          </cell>
          <cell r="I6694">
            <v>242185927</v>
          </cell>
          <cell r="J6694">
            <v>0</v>
          </cell>
          <cell r="K6694" t="str">
            <v>Chr4</v>
          </cell>
          <cell r="L6694">
            <v>242185927</v>
          </cell>
          <cell r="M6694">
            <v>0</v>
          </cell>
        </row>
        <row r="6695">
          <cell r="C6695">
            <v>236958291</v>
          </cell>
          <cell r="D6695">
            <v>236958291</v>
          </cell>
          <cell r="E6695" t="str">
            <v>Chr4</v>
          </cell>
          <cell r="F6695">
            <v>242214200</v>
          </cell>
          <cell r="G6695">
            <v>0</v>
          </cell>
          <cell r="H6695" t="str">
            <v>Chr4</v>
          </cell>
          <cell r="I6695">
            <v>242214200</v>
          </cell>
          <cell r="J6695">
            <v>0</v>
          </cell>
          <cell r="K6695" t="str">
            <v>Chr4</v>
          </cell>
          <cell r="L6695">
            <v>242214200</v>
          </cell>
          <cell r="M6695">
            <v>0</v>
          </cell>
        </row>
        <row r="6696">
          <cell r="C6696">
            <v>236983992</v>
          </cell>
          <cell r="D6696" t="str">
            <v>S4_236958291</v>
          </cell>
          <cell r="E6696" t="str">
            <v>Chr4</v>
          </cell>
          <cell r="F6696">
            <v>242214200</v>
          </cell>
          <cell r="G6696">
            <v>1</v>
          </cell>
          <cell r="H6696" t="str">
            <v>Chr4</v>
          </cell>
          <cell r="I6696">
            <v>242214200</v>
          </cell>
          <cell r="J6696">
            <v>1</v>
          </cell>
          <cell r="K6696" t="str">
            <v>Chr4</v>
          </cell>
          <cell r="L6696">
            <v>242261587</v>
          </cell>
          <cell r="M6696">
            <v>1</v>
          </cell>
        </row>
        <row r="6697">
          <cell r="C6697">
            <v>237009694</v>
          </cell>
          <cell r="D6697">
            <v>237009694</v>
          </cell>
          <cell r="E6697" t="str">
            <v>Chr4</v>
          </cell>
          <cell r="F6697">
            <v>242261587</v>
          </cell>
          <cell r="G6697">
            <v>0</v>
          </cell>
          <cell r="H6697" t="str">
            <v>Chr4</v>
          </cell>
          <cell r="I6697">
            <v>242261587</v>
          </cell>
          <cell r="J6697">
            <v>0</v>
          </cell>
          <cell r="K6697" t="str">
            <v>Chr4</v>
          </cell>
          <cell r="L6697">
            <v>242261587</v>
          </cell>
          <cell r="M6697">
            <v>0</v>
          </cell>
        </row>
        <row r="6698">
          <cell r="C6698">
            <v>237035396</v>
          </cell>
          <cell r="D6698">
            <v>237035396</v>
          </cell>
          <cell r="E6698" t="str">
            <v>Chr4</v>
          </cell>
          <cell r="F6698">
            <v>242287286</v>
          </cell>
          <cell r="G6698">
            <v>0</v>
          </cell>
          <cell r="H6698" t="str">
            <v>Chr4</v>
          </cell>
          <cell r="I6698">
            <v>242287286</v>
          </cell>
          <cell r="J6698">
            <v>0</v>
          </cell>
          <cell r="K6698" t="str">
            <v>Chr4</v>
          </cell>
          <cell r="L6698">
            <v>242287286</v>
          </cell>
          <cell r="M6698">
            <v>0</v>
          </cell>
        </row>
        <row r="6699">
          <cell r="C6699">
            <v>237061098</v>
          </cell>
          <cell r="D6699" t="str">
            <v>S4_237035396</v>
          </cell>
          <cell r="E6699" t="str">
            <v>Chr4</v>
          </cell>
          <cell r="F6699">
            <v>242287286</v>
          </cell>
          <cell r="G6699">
            <v>1</v>
          </cell>
          <cell r="H6699" t="str">
            <v>Chr4</v>
          </cell>
          <cell r="I6699">
            <v>242287286</v>
          </cell>
          <cell r="J6699">
            <v>1</v>
          </cell>
          <cell r="K6699" t="str">
            <v>Chr4</v>
          </cell>
          <cell r="L6699">
            <v>242346049</v>
          </cell>
          <cell r="M6699">
            <v>2</v>
          </cell>
        </row>
        <row r="6700">
          <cell r="C6700">
            <v>237086800</v>
          </cell>
          <cell r="D6700" t="str">
            <v>S4_237035396</v>
          </cell>
          <cell r="E6700" t="str">
            <v>Chr4</v>
          </cell>
          <cell r="F6700">
            <v>242287286</v>
          </cell>
          <cell r="G6700">
            <v>2</v>
          </cell>
          <cell r="H6700" t="str">
            <v>Chr4</v>
          </cell>
          <cell r="I6700">
            <v>242287286</v>
          </cell>
          <cell r="J6700">
            <v>2</v>
          </cell>
          <cell r="K6700" t="str">
            <v>Chr4</v>
          </cell>
          <cell r="L6700">
            <v>242346049</v>
          </cell>
          <cell r="M6700">
            <v>1</v>
          </cell>
        </row>
        <row r="6701">
          <cell r="C6701">
            <v>237112502</v>
          </cell>
          <cell r="D6701">
            <v>237112502</v>
          </cell>
          <cell r="E6701" t="str">
            <v>Chr4</v>
          </cell>
          <cell r="F6701">
            <v>242346049</v>
          </cell>
          <cell r="G6701">
            <v>0</v>
          </cell>
          <cell r="H6701" t="str">
            <v>Chr4</v>
          </cell>
          <cell r="I6701">
            <v>242346049</v>
          </cell>
          <cell r="J6701">
            <v>0</v>
          </cell>
          <cell r="K6701" t="str">
            <v>Chr4</v>
          </cell>
          <cell r="L6701">
            <v>242346049</v>
          </cell>
          <cell r="M6701">
            <v>0</v>
          </cell>
        </row>
        <row r="6702">
          <cell r="C6702">
            <v>237138204</v>
          </cell>
          <cell r="D6702">
            <v>237138204</v>
          </cell>
          <cell r="E6702" t="str">
            <v>Chr4</v>
          </cell>
          <cell r="F6702">
            <v>242392861</v>
          </cell>
          <cell r="G6702">
            <v>0</v>
          </cell>
          <cell r="H6702" t="str">
            <v>Chr4</v>
          </cell>
          <cell r="I6702">
            <v>242392861</v>
          </cell>
          <cell r="J6702">
            <v>0</v>
          </cell>
          <cell r="K6702" t="str">
            <v>Chr4</v>
          </cell>
          <cell r="L6702">
            <v>242392861</v>
          </cell>
          <cell r="M6702">
            <v>0</v>
          </cell>
        </row>
        <row r="6703">
          <cell r="C6703">
            <v>237163905</v>
          </cell>
          <cell r="D6703">
            <v>237163905</v>
          </cell>
          <cell r="E6703" t="str">
            <v>Chr4</v>
          </cell>
          <cell r="F6703">
            <v>242412070</v>
          </cell>
          <cell r="G6703">
            <v>0</v>
          </cell>
          <cell r="H6703" t="str">
            <v>Chr4</v>
          </cell>
          <cell r="I6703">
            <v>242412070</v>
          </cell>
          <cell r="J6703">
            <v>0</v>
          </cell>
          <cell r="K6703" t="str">
            <v>Chr4</v>
          </cell>
          <cell r="L6703">
            <v>242412070</v>
          </cell>
          <cell r="M6703">
            <v>0</v>
          </cell>
        </row>
        <row r="6704">
          <cell r="C6704">
            <v>237189607</v>
          </cell>
          <cell r="D6704" t="str">
            <v>S4_237163905</v>
          </cell>
          <cell r="E6704" t="str">
            <v>Chr4</v>
          </cell>
          <cell r="F6704">
            <v>242412070</v>
          </cell>
          <cell r="G6704">
            <v>1</v>
          </cell>
          <cell r="H6704" t="str">
            <v>Chr4</v>
          </cell>
          <cell r="I6704">
            <v>242412070</v>
          </cell>
          <cell r="J6704">
            <v>1</v>
          </cell>
          <cell r="K6704" t="str">
            <v>Chr4</v>
          </cell>
          <cell r="L6704">
            <v>242468273</v>
          </cell>
          <cell r="M6704">
            <v>1</v>
          </cell>
        </row>
        <row r="6705">
          <cell r="C6705">
            <v>237215309</v>
          </cell>
          <cell r="D6705">
            <v>237215309</v>
          </cell>
          <cell r="E6705" t="str">
            <v>Chr4</v>
          </cell>
          <cell r="F6705">
            <v>242468273</v>
          </cell>
          <cell r="G6705">
            <v>0</v>
          </cell>
          <cell r="H6705" t="str">
            <v>Chr4</v>
          </cell>
          <cell r="I6705">
            <v>242468273</v>
          </cell>
          <cell r="J6705">
            <v>0</v>
          </cell>
          <cell r="K6705" t="str">
            <v>Chr4</v>
          </cell>
          <cell r="L6705">
            <v>242468273</v>
          </cell>
          <cell r="M6705">
            <v>0</v>
          </cell>
        </row>
        <row r="6706">
          <cell r="C6706">
            <v>237241011</v>
          </cell>
          <cell r="D6706">
            <v>237241011</v>
          </cell>
          <cell r="E6706" t="str">
            <v>Chr4</v>
          </cell>
          <cell r="F6706">
            <v>242495118</v>
          </cell>
          <cell r="G6706">
            <v>0</v>
          </cell>
          <cell r="H6706" t="str">
            <v>Chr4</v>
          </cell>
          <cell r="I6706">
            <v>242495118</v>
          </cell>
          <cell r="J6706">
            <v>0</v>
          </cell>
          <cell r="K6706" t="str">
            <v>Chr4</v>
          </cell>
          <cell r="L6706">
            <v>242495118</v>
          </cell>
          <cell r="M6706">
            <v>0</v>
          </cell>
        </row>
        <row r="6707">
          <cell r="C6707">
            <v>237266713</v>
          </cell>
          <cell r="D6707">
            <v>237266713</v>
          </cell>
          <cell r="E6707" t="str">
            <v>Chr4</v>
          </cell>
          <cell r="F6707">
            <v>242520817</v>
          </cell>
          <cell r="G6707">
            <v>0</v>
          </cell>
          <cell r="H6707" t="str">
            <v>Chr4</v>
          </cell>
          <cell r="I6707">
            <v>242520817</v>
          </cell>
          <cell r="J6707">
            <v>0</v>
          </cell>
          <cell r="K6707" t="str">
            <v>Chr4</v>
          </cell>
          <cell r="L6707">
            <v>242520817</v>
          </cell>
          <cell r="M6707">
            <v>0</v>
          </cell>
        </row>
        <row r="6708">
          <cell r="C6708">
            <v>237292415</v>
          </cell>
          <cell r="D6708" t="str">
            <v>S4_237266713</v>
          </cell>
          <cell r="E6708" t="str">
            <v>Chr4</v>
          </cell>
          <cell r="F6708">
            <v>242520817</v>
          </cell>
          <cell r="G6708">
            <v>1</v>
          </cell>
          <cell r="H6708" t="str">
            <v>Chr4</v>
          </cell>
          <cell r="I6708">
            <v>242520817</v>
          </cell>
          <cell r="J6708">
            <v>1</v>
          </cell>
          <cell r="K6708" t="str">
            <v>Chr4</v>
          </cell>
          <cell r="L6708">
            <v>242568505</v>
          </cell>
          <cell r="M6708">
            <v>1</v>
          </cell>
        </row>
        <row r="6709">
          <cell r="C6709">
            <v>237318117</v>
          </cell>
          <cell r="D6709">
            <v>237318117</v>
          </cell>
          <cell r="E6709" t="str">
            <v>Chr4</v>
          </cell>
          <cell r="F6709">
            <v>242568505</v>
          </cell>
          <cell r="G6709">
            <v>0</v>
          </cell>
          <cell r="H6709" t="str">
            <v>Chr4</v>
          </cell>
          <cell r="I6709">
            <v>242568505</v>
          </cell>
          <cell r="J6709">
            <v>0</v>
          </cell>
          <cell r="K6709" t="str">
            <v>Chr4</v>
          </cell>
          <cell r="L6709">
            <v>242568505</v>
          </cell>
          <cell r="M6709">
            <v>0</v>
          </cell>
        </row>
        <row r="6710">
          <cell r="C6710">
            <v>237343818</v>
          </cell>
          <cell r="D6710">
            <v>237343818</v>
          </cell>
          <cell r="E6710" t="str">
            <v>Chr4</v>
          </cell>
          <cell r="F6710">
            <v>242594198</v>
          </cell>
          <cell r="G6710">
            <v>0</v>
          </cell>
          <cell r="H6710" t="str">
            <v>Chr4</v>
          </cell>
          <cell r="I6710">
            <v>242594198</v>
          </cell>
          <cell r="J6710">
            <v>0</v>
          </cell>
          <cell r="K6710" t="str">
            <v>Chr4</v>
          </cell>
          <cell r="L6710">
            <v>242594198</v>
          </cell>
          <cell r="M6710">
            <v>0</v>
          </cell>
        </row>
        <row r="6711">
          <cell r="C6711">
            <v>237369520</v>
          </cell>
          <cell r="D6711">
            <v>237369520</v>
          </cell>
          <cell r="E6711" t="str">
            <v>Chr4</v>
          </cell>
          <cell r="F6711">
            <v>242619892</v>
          </cell>
          <cell r="G6711">
            <v>0</v>
          </cell>
          <cell r="H6711" t="str">
            <v>Chr4</v>
          </cell>
          <cell r="I6711">
            <v>242619892</v>
          </cell>
          <cell r="J6711">
            <v>0</v>
          </cell>
          <cell r="K6711" t="str">
            <v>Chr4</v>
          </cell>
          <cell r="L6711">
            <v>242619892</v>
          </cell>
          <cell r="M6711">
            <v>0</v>
          </cell>
        </row>
        <row r="6712">
          <cell r="C6712">
            <v>237395222</v>
          </cell>
          <cell r="D6712">
            <v>237395222</v>
          </cell>
          <cell r="E6712" t="str">
            <v>Chr4</v>
          </cell>
          <cell r="F6712">
            <v>242645592</v>
          </cell>
          <cell r="G6712">
            <v>0</v>
          </cell>
          <cell r="H6712" t="str">
            <v>Chr4</v>
          </cell>
          <cell r="I6712">
            <v>242645592</v>
          </cell>
          <cell r="J6712">
            <v>0</v>
          </cell>
          <cell r="K6712" t="str">
            <v>Chr4</v>
          </cell>
          <cell r="L6712">
            <v>242645592</v>
          </cell>
          <cell r="M6712">
            <v>0</v>
          </cell>
        </row>
        <row r="6713">
          <cell r="C6713">
            <v>237420924</v>
          </cell>
          <cell r="D6713" t="str">
            <v>S4_237395222</v>
          </cell>
          <cell r="E6713" t="str">
            <v>Chr4</v>
          </cell>
          <cell r="F6713">
            <v>242645592</v>
          </cell>
          <cell r="G6713">
            <v>1</v>
          </cell>
          <cell r="H6713" t="str">
            <v>Chr4</v>
          </cell>
          <cell r="I6713">
            <v>242645592</v>
          </cell>
          <cell r="J6713">
            <v>1</v>
          </cell>
          <cell r="K6713" t="str">
            <v>Chr4</v>
          </cell>
          <cell r="L6713">
            <v>242699942</v>
          </cell>
          <cell r="M6713">
            <v>1</v>
          </cell>
        </row>
        <row r="6714">
          <cell r="C6714">
            <v>237446626</v>
          </cell>
          <cell r="D6714">
            <v>237446626</v>
          </cell>
          <cell r="E6714" t="str">
            <v>Chr4</v>
          </cell>
          <cell r="F6714">
            <v>242699942</v>
          </cell>
          <cell r="G6714">
            <v>0</v>
          </cell>
          <cell r="H6714" t="str">
            <v>Chr4</v>
          </cell>
          <cell r="I6714">
            <v>242699942</v>
          </cell>
          <cell r="J6714">
            <v>0</v>
          </cell>
          <cell r="K6714" t="str">
            <v>Chr4</v>
          </cell>
          <cell r="L6714">
            <v>242699942</v>
          </cell>
          <cell r="M6714">
            <v>0</v>
          </cell>
        </row>
        <row r="6715">
          <cell r="C6715">
            <v>237472328</v>
          </cell>
          <cell r="D6715" t="str">
            <v>S4_237446626</v>
          </cell>
          <cell r="E6715" t="str">
            <v>Chr4</v>
          </cell>
          <cell r="F6715">
            <v>242699942</v>
          </cell>
          <cell r="G6715">
            <v>1</v>
          </cell>
          <cell r="H6715" t="str">
            <v>Chr4</v>
          </cell>
          <cell r="I6715">
            <v>242699942</v>
          </cell>
          <cell r="J6715">
            <v>1</v>
          </cell>
          <cell r="K6715" t="str">
            <v>B73V4_ctg107</v>
          </cell>
          <cell r="L6715">
            <v>50455</v>
          </cell>
          <cell r="M6715">
            <v>1</v>
          </cell>
        </row>
        <row r="6716">
          <cell r="C6716">
            <v>237498030</v>
          </cell>
          <cell r="D6716">
            <v>237498030</v>
          </cell>
          <cell r="E6716" t="str">
            <v>B73V4_ctg107</v>
          </cell>
          <cell r="F6716" t="str">
            <v>B73V4_ctg107_50455</v>
          </cell>
          <cell r="G6716">
            <v>0</v>
          </cell>
          <cell r="H6716" t="str">
            <v>B73V4_ctg107</v>
          </cell>
          <cell r="I6716" t="str">
            <v>B73V4_ctg107_50455</v>
          </cell>
          <cell r="J6716">
            <v>0</v>
          </cell>
          <cell r="K6716" t="str">
            <v>B73V4_ctg107</v>
          </cell>
          <cell r="L6716" t="str">
            <v>B73V4_ctg107_50455</v>
          </cell>
          <cell r="M6716">
            <v>0</v>
          </cell>
        </row>
        <row r="6717">
          <cell r="C6717">
            <v>237523731</v>
          </cell>
          <cell r="D6717">
            <v>237523731</v>
          </cell>
          <cell r="E6717" t="str">
            <v>B73V4_ctg107</v>
          </cell>
          <cell r="F6717" t="str">
            <v>B73V4_ctg107_24836</v>
          </cell>
          <cell r="G6717">
            <v>0</v>
          </cell>
          <cell r="H6717" t="str">
            <v>B73V4_ctg107</v>
          </cell>
          <cell r="I6717" t="str">
            <v>B73V4_ctg107_24836</v>
          </cell>
          <cell r="J6717">
            <v>0</v>
          </cell>
          <cell r="K6717" t="str">
            <v>B73V4_ctg107</v>
          </cell>
          <cell r="L6717" t="str">
            <v>B73V4_ctg107_24836</v>
          </cell>
          <cell r="M6717">
            <v>0</v>
          </cell>
        </row>
        <row r="6718">
          <cell r="C6718">
            <v>237549433</v>
          </cell>
          <cell r="D6718" t="str">
            <v>S4_237523731</v>
          </cell>
          <cell r="E6718" t="str">
            <v>B73V4_ctg107</v>
          </cell>
          <cell r="F6718">
            <v>24836</v>
          </cell>
          <cell r="G6718">
            <v>1</v>
          </cell>
          <cell r="H6718" t="str">
            <v>B73V4_ctg107</v>
          </cell>
          <cell r="I6718">
            <v>24836</v>
          </cell>
          <cell r="J6718">
            <v>1</v>
          </cell>
          <cell r="K6718" t="str">
            <v>Chr4</v>
          </cell>
          <cell r="L6718">
            <v>242871009</v>
          </cell>
          <cell r="M6718">
            <v>2</v>
          </cell>
        </row>
        <row r="6719">
          <cell r="C6719">
            <v>237575135</v>
          </cell>
          <cell r="D6719" t="str">
            <v>S4_237523731</v>
          </cell>
          <cell r="E6719" t="str">
            <v>B73V4_ctg107</v>
          </cell>
          <cell r="F6719">
            <v>24836</v>
          </cell>
          <cell r="G6719">
            <v>2</v>
          </cell>
          <cell r="H6719" t="str">
            <v>B73V4_ctg107</v>
          </cell>
          <cell r="I6719">
            <v>24836</v>
          </cell>
          <cell r="J6719">
            <v>2</v>
          </cell>
          <cell r="K6719" t="str">
            <v>Chr4</v>
          </cell>
          <cell r="L6719">
            <v>242871009</v>
          </cell>
          <cell r="M6719">
            <v>1</v>
          </cell>
        </row>
        <row r="6720">
          <cell r="C6720">
            <v>237600837</v>
          </cell>
          <cell r="D6720">
            <v>237600837</v>
          </cell>
          <cell r="E6720" t="str">
            <v>Chr4</v>
          </cell>
          <cell r="F6720">
            <v>242871009</v>
          </cell>
          <cell r="G6720">
            <v>0</v>
          </cell>
          <cell r="H6720" t="str">
            <v>Chr4</v>
          </cell>
          <cell r="I6720">
            <v>242871009</v>
          </cell>
          <cell r="J6720">
            <v>0</v>
          </cell>
          <cell r="K6720" t="str">
            <v>Chr4</v>
          </cell>
          <cell r="L6720">
            <v>242871009</v>
          </cell>
          <cell r="M6720">
            <v>0</v>
          </cell>
        </row>
        <row r="6721">
          <cell r="C6721">
            <v>237626539</v>
          </cell>
          <cell r="D6721">
            <v>237626539</v>
          </cell>
          <cell r="E6721" t="str">
            <v>Chr4</v>
          </cell>
          <cell r="F6721">
            <v>242896657</v>
          </cell>
          <cell r="G6721">
            <v>0</v>
          </cell>
          <cell r="H6721" t="str">
            <v>Chr4</v>
          </cell>
          <cell r="I6721">
            <v>242896657</v>
          </cell>
          <cell r="J6721">
            <v>0</v>
          </cell>
          <cell r="K6721" t="str">
            <v>Chr4</v>
          </cell>
          <cell r="L6721">
            <v>242896657</v>
          </cell>
          <cell r="M6721">
            <v>0</v>
          </cell>
        </row>
        <row r="6722">
          <cell r="C6722">
            <v>237652241</v>
          </cell>
          <cell r="D6722" t="str">
            <v>S4_237626539</v>
          </cell>
          <cell r="E6722" t="str">
            <v>Chr4</v>
          </cell>
          <cell r="F6722">
            <v>242896657</v>
          </cell>
          <cell r="G6722">
            <v>1</v>
          </cell>
          <cell r="H6722" t="str">
            <v>Chr4</v>
          </cell>
          <cell r="I6722">
            <v>242896657</v>
          </cell>
          <cell r="J6722">
            <v>1</v>
          </cell>
          <cell r="K6722" t="str">
            <v>Chr4</v>
          </cell>
          <cell r="L6722">
            <v>242948042</v>
          </cell>
          <cell r="M6722">
            <v>1</v>
          </cell>
        </row>
        <row r="6723">
          <cell r="C6723">
            <v>237677943</v>
          </cell>
          <cell r="D6723">
            <v>237677943</v>
          </cell>
          <cell r="E6723" t="str">
            <v>Chr4</v>
          </cell>
          <cell r="F6723">
            <v>242948042</v>
          </cell>
          <cell r="G6723">
            <v>0</v>
          </cell>
          <cell r="H6723" t="str">
            <v>Chr4</v>
          </cell>
          <cell r="I6723">
            <v>242948042</v>
          </cell>
          <cell r="J6723">
            <v>0</v>
          </cell>
          <cell r="K6723" t="str">
            <v>Chr4</v>
          </cell>
          <cell r="L6723">
            <v>242948042</v>
          </cell>
          <cell r="M6723">
            <v>0</v>
          </cell>
        </row>
        <row r="6724">
          <cell r="C6724">
            <v>237703644</v>
          </cell>
          <cell r="D6724">
            <v>237703644</v>
          </cell>
          <cell r="E6724" t="str">
            <v>Chr4</v>
          </cell>
          <cell r="F6724">
            <v>242973743</v>
          </cell>
          <cell r="G6724">
            <v>0</v>
          </cell>
          <cell r="H6724" t="str">
            <v>Chr4</v>
          </cell>
          <cell r="I6724">
            <v>242973743</v>
          </cell>
          <cell r="J6724">
            <v>0</v>
          </cell>
          <cell r="K6724" t="str">
            <v>Chr4</v>
          </cell>
          <cell r="L6724">
            <v>242973743</v>
          </cell>
          <cell r="M6724">
            <v>0</v>
          </cell>
        </row>
        <row r="6725">
          <cell r="C6725">
            <v>237729346</v>
          </cell>
          <cell r="D6725" t="str">
            <v>S4_237703644</v>
          </cell>
          <cell r="E6725" t="str">
            <v>Chr4</v>
          </cell>
          <cell r="F6725">
            <v>242973743</v>
          </cell>
          <cell r="G6725">
            <v>1</v>
          </cell>
          <cell r="H6725" t="str">
            <v>Chr4</v>
          </cell>
          <cell r="I6725">
            <v>242973743</v>
          </cell>
          <cell r="J6725">
            <v>1</v>
          </cell>
          <cell r="K6725" t="str">
            <v>Chr4</v>
          </cell>
          <cell r="L6725">
            <v>243056180</v>
          </cell>
          <cell r="M6725">
            <v>2</v>
          </cell>
        </row>
        <row r="6726">
          <cell r="C6726">
            <v>237755048</v>
          </cell>
          <cell r="D6726" t="str">
            <v>S4_237703644</v>
          </cell>
          <cell r="E6726" t="str">
            <v>Chr4</v>
          </cell>
          <cell r="F6726">
            <v>242973743</v>
          </cell>
          <cell r="G6726">
            <v>2</v>
          </cell>
          <cell r="H6726" t="str">
            <v>Chr4</v>
          </cell>
          <cell r="I6726">
            <v>242973743</v>
          </cell>
          <cell r="J6726">
            <v>2</v>
          </cell>
          <cell r="K6726" t="str">
            <v>Chr4</v>
          </cell>
          <cell r="L6726">
            <v>243056180</v>
          </cell>
          <cell r="M6726">
            <v>1</v>
          </cell>
        </row>
        <row r="6727">
          <cell r="C6727">
            <v>237780750</v>
          </cell>
          <cell r="D6727">
            <v>237780750</v>
          </cell>
          <cell r="E6727" t="str">
            <v>Chr4</v>
          </cell>
          <cell r="F6727">
            <v>243056180</v>
          </cell>
          <cell r="G6727">
            <v>0</v>
          </cell>
          <cell r="H6727" t="str">
            <v>Chr4</v>
          </cell>
          <cell r="I6727">
            <v>243056180</v>
          </cell>
          <cell r="J6727">
            <v>0</v>
          </cell>
          <cell r="K6727" t="str">
            <v>Chr4</v>
          </cell>
          <cell r="L6727">
            <v>243056180</v>
          </cell>
          <cell r="M6727">
            <v>0</v>
          </cell>
        </row>
        <row r="6728">
          <cell r="C6728">
            <v>237806452</v>
          </cell>
          <cell r="D6728">
            <v>237806452</v>
          </cell>
          <cell r="E6728" t="str">
            <v>Chr4</v>
          </cell>
          <cell r="F6728">
            <v>243081880</v>
          </cell>
          <cell r="G6728">
            <v>0</v>
          </cell>
          <cell r="H6728" t="str">
            <v>Chr4</v>
          </cell>
          <cell r="I6728">
            <v>243081880</v>
          </cell>
          <cell r="J6728">
            <v>0</v>
          </cell>
          <cell r="K6728" t="str">
            <v>Chr4</v>
          </cell>
          <cell r="L6728">
            <v>243081880</v>
          </cell>
          <cell r="M6728">
            <v>0</v>
          </cell>
        </row>
        <row r="6729">
          <cell r="C6729">
            <v>237832154</v>
          </cell>
          <cell r="D6729">
            <v>237832154</v>
          </cell>
          <cell r="E6729" t="str">
            <v>Chr4</v>
          </cell>
          <cell r="F6729">
            <v>243106351</v>
          </cell>
          <cell r="G6729">
            <v>0</v>
          </cell>
          <cell r="H6729" t="str">
            <v>Chr4</v>
          </cell>
          <cell r="I6729">
            <v>243106351</v>
          </cell>
          <cell r="J6729">
            <v>0</v>
          </cell>
          <cell r="K6729" t="str">
            <v>Chr4</v>
          </cell>
          <cell r="L6729">
            <v>243106351</v>
          </cell>
          <cell r="M6729">
            <v>0</v>
          </cell>
        </row>
        <row r="6730">
          <cell r="C6730">
            <v>237857856</v>
          </cell>
          <cell r="D6730">
            <v>237857856</v>
          </cell>
          <cell r="E6730" t="str">
            <v>Chr3</v>
          </cell>
          <cell r="F6730" t="str">
            <v>Chr3_169664210</v>
          </cell>
          <cell r="G6730">
            <v>0</v>
          </cell>
          <cell r="H6730" t="str">
            <v>Chr3</v>
          </cell>
          <cell r="I6730" t="str">
            <v>Chr3_169664210</v>
          </cell>
          <cell r="J6730">
            <v>0</v>
          </cell>
          <cell r="K6730" t="str">
            <v>Chr3</v>
          </cell>
          <cell r="L6730" t="str">
            <v>Chr3_169664210</v>
          </cell>
          <cell r="M6730">
            <v>0</v>
          </cell>
        </row>
        <row r="6731">
          <cell r="C6731">
            <v>237883557</v>
          </cell>
          <cell r="D6731" t="str">
            <v>S4_237857856</v>
          </cell>
          <cell r="E6731" t="str">
            <v>Chr3</v>
          </cell>
          <cell r="F6731">
            <v>169664210</v>
          </cell>
          <cell r="G6731">
            <v>1</v>
          </cell>
          <cell r="H6731" t="str">
            <v>Chr3</v>
          </cell>
          <cell r="I6731">
            <v>169664210</v>
          </cell>
          <cell r="J6731">
            <v>1</v>
          </cell>
          <cell r="K6731" t="str">
            <v>Chr4</v>
          </cell>
          <cell r="L6731">
            <v>243184940</v>
          </cell>
          <cell r="M6731">
            <v>1</v>
          </cell>
        </row>
        <row r="6732">
          <cell r="C6732">
            <v>237909259</v>
          </cell>
          <cell r="D6732">
            <v>237909259</v>
          </cell>
          <cell r="E6732" t="str">
            <v>Chr4</v>
          </cell>
          <cell r="F6732">
            <v>243184940</v>
          </cell>
          <cell r="G6732">
            <v>0</v>
          </cell>
          <cell r="H6732" t="str">
            <v>Chr4</v>
          </cell>
          <cell r="I6732">
            <v>243184940</v>
          </cell>
          <cell r="J6732">
            <v>0</v>
          </cell>
          <cell r="K6732" t="str">
            <v>Chr4</v>
          </cell>
          <cell r="L6732">
            <v>243184940</v>
          </cell>
          <cell r="M6732">
            <v>0</v>
          </cell>
        </row>
        <row r="6733">
          <cell r="C6733">
            <v>237934961</v>
          </cell>
          <cell r="D6733">
            <v>237934961</v>
          </cell>
          <cell r="E6733" t="str">
            <v>Chr4</v>
          </cell>
          <cell r="F6733">
            <v>243240129</v>
          </cell>
          <cell r="G6733">
            <v>0</v>
          </cell>
          <cell r="H6733" t="str">
            <v>Chr4</v>
          </cell>
          <cell r="I6733">
            <v>243240129</v>
          </cell>
          <cell r="J6733">
            <v>0</v>
          </cell>
          <cell r="K6733" t="str">
            <v>Chr4</v>
          </cell>
          <cell r="L6733">
            <v>243240129</v>
          </cell>
          <cell r="M6733">
            <v>0</v>
          </cell>
        </row>
        <row r="6734">
          <cell r="C6734">
            <v>237960663</v>
          </cell>
          <cell r="D6734" t="str">
            <v>S4_237934961</v>
          </cell>
          <cell r="E6734" t="str">
            <v>Chr4</v>
          </cell>
          <cell r="F6734">
            <v>243240129</v>
          </cell>
          <cell r="G6734">
            <v>1</v>
          </cell>
          <cell r="H6734" t="str">
            <v>Chr4</v>
          </cell>
          <cell r="I6734">
            <v>243240129</v>
          </cell>
          <cell r="J6734">
            <v>1</v>
          </cell>
          <cell r="K6734" t="str">
            <v>Chr4</v>
          </cell>
          <cell r="L6734">
            <v>243300774</v>
          </cell>
          <cell r="M6734">
            <v>1</v>
          </cell>
        </row>
        <row r="6735">
          <cell r="C6735">
            <v>237986365</v>
          </cell>
          <cell r="D6735">
            <v>237986365</v>
          </cell>
          <cell r="E6735" t="str">
            <v>Chr4</v>
          </cell>
          <cell r="F6735">
            <v>243300774</v>
          </cell>
          <cell r="G6735">
            <v>0</v>
          </cell>
          <cell r="H6735" t="str">
            <v>Chr4</v>
          </cell>
          <cell r="I6735">
            <v>243300774</v>
          </cell>
          <cell r="J6735">
            <v>0</v>
          </cell>
          <cell r="K6735" t="str">
            <v>Chr4</v>
          </cell>
          <cell r="L6735">
            <v>243300774</v>
          </cell>
          <cell r="M6735">
            <v>0</v>
          </cell>
        </row>
        <row r="6736">
          <cell r="C6736">
            <v>238012067</v>
          </cell>
          <cell r="D6736">
            <v>238012067</v>
          </cell>
          <cell r="E6736" t="str">
            <v>Chr4</v>
          </cell>
          <cell r="F6736">
            <v>243259655</v>
          </cell>
          <cell r="G6736">
            <v>0</v>
          </cell>
          <cell r="H6736" t="str">
            <v>Chr4</v>
          </cell>
          <cell r="I6736">
            <v>243259655</v>
          </cell>
          <cell r="J6736">
            <v>0</v>
          </cell>
          <cell r="K6736" t="str">
            <v>Chr4</v>
          </cell>
          <cell r="L6736">
            <v>243259655</v>
          </cell>
          <cell r="M6736">
            <v>0</v>
          </cell>
        </row>
        <row r="6737">
          <cell r="C6737">
            <v>238037769</v>
          </cell>
          <cell r="D6737" t="str">
            <v>S4_238012067</v>
          </cell>
          <cell r="E6737" t="str">
            <v>Chr4</v>
          </cell>
          <cell r="F6737">
            <v>243259655</v>
          </cell>
          <cell r="G6737">
            <v>1</v>
          </cell>
          <cell r="H6737" t="str">
            <v>Chr4</v>
          </cell>
          <cell r="I6737">
            <v>243259655</v>
          </cell>
          <cell r="J6737">
            <v>1</v>
          </cell>
          <cell r="K6737" t="str">
            <v>Chr4</v>
          </cell>
          <cell r="L6737">
            <v>243361917</v>
          </cell>
          <cell r="M6737">
            <v>1</v>
          </cell>
        </row>
        <row r="6738">
          <cell r="C6738">
            <v>238063470</v>
          </cell>
          <cell r="D6738">
            <v>238063470</v>
          </cell>
          <cell r="E6738" t="str">
            <v>Chr4</v>
          </cell>
          <cell r="F6738">
            <v>243361917</v>
          </cell>
          <cell r="G6738">
            <v>0</v>
          </cell>
          <cell r="H6738" t="str">
            <v>Chr4</v>
          </cell>
          <cell r="I6738">
            <v>243361917</v>
          </cell>
          <cell r="J6738">
            <v>0</v>
          </cell>
          <cell r="K6738" t="str">
            <v>Chr4</v>
          </cell>
          <cell r="L6738">
            <v>243361917</v>
          </cell>
          <cell r="M6738">
            <v>0</v>
          </cell>
        </row>
        <row r="6739">
          <cell r="C6739">
            <v>238089172</v>
          </cell>
          <cell r="D6739" t="str">
            <v>S4_238063470</v>
          </cell>
          <cell r="E6739" t="str">
            <v>Chr4</v>
          </cell>
          <cell r="F6739">
            <v>243361917</v>
          </cell>
          <cell r="G6739">
            <v>1</v>
          </cell>
          <cell r="H6739" t="str">
            <v>Chr4</v>
          </cell>
          <cell r="I6739">
            <v>243361917</v>
          </cell>
          <cell r="J6739">
            <v>1</v>
          </cell>
          <cell r="K6739" t="str">
            <v>Chr4</v>
          </cell>
          <cell r="L6739">
            <v>243415012</v>
          </cell>
          <cell r="M6739">
            <v>1</v>
          </cell>
        </row>
        <row r="6740">
          <cell r="C6740">
            <v>238114874</v>
          </cell>
          <cell r="D6740">
            <v>238114874</v>
          </cell>
          <cell r="E6740" t="str">
            <v>Chr4</v>
          </cell>
          <cell r="F6740">
            <v>243415012</v>
          </cell>
          <cell r="G6740">
            <v>0</v>
          </cell>
          <cell r="H6740" t="str">
            <v>Chr4</v>
          </cell>
          <cell r="I6740">
            <v>243415012</v>
          </cell>
          <cell r="J6740">
            <v>0</v>
          </cell>
          <cell r="K6740" t="str">
            <v>Chr4</v>
          </cell>
          <cell r="L6740">
            <v>243415012</v>
          </cell>
          <cell r="M6740">
            <v>0</v>
          </cell>
        </row>
        <row r="6741">
          <cell r="C6741">
            <v>238140576</v>
          </cell>
          <cell r="D6741">
            <v>238140576</v>
          </cell>
          <cell r="E6741" t="str">
            <v>Chr4</v>
          </cell>
          <cell r="F6741">
            <v>243440713</v>
          </cell>
          <cell r="G6741">
            <v>0</v>
          </cell>
          <cell r="H6741" t="str">
            <v>Chr4</v>
          </cell>
          <cell r="I6741">
            <v>243440713</v>
          </cell>
          <cell r="J6741">
            <v>0</v>
          </cell>
          <cell r="K6741" t="str">
            <v>Chr4</v>
          </cell>
          <cell r="L6741">
            <v>243440713</v>
          </cell>
          <cell r="M6741">
            <v>0</v>
          </cell>
        </row>
        <row r="6742">
          <cell r="C6742">
            <v>238166278</v>
          </cell>
          <cell r="D6742">
            <v>238166278</v>
          </cell>
          <cell r="E6742" t="str">
            <v>Chr4</v>
          </cell>
          <cell r="F6742">
            <v>243466412</v>
          </cell>
          <cell r="G6742">
            <v>0</v>
          </cell>
          <cell r="H6742" t="str">
            <v>Chr4</v>
          </cell>
          <cell r="I6742">
            <v>243466412</v>
          </cell>
          <cell r="J6742">
            <v>0</v>
          </cell>
          <cell r="K6742" t="str">
            <v>Chr4</v>
          </cell>
          <cell r="L6742">
            <v>243466412</v>
          </cell>
          <cell r="M6742">
            <v>0</v>
          </cell>
        </row>
        <row r="6743">
          <cell r="C6743">
            <v>238191980</v>
          </cell>
          <cell r="D6743">
            <v>238191980</v>
          </cell>
          <cell r="E6743" t="str">
            <v>Chr4</v>
          </cell>
          <cell r="F6743">
            <v>243492168</v>
          </cell>
          <cell r="G6743">
            <v>0</v>
          </cell>
          <cell r="H6743" t="str">
            <v>Chr4</v>
          </cell>
          <cell r="I6743">
            <v>243492168</v>
          </cell>
          <cell r="J6743">
            <v>0</v>
          </cell>
          <cell r="K6743" t="str">
            <v>Chr4</v>
          </cell>
          <cell r="L6743">
            <v>243492168</v>
          </cell>
          <cell r="M6743">
            <v>0</v>
          </cell>
        </row>
        <row r="6744">
          <cell r="C6744">
            <v>238217682</v>
          </cell>
          <cell r="D6744">
            <v>238217682</v>
          </cell>
          <cell r="E6744" t="str">
            <v>Chr4</v>
          </cell>
          <cell r="F6744">
            <v>243518313</v>
          </cell>
          <cell r="G6744">
            <v>0</v>
          </cell>
          <cell r="H6744" t="str">
            <v>Chr4</v>
          </cell>
          <cell r="I6744">
            <v>243518313</v>
          </cell>
          <cell r="J6744">
            <v>0</v>
          </cell>
          <cell r="K6744" t="str">
            <v>Chr4</v>
          </cell>
          <cell r="L6744">
            <v>243518313</v>
          </cell>
          <cell r="M6744">
            <v>0</v>
          </cell>
        </row>
        <row r="6745">
          <cell r="C6745">
            <v>238243383</v>
          </cell>
          <cell r="D6745">
            <v>238243383</v>
          </cell>
          <cell r="E6745" t="str">
            <v>Chr4</v>
          </cell>
          <cell r="F6745">
            <v>243544910</v>
          </cell>
          <cell r="G6745">
            <v>0</v>
          </cell>
          <cell r="H6745" t="str">
            <v>Chr4</v>
          </cell>
          <cell r="I6745">
            <v>243544910</v>
          </cell>
          <cell r="J6745">
            <v>0</v>
          </cell>
          <cell r="K6745" t="str">
            <v>Chr4</v>
          </cell>
          <cell r="L6745">
            <v>243544910</v>
          </cell>
          <cell r="M6745">
            <v>0</v>
          </cell>
        </row>
        <row r="6746">
          <cell r="C6746">
            <v>238269085</v>
          </cell>
          <cell r="D6746" t="str">
            <v>S4_238243383</v>
          </cell>
          <cell r="E6746" t="str">
            <v>Chr4</v>
          </cell>
          <cell r="F6746">
            <v>243544910</v>
          </cell>
          <cell r="G6746">
            <v>1</v>
          </cell>
          <cell r="H6746" t="str">
            <v>Chr4</v>
          </cell>
          <cell r="I6746">
            <v>243544910</v>
          </cell>
          <cell r="J6746">
            <v>1</v>
          </cell>
          <cell r="K6746" t="str">
            <v>Chr4</v>
          </cell>
          <cell r="L6746">
            <v>243625674</v>
          </cell>
          <cell r="M6746">
            <v>1</v>
          </cell>
        </row>
        <row r="6747">
          <cell r="C6747">
            <v>238294787</v>
          </cell>
          <cell r="D6747">
            <v>238294787</v>
          </cell>
          <cell r="E6747" t="str">
            <v>Chr4</v>
          </cell>
          <cell r="F6747">
            <v>243625674</v>
          </cell>
          <cell r="G6747">
            <v>0</v>
          </cell>
          <cell r="H6747" t="str">
            <v>Chr4</v>
          </cell>
          <cell r="I6747">
            <v>243625674</v>
          </cell>
          <cell r="J6747">
            <v>0</v>
          </cell>
          <cell r="K6747" t="str">
            <v>Chr4</v>
          </cell>
          <cell r="L6747">
            <v>243625674</v>
          </cell>
          <cell r="M6747">
            <v>0</v>
          </cell>
        </row>
        <row r="6748">
          <cell r="C6748">
            <v>238320489</v>
          </cell>
          <cell r="D6748">
            <v>238320489</v>
          </cell>
          <cell r="E6748" t="str">
            <v>Chr4</v>
          </cell>
          <cell r="F6748">
            <v>243651368</v>
          </cell>
          <cell r="G6748">
            <v>0</v>
          </cell>
          <cell r="H6748" t="str">
            <v>Chr4</v>
          </cell>
          <cell r="I6748">
            <v>243651368</v>
          </cell>
          <cell r="J6748">
            <v>0</v>
          </cell>
          <cell r="K6748" t="str">
            <v>Chr4</v>
          </cell>
          <cell r="L6748">
            <v>243651368</v>
          </cell>
          <cell r="M6748">
            <v>0</v>
          </cell>
        </row>
        <row r="6749">
          <cell r="C6749">
            <v>238335546</v>
          </cell>
          <cell r="D6749">
            <v>238335546</v>
          </cell>
          <cell r="E6749" t="str">
            <v>Chr4</v>
          </cell>
          <cell r="F6749">
            <v>243666426</v>
          </cell>
          <cell r="G6749">
            <v>0</v>
          </cell>
          <cell r="H6749" t="str">
            <v>Chr4</v>
          </cell>
          <cell r="I6749">
            <v>243666426</v>
          </cell>
          <cell r="J6749">
            <v>0</v>
          </cell>
          <cell r="K6749" t="str">
            <v>Chr4</v>
          </cell>
          <cell r="L6749">
            <v>243666426</v>
          </cell>
          <cell r="M6749">
            <v>0</v>
          </cell>
        </row>
        <row r="6750">
          <cell r="C6750">
            <v>238350604</v>
          </cell>
          <cell r="D6750">
            <v>238350604</v>
          </cell>
          <cell r="E6750" t="str">
            <v>Chr4</v>
          </cell>
          <cell r="F6750">
            <v>243681389</v>
          </cell>
          <cell r="G6750">
            <v>0</v>
          </cell>
          <cell r="H6750" t="str">
            <v>Chr4</v>
          </cell>
          <cell r="I6750">
            <v>243681389</v>
          </cell>
          <cell r="J6750">
            <v>0</v>
          </cell>
          <cell r="K6750" t="str">
            <v>Chr4</v>
          </cell>
          <cell r="L6750">
            <v>243681389</v>
          </cell>
          <cell r="M6750">
            <v>0</v>
          </cell>
        </row>
        <row r="6751">
          <cell r="C6751">
            <v>238365661</v>
          </cell>
          <cell r="D6751" t="str">
            <v>S4_238350604</v>
          </cell>
          <cell r="E6751" t="str">
            <v>Chr4</v>
          </cell>
          <cell r="F6751">
            <v>243681389</v>
          </cell>
          <cell r="G6751">
            <v>1</v>
          </cell>
          <cell r="H6751" t="str">
            <v>Chr4</v>
          </cell>
          <cell r="I6751">
            <v>243681389</v>
          </cell>
          <cell r="J6751">
            <v>1</v>
          </cell>
          <cell r="K6751" t="str">
            <v>Chr4</v>
          </cell>
          <cell r="L6751">
            <v>243714199</v>
          </cell>
          <cell r="M6751">
            <v>1</v>
          </cell>
        </row>
        <row r="6752">
          <cell r="C6752">
            <v>238380719</v>
          </cell>
          <cell r="D6752">
            <v>238380719</v>
          </cell>
          <cell r="E6752" t="str">
            <v>Chr4</v>
          </cell>
          <cell r="F6752">
            <v>243714199</v>
          </cell>
          <cell r="G6752">
            <v>0</v>
          </cell>
          <cell r="H6752" t="str">
            <v>Chr4</v>
          </cell>
          <cell r="I6752">
            <v>243714199</v>
          </cell>
          <cell r="J6752">
            <v>0</v>
          </cell>
          <cell r="K6752" t="str">
            <v>Chr4</v>
          </cell>
          <cell r="L6752">
            <v>243714199</v>
          </cell>
          <cell r="M6752">
            <v>0</v>
          </cell>
        </row>
        <row r="6753">
          <cell r="C6753">
            <v>238395776</v>
          </cell>
          <cell r="D6753">
            <v>238395776</v>
          </cell>
          <cell r="E6753" t="str">
            <v>Chr4</v>
          </cell>
          <cell r="F6753">
            <v>243729257</v>
          </cell>
          <cell r="G6753">
            <v>0</v>
          </cell>
          <cell r="H6753" t="str">
            <v>Chr4</v>
          </cell>
          <cell r="I6753">
            <v>243729257</v>
          </cell>
          <cell r="J6753">
            <v>0</v>
          </cell>
          <cell r="K6753" t="str">
            <v>Chr4</v>
          </cell>
          <cell r="L6753">
            <v>243729257</v>
          </cell>
          <cell r="M6753">
            <v>0</v>
          </cell>
        </row>
        <row r="6754">
          <cell r="C6754">
            <v>238410833</v>
          </cell>
          <cell r="D6754" t="str">
            <v>S4_238395776</v>
          </cell>
          <cell r="E6754" t="str">
            <v>Chr4</v>
          </cell>
          <cell r="F6754">
            <v>243729257</v>
          </cell>
          <cell r="G6754">
            <v>1</v>
          </cell>
          <cell r="H6754" t="str">
            <v>Chr4</v>
          </cell>
          <cell r="I6754">
            <v>243729257</v>
          </cell>
          <cell r="J6754">
            <v>1</v>
          </cell>
          <cell r="K6754" t="str">
            <v>Chr4</v>
          </cell>
          <cell r="L6754">
            <v>243759369</v>
          </cell>
          <cell r="M6754">
            <v>1</v>
          </cell>
        </row>
        <row r="6755">
          <cell r="C6755">
            <v>238425891</v>
          </cell>
          <cell r="D6755">
            <v>238425891</v>
          </cell>
          <cell r="E6755" t="str">
            <v>Chr4</v>
          </cell>
          <cell r="F6755">
            <v>243759369</v>
          </cell>
          <cell r="G6755">
            <v>0</v>
          </cell>
          <cell r="H6755" t="str">
            <v>Chr4</v>
          </cell>
          <cell r="I6755">
            <v>243759369</v>
          </cell>
          <cell r="J6755">
            <v>0</v>
          </cell>
          <cell r="K6755" t="str">
            <v>Chr4</v>
          </cell>
          <cell r="L6755">
            <v>243759369</v>
          </cell>
          <cell r="M6755">
            <v>0</v>
          </cell>
        </row>
        <row r="6756">
          <cell r="C6756">
            <v>238440948</v>
          </cell>
          <cell r="D6756">
            <v>238440948</v>
          </cell>
          <cell r="E6756" t="str">
            <v>Chr4</v>
          </cell>
          <cell r="F6756">
            <v>243774422</v>
          </cell>
          <cell r="G6756">
            <v>0</v>
          </cell>
          <cell r="H6756" t="str">
            <v>Chr4</v>
          </cell>
          <cell r="I6756">
            <v>243774422</v>
          </cell>
          <cell r="J6756">
            <v>0</v>
          </cell>
          <cell r="K6756" t="str">
            <v>Chr4</v>
          </cell>
          <cell r="L6756">
            <v>243774422</v>
          </cell>
          <cell r="M6756">
            <v>0</v>
          </cell>
        </row>
        <row r="6757">
          <cell r="C6757">
            <v>238456006</v>
          </cell>
          <cell r="D6757" t="str">
            <v>S4_238440948</v>
          </cell>
          <cell r="E6757" t="str">
            <v>Chr4</v>
          </cell>
          <cell r="F6757">
            <v>243774422</v>
          </cell>
          <cell r="G6757">
            <v>1</v>
          </cell>
          <cell r="H6757" t="str">
            <v>Chr4</v>
          </cell>
          <cell r="I6757">
            <v>243774422</v>
          </cell>
          <cell r="J6757">
            <v>1</v>
          </cell>
          <cell r="K6757" t="str">
            <v>Chr4</v>
          </cell>
          <cell r="L6757">
            <v>243881803</v>
          </cell>
          <cell r="M6757">
            <v>1</v>
          </cell>
        </row>
        <row r="6758">
          <cell r="C6758">
            <v>238471063</v>
          </cell>
          <cell r="D6758">
            <v>238471063</v>
          </cell>
          <cell r="E6758" t="str">
            <v>Chr4</v>
          </cell>
          <cell r="F6758">
            <v>243881803</v>
          </cell>
          <cell r="G6758">
            <v>0</v>
          </cell>
          <cell r="H6758" t="str">
            <v>Chr4</v>
          </cell>
          <cell r="I6758">
            <v>243881803</v>
          </cell>
          <cell r="J6758">
            <v>0</v>
          </cell>
          <cell r="K6758" t="str">
            <v>Chr4</v>
          </cell>
          <cell r="L6758">
            <v>243881803</v>
          </cell>
          <cell r="M6758">
            <v>0</v>
          </cell>
        </row>
        <row r="6759">
          <cell r="C6759">
            <v>238512966</v>
          </cell>
          <cell r="D6759">
            <v>238512966</v>
          </cell>
          <cell r="E6759" t="str">
            <v>Chr4</v>
          </cell>
          <cell r="F6759">
            <v>243923609</v>
          </cell>
          <cell r="G6759">
            <v>0</v>
          </cell>
          <cell r="H6759" t="str">
            <v>Chr4</v>
          </cell>
          <cell r="I6759">
            <v>243923609</v>
          </cell>
          <cell r="J6759">
            <v>0</v>
          </cell>
          <cell r="K6759" t="str">
            <v>Chr4</v>
          </cell>
          <cell r="L6759">
            <v>243923609</v>
          </cell>
          <cell r="M6759">
            <v>0</v>
          </cell>
        </row>
        <row r="6760">
          <cell r="C6760">
            <v>238554868</v>
          </cell>
          <cell r="D6760">
            <v>238554868</v>
          </cell>
          <cell r="E6760" t="str">
            <v>Chr4</v>
          </cell>
          <cell r="F6760">
            <v>243970690</v>
          </cell>
          <cell r="G6760">
            <v>0</v>
          </cell>
          <cell r="H6760" t="str">
            <v>Chr4</v>
          </cell>
          <cell r="I6760">
            <v>243970690</v>
          </cell>
          <cell r="J6760">
            <v>0</v>
          </cell>
          <cell r="K6760" t="str">
            <v>Chr4</v>
          </cell>
          <cell r="L6760">
            <v>243970690</v>
          </cell>
          <cell r="M6760">
            <v>0</v>
          </cell>
        </row>
        <row r="6761">
          <cell r="C6761">
            <v>238596771</v>
          </cell>
          <cell r="D6761" t="str">
            <v>S4_238554868</v>
          </cell>
          <cell r="E6761" t="str">
            <v>Chr4</v>
          </cell>
          <cell r="F6761">
            <v>243970690</v>
          </cell>
          <cell r="G6761">
            <v>1</v>
          </cell>
          <cell r="H6761" t="str">
            <v>Chr4</v>
          </cell>
          <cell r="I6761">
            <v>243970690</v>
          </cell>
          <cell r="J6761">
            <v>1</v>
          </cell>
          <cell r="K6761" t="str">
            <v>Chr4</v>
          </cell>
          <cell r="L6761">
            <v>244067836</v>
          </cell>
          <cell r="M6761">
            <v>1</v>
          </cell>
        </row>
        <row r="6762">
          <cell r="C6762">
            <v>238638674</v>
          </cell>
          <cell r="D6762">
            <v>238638674</v>
          </cell>
          <cell r="E6762" t="str">
            <v>Chr4</v>
          </cell>
          <cell r="F6762">
            <v>244067836</v>
          </cell>
          <cell r="G6762">
            <v>0</v>
          </cell>
          <cell r="H6762" t="str">
            <v>Chr4</v>
          </cell>
          <cell r="I6762">
            <v>244067836</v>
          </cell>
          <cell r="J6762">
            <v>0</v>
          </cell>
          <cell r="K6762" t="str">
            <v>Chr4</v>
          </cell>
          <cell r="L6762">
            <v>244067836</v>
          </cell>
          <cell r="M6762">
            <v>0</v>
          </cell>
        </row>
        <row r="6763">
          <cell r="C6763">
            <v>238680577</v>
          </cell>
          <cell r="D6763" t="str">
            <v>S4_238638674</v>
          </cell>
          <cell r="E6763" t="str">
            <v>Chr4</v>
          </cell>
          <cell r="F6763">
            <v>244067836</v>
          </cell>
          <cell r="G6763">
            <v>1</v>
          </cell>
          <cell r="H6763" t="str">
            <v>Chr4</v>
          </cell>
          <cell r="I6763">
            <v>244067836</v>
          </cell>
          <cell r="J6763">
            <v>1</v>
          </cell>
          <cell r="K6763" t="str">
            <v>Chr4</v>
          </cell>
          <cell r="L6763">
            <v>244192436</v>
          </cell>
          <cell r="M6763">
            <v>2</v>
          </cell>
        </row>
        <row r="6764">
          <cell r="C6764">
            <v>238722479</v>
          </cell>
          <cell r="D6764" t="str">
            <v>S4_238638674</v>
          </cell>
          <cell r="E6764" t="str">
            <v>Chr4</v>
          </cell>
          <cell r="F6764">
            <v>244067836</v>
          </cell>
          <cell r="G6764">
            <v>2</v>
          </cell>
          <cell r="H6764" t="str">
            <v>Chr4</v>
          </cell>
          <cell r="I6764">
            <v>244067836</v>
          </cell>
          <cell r="J6764">
            <v>2</v>
          </cell>
          <cell r="K6764" t="str">
            <v>Chr4</v>
          </cell>
          <cell r="L6764">
            <v>244192436</v>
          </cell>
          <cell r="M6764">
            <v>1</v>
          </cell>
        </row>
        <row r="6765">
          <cell r="C6765">
            <v>238764382</v>
          </cell>
          <cell r="D6765">
            <v>238764382</v>
          </cell>
          <cell r="E6765" t="str">
            <v>Chr4</v>
          </cell>
          <cell r="F6765">
            <v>244192436</v>
          </cell>
          <cell r="G6765">
            <v>0</v>
          </cell>
          <cell r="H6765" t="str">
            <v>Chr4</v>
          </cell>
          <cell r="I6765">
            <v>244192436</v>
          </cell>
          <cell r="J6765">
            <v>0</v>
          </cell>
          <cell r="K6765" t="str">
            <v>Chr4</v>
          </cell>
          <cell r="L6765">
            <v>244192436</v>
          </cell>
          <cell r="M6765">
            <v>0</v>
          </cell>
        </row>
        <row r="6766">
          <cell r="C6766">
            <v>238806285</v>
          </cell>
          <cell r="D6766" t="str">
            <v>S4_238764382</v>
          </cell>
          <cell r="E6766" t="str">
            <v>Chr4</v>
          </cell>
          <cell r="F6766">
            <v>244192436</v>
          </cell>
          <cell r="G6766">
            <v>1</v>
          </cell>
          <cell r="H6766" t="str">
            <v>Chr4</v>
          </cell>
          <cell r="I6766">
            <v>244192436</v>
          </cell>
          <cell r="J6766">
            <v>1</v>
          </cell>
          <cell r="K6766" t="str">
            <v>Chr4</v>
          </cell>
          <cell r="L6766">
            <v>244355636</v>
          </cell>
          <cell r="M6766">
            <v>3</v>
          </cell>
        </row>
        <row r="6767">
          <cell r="C6767">
            <v>238848188</v>
          </cell>
          <cell r="D6767" t="str">
            <v>S4_238764382</v>
          </cell>
          <cell r="E6767" t="str">
            <v>Chr4</v>
          </cell>
          <cell r="F6767">
            <v>244192436</v>
          </cell>
          <cell r="G6767">
            <v>2</v>
          </cell>
          <cell r="H6767" t="str">
            <v>Chr4</v>
          </cell>
          <cell r="I6767">
            <v>244192436</v>
          </cell>
          <cell r="J6767">
            <v>2</v>
          </cell>
          <cell r="K6767" t="str">
            <v>Chr4</v>
          </cell>
          <cell r="L6767">
            <v>244355636</v>
          </cell>
          <cell r="M6767">
            <v>2</v>
          </cell>
        </row>
        <row r="6768">
          <cell r="C6768">
            <v>238890090</v>
          </cell>
          <cell r="D6768" t="str">
            <v>S4_238764382</v>
          </cell>
          <cell r="E6768" t="str">
            <v>Chr4</v>
          </cell>
          <cell r="F6768">
            <v>244192436</v>
          </cell>
          <cell r="G6768">
            <v>3</v>
          </cell>
          <cell r="H6768" t="str">
            <v>Chr4</v>
          </cell>
          <cell r="I6768">
            <v>244192436</v>
          </cell>
          <cell r="J6768">
            <v>3</v>
          </cell>
          <cell r="K6768" t="str">
            <v>Chr4</v>
          </cell>
          <cell r="L6768">
            <v>244355636</v>
          </cell>
          <cell r="M6768">
            <v>1</v>
          </cell>
        </row>
        <row r="6769">
          <cell r="C6769">
            <v>238931993</v>
          </cell>
          <cell r="D6769">
            <v>238931993</v>
          </cell>
          <cell r="E6769" t="str">
            <v>Chr4</v>
          </cell>
          <cell r="F6769">
            <v>244355636</v>
          </cell>
          <cell r="G6769">
            <v>0</v>
          </cell>
          <cell r="H6769" t="str">
            <v>Chr4</v>
          </cell>
          <cell r="I6769">
            <v>244355636</v>
          </cell>
          <cell r="J6769">
            <v>0</v>
          </cell>
          <cell r="K6769" t="str">
            <v>Chr4</v>
          </cell>
          <cell r="L6769">
            <v>244355636</v>
          </cell>
          <cell r="M6769">
            <v>0</v>
          </cell>
        </row>
        <row r="6770">
          <cell r="C6770">
            <v>238973896</v>
          </cell>
          <cell r="D6770">
            <v>238973896</v>
          </cell>
          <cell r="E6770" t="str">
            <v>Chr4</v>
          </cell>
          <cell r="F6770">
            <v>244397534</v>
          </cell>
          <cell r="G6770">
            <v>0</v>
          </cell>
          <cell r="H6770" t="str">
            <v>Chr4</v>
          </cell>
          <cell r="I6770">
            <v>244397534</v>
          </cell>
          <cell r="J6770">
            <v>0</v>
          </cell>
          <cell r="K6770" t="str">
            <v>Chr4</v>
          </cell>
          <cell r="L6770">
            <v>244397534</v>
          </cell>
          <cell r="M6770">
            <v>0</v>
          </cell>
        </row>
        <row r="6771">
          <cell r="C6771">
            <v>239015799</v>
          </cell>
          <cell r="D6771">
            <v>239015799</v>
          </cell>
          <cell r="E6771" t="str">
            <v>Chr4</v>
          </cell>
          <cell r="F6771">
            <v>244439432</v>
          </cell>
          <cell r="G6771">
            <v>0</v>
          </cell>
          <cell r="H6771" t="str">
            <v>Chr4</v>
          </cell>
          <cell r="I6771">
            <v>244439432</v>
          </cell>
          <cell r="J6771">
            <v>0</v>
          </cell>
          <cell r="K6771" t="str">
            <v>Chr4</v>
          </cell>
          <cell r="L6771">
            <v>244439432</v>
          </cell>
          <cell r="M6771">
            <v>0</v>
          </cell>
        </row>
        <row r="6772">
          <cell r="C6772">
            <v>239057701</v>
          </cell>
          <cell r="D6772" t="str">
            <v>S4_239015799</v>
          </cell>
          <cell r="E6772" t="str">
            <v>Chr4</v>
          </cell>
          <cell r="F6772">
            <v>244439432</v>
          </cell>
          <cell r="G6772">
            <v>1</v>
          </cell>
          <cell r="H6772" t="str">
            <v>Chr4</v>
          </cell>
          <cell r="I6772">
            <v>244439432</v>
          </cell>
          <cell r="J6772">
            <v>1</v>
          </cell>
          <cell r="K6772" t="str">
            <v>Chr4</v>
          </cell>
          <cell r="L6772">
            <v>244547082</v>
          </cell>
          <cell r="M6772">
            <v>1</v>
          </cell>
        </row>
        <row r="6773">
          <cell r="C6773">
            <v>239099604</v>
          </cell>
          <cell r="D6773">
            <v>239099604</v>
          </cell>
          <cell r="E6773" t="str">
            <v>Chr4</v>
          </cell>
          <cell r="F6773">
            <v>244547082</v>
          </cell>
          <cell r="G6773">
            <v>0</v>
          </cell>
          <cell r="H6773" t="str">
            <v>Chr4</v>
          </cell>
          <cell r="I6773">
            <v>244547082</v>
          </cell>
          <cell r="J6773">
            <v>0</v>
          </cell>
          <cell r="K6773" t="str">
            <v>Chr4</v>
          </cell>
          <cell r="L6773">
            <v>244547082</v>
          </cell>
          <cell r="M6773">
            <v>0</v>
          </cell>
        </row>
        <row r="6774">
          <cell r="C6774">
            <v>239116552</v>
          </cell>
          <cell r="D6774" t="str">
            <v>S4_239099604</v>
          </cell>
          <cell r="E6774" t="str">
            <v>Chr4</v>
          </cell>
          <cell r="F6774">
            <v>244547082</v>
          </cell>
          <cell r="G6774">
            <v>1</v>
          </cell>
          <cell r="H6774" t="str">
            <v>Chr4</v>
          </cell>
          <cell r="I6774">
            <v>244547082</v>
          </cell>
          <cell r="J6774">
            <v>1</v>
          </cell>
          <cell r="K6774" t="str">
            <v>Chr4</v>
          </cell>
          <cell r="L6774">
            <v>244563521</v>
          </cell>
          <cell r="M6774">
            <v>1</v>
          </cell>
        </row>
        <row r="6775">
          <cell r="C6775">
            <v>239133501</v>
          </cell>
          <cell r="D6775">
            <v>239133501</v>
          </cell>
          <cell r="E6775" t="str">
            <v>Chr4</v>
          </cell>
          <cell r="F6775">
            <v>244563521</v>
          </cell>
          <cell r="G6775">
            <v>0</v>
          </cell>
          <cell r="H6775" t="str">
            <v>Chr4</v>
          </cell>
          <cell r="I6775">
            <v>244563521</v>
          </cell>
          <cell r="J6775">
            <v>0</v>
          </cell>
          <cell r="K6775" t="str">
            <v>Chr4</v>
          </cell>
          <cell r="L6775">
            <v>244563521</v>
          </cell>
          <cell r="M6775">
            <v>0</v>
          </cell>
        </row>
        <row r="6776">
          <cell r="C6776">
            <v>239150449</v>
          </cell>
          <cell r="D6776">
            <v>239150449</v>
          </cell>
          <cell r="E6776" t="str">
            <v>Chr4</v>
          </cell>
          <cell r="F6776">
            <v>244580471</v>
          </cell>
          <cell r="G6776">
            <v>0</v>
          </cell>
          <cell r="H6776" t="str">
            <v>Chr4</v>
          </cell>
          <cell r="I6776">
            <v>244580471</v>
          </cell>
          <cell r="J6776">
            <v>0</v>
          </cell>
          <cell r="K6776" t="str">
            <v>Chr4</v>
          </cell>
          <cell r="L6776">
            <v>244580471</v>
          </cell>
          <cell r="M6776">
            <v>0</v>
          </cell>
        </row>
        <row r="6777">
          <cell r="C6777">
            <v>239167397</v>
          </cell>
          <cell r="D6777" t="str">
            <v>S4_239150449</v>
          </cell>
          <cell r="E6777" t="str">
            <v>Chr4</v>
          </cell>
          <cell r="F6777">
            <v>244580471</v>
          </cell>
          <cell r="G6777">
            <v>1</v>
          </cell>
          <cell r="H6777" t="str">
            <v>Chr4</v>
          </cell>
          <cell r="I6777">
            <v>244580471</v>
          </cell>
          <cell r="J6777">
            <v>1</v>
          </cell>
          <cell r="K6777" t="str">
            <v>Chr4</v>
          </cell>
          <cell r="L6777">
            <v>244620487</v>
          </cell>
          <cell r="M6777">
            <v>2</v>
          </cell>
        </row>
        <row r="6778">
          <cell r="C6778">
            <v>239184346</v>
          </cell>
          <cell r="D6778" t="str">
            <v>S4_239150449</v>
          </cell>
          <cell r="E6778" t="str">
            <v>Chr4</v>
          </cell>
          <cell r="F6778">
            <v>244580471</v>
          </cell>
          <cell r="G6778">
            <v>2</v>
          </cell>
          <cell r="H6778" t="str">
            <v>Chr4</v>
          </cell>
          <cell r="I6778">
            <v>244580471</v>
          </cell>
          <cell r="J6778">
            <v>2</v>
          </cell>
          <cell r="K6778" t="str">
            <v>Chr4</v>
          </cell>
          <cell r="L6778">
            <v>244620487</v>
          </cell>
          <cell r="M6778">
            <v>1</v>
          </cell>
        </row>
        <row r="6779">
          <cell r="C6779">
            <v>239201294</v>
          </cell>
          <cell r="D6779">
            <v>239201294</v>
          </cell>
          <cell r="E6779" t="str">
            <v>Chr4</v>
          </cell>
          <cell r="F6779">
            <v>244620487</v>
          </cell>
          <cell r="G6779">
            <v>0</v>
          </cell>
          <cell r="H6779" t="str">
            <v>Chr4</v>
          </cell>
          <cell r="I6779">
            <v>244620487</v>
          </cell>
          <cell r="J6779">
            <v>0</v>
          </cell>
          <cell r="K6779" t="str">
            <v>Chr4</v>
          </cell>
          <cell r="L6779">
            <v>244620487</v>
          </cell>
          <cell r="M6779">
            <v>0</v>
          </cell>
        </row>
        <row r="6780">
          <cell r="C6780">
            <v>239218242</v>
          </cell>
          <cell r="D6780" t="str">
            <v>S4_239201294</v>
          </cell>
          <cell r="E6780" t="str">
            <v>Chr4</v>
          </cell>
          <cell r="F6780">
            <v>244620487</v>
          </cell>
          <cell r="G6780">
            <v>1</v>
          </cell>
          <cell r="H6780" t="str">
            <v>Chr4</v>
          </cell>
          <cell r="I6780">
            <v>244620487</v>
          </cell>
          <cell r="J6780">
            <v>1</v>
          </cell>
          <cell r="K6780" t="str">
            <v>Chr4</v>
          </cell>
          <cell r="L6780">
            <v>244673871</v>
          </cell>
          <cell r="M6780">
            <v>1</v>
          </cell>
        </row>
        <row r="6781">
          <cell r="C6781">
            <v>239235190</v>
          </cell>
          <cell r="D6781">
            <v>239235190</v>
          </cell>
          <cell r="E6781" t="str">
            <v>Chr4</v>
          </cell>
          <cell r="F6781">
            <v>244673871</v>
          </cell>
          <cell r="G6781">
            <v>0</v>
          </cell>
          <cell r="H6781" t="str">
            <v>Chr4</v>
          </cell>
          <cell r="I6781">
            <v>244673871</v>
          </cell>
          <cell r="J6781">
            <v>0</v>
          </cell>
          <cell r="K6781" t="str">
            <v>Chr4</v>
          </cell>
          <cell r="L6781">
            <v>244673871</v>
          </cell>
          <cell r="M6781">
            <v>0</v>
          </cell>
        </row>
        <row r="6782">
          <cell r="C6782">
            <v>239252139</v>
          </cell>
          <cell r="D6782">
            <v>239252139</v>
          </cell>
          <cell r="E6782" t="str">
            <v>Chr10</v>
          </cell>
          <cell r="F6782" t="str">
            <v>Chr10_77305518</v>
          </cell>
          <cell r="G6782">
            <v>0</v>
          </cell>
          <cell r="H6782" t="str">
            <v>Chr10</v>
          </cell>
          <cell r="I6782" t="str">
            <v>Chr10_77305518</v>
          </cell>
          <cell r="J6782">
            <v>0</v>
          </cell>
          <cell r="K6782" t="str">
            <v>Chr10</v>
          </cell>
          <cell r="L6782" t="str">
            <v>Chr10_77305518</v>
          </cell>
          <cell r="M6782">
            <v>0</v>
          </cell>
        </row>
        <row r="6783">
          <cell r="C6783">
            <v>239269087</v>
          </cell>
          <cell r="D6783">
            <v>239269087</v>
          </cell>
          <cell r="E6783" t="str">
            <v>Chr3</v>
          </cell>
          <cell r="F6783" t="str">
            <v>Chr3_36409456</v>
          </cell>
          <cell r="G6783">
            <v>0</v>
          </cell>
          <cell r="H6783" t="str">
            <v>Chr3</v>
          </cell>
          <cell r="I6783" t="str">
            <v>Chr3_36409456</v>
          </cell>
          <cell r="J6783">
            <v>0</v>
          </cell>
          <cell r="K6783" t="str">
            <v>Chr3</v>
          </cell>
          <cell r="L6783" t="str">
            <v>Chr3_36409456</v>
          </cell>
          <cell r="M6783">
            <v>0</v>
          </cell>
        </row>
        <row r="6784">
          <cell r="C6784">
            <v>239286035</v>
          </cell>
          <cell r="D6784">
            <v>239286035</v>
          </cell>
          <cell r="E6784" t="str">
            <v>Chr4</v>
          </cell>
          <cell r="F6784">
            <v>244718594</v>
          </cell>
          <cell r="G6784">
            <v>0</v>
          </cell>
          <cell r="H6784" t="str">
            <v>Chr4</v>
          </cell>
          <cell r="I6784">
            <v>244718594</v>
          </cell>
          <cell r="J6784">
            <v>0</v>
          </cell>
          <cell r="K6784" t="str">
            <v>Chr4</v>
          </cell>
          <cell r="L6784">
            <v>244718594</v>
          </cell>
          <cell r="M6784">
            <v>0</v>
          </cell>
        </row>
        <row r="6785">
          <cell r="C6785">
            <v>239302984</v>
          </cell>
          <cell r="D6785" t="str">
            <v>S4_239286035</v>
          </cell>
          <cell r="E6785" t="str">
            <v>Chr4</v>
          </cell>
          <cell r="F6785">
            <v>244718594</v>
          </cell>
          <cell r="G6785">
            <v>1</v>
          </cell>
          <cell r="H6785" t="str">
            <v>Chr4</v>
          </cell>
          <cell r="I6785">
            <v>244718594</v>
          </cell>
          <cell r="J6785">
            <v>1</v>
          </cell>
          <cell r="K6785" t="str">
            <v>Chr4</v>
          </cell>
          <cell r="L6785">
            <v>244752219</v>
          </cell>
          <cell r="M6785">
            <v>1</v>
          </cell>
        </row>
        <row r="6786">
          <cell r="C6786">
            <v>239319932</v>
          </cell>
          <cell r="D6786">
            <v>239319932</v>
          </cell>
          <cell r="E6786" t="str">
            <v>Chr4</v>
          </cell>
          <cell r="F6786">
            <v>244752219</v>
          </cell>
          <cell r="G6786">
            <v>0</v>
          </cell>
          <cell r="H6786" t="str">
            <v>Chr4</v>
          </cell>
          <cell r="I6786">
            <v>244752219</v>
          </cell>
          <cell r="J6786">
            <v>0</v>
          </cell>
          <cell r="K6786" t="str">
            <v>Chr4</v>
          </cell>
          <cell r="L6786">
            <v>244752219</v>
          </cell>
          <cell r="M6786">
            <v>0</v>
          </cell>
        </row>
        <row r="6787">
          <cell r="C6787">
            <v>239336880</v>
          </cell>
          <cell r="D6787" t="str">
            <v>S4_239319932</v>
          </cell>
          <cell r="E6787" t="str">
            <v>Chr4</v>
          </cell>
          <cell r="F6787">
            <v>244752219</v>
          </cell>
          <cell r="G6787">
            <v>1</v>
          </cell>
          <cell r="H6787" t="str">
            <v>Chr4</v>
          </cell>
          <cell r="I6787">
            <v>244752219</v>
          </cell>
          <cell r="J6787">
            <v>1</v>
          </cell>
          <cell r="K6787" t="str">
            <v>Chr4</v>
          </cell>
          <cell r="L6787">
            <v>244703542</v>
          </cell>
          <cell r="M6787">
            <v>1</v>
          </cell>
        </row>
        <row r="6788">
          <cell r="C6788">
            <v>239353829</v>
          </cell>
          <cell r="D6788">
            <v>239353829</v>
          </cell>
          <cell r="E6788" t="str">
            <v>Chr4</v>
          </cell>
          <cell r="F6788">
            <v>244703542</v>
          </cell>
          <cell r="G6788">
            <v>0</v>
          </cell>
          <cell r="H6788" t="str">
            <v>Chr4</v>
          </cell>
          <cell r="I6788">
            <v>244703542</v>
          </cell>
          <cell r="J6788">
            <v>0</v>
          </cell>
          <cell r="K6788" t="str">
            <v>Chr4</v>
          </cell>
          <cell r="L6788">
            <v>244703542</v>
          </cell>
          <cell r="M6788">
            <v>0</v>
          </cell>
        </row>
        <row r="6789">
          <cell r="C6789">
            <v>239370777</v>
          </cell>
          <cell r="D6789">
            <v>239370777</v>
          </cell>
          <cell r="E6789" t="str">
            <v>Chr4</v>
          </cell>
          <cell r="F6789">
            <v>244764706</v>
          </cell>
          <cell r="G6789">
            <v>0</v>
          </cell>
          <cell r="H6789" t="str">
            <v>Chr4</v>
          </cell>
          <cell r="I6789">
            <v>244764706</v>
          </cell>
          <cell r="J6789">
            <v>0</v>
          </cell>
          <cell r="K6789" t="str">
            <v>Chr4</v>
          </cell>
          <cell r="L6789">
            <v>244764706</v>
          </cell>
          <cell r="M6789">
            <v>0</v>
          </cell>
        </row>
        <row r="6790">
          <cell r="C6790">
            <v>239380115</v>
          </cell>
          <cell r="D6790" t="str">
            <v>S4_239370777</v>
          </cell>
          <cell r="E6790" t="str">
            <v>Chr4</v>
          </cell>
          <cell r="F6790">
            <v>244764706</v>
          </cell>
          <cell r="G6790">
            <v>1</v>
          </cell>
          <cell r="H6790" t="str">
            <v>Chr4</v>
          </cell>
          <cell r="I6790">
            <v>244764706</v>
          </cell>
          <cell r="J6790">
            <v>1</v>
          </cell>
          <cell r="K6790" t="str">
            <v>Chr4</v>
          </cell>
          <cell r="L6790">
            <v>244800904</v>
          </cell>
          <cell r="M6790">
            <v>3</v>
          </cell>
        </row>
        <row r="6791">
          <cell r="C6791">
            <v>239389453</v>
          </cell>
          <cell r="D6791" t="str">
            <v>S4_239370777</v>
          </cell>
          <cell r="E6791" t="str">
            <v>Chr4</v>
          </cell>
          <cell r="F6791">
            <v>244764706</v>
          </cell>
          <cell r="G6791">
            <v>2</v>
          </cell>
          <cell r="H6791" t="str">
            <v>Chr4</v>
          </cell>
          <cell r="I6791">
            <v>244764706</v>
          </cell>
          <cell r="J6791">
            <v>2</v>
          </cell>
          <cell r="K6791" t="str">
            <v>Chr4</v>
          </cell>
          <cell r="L6791">
            <v>244800904</v>
          </cell>
          <cell r="M6791">
            <v>2</v>
          </cell>
        </row>
        <row r="6792">
          <cell r="C6792">
            <v>239398791</v>
          </cell>
          <cell r="D6792" t="str">
            <v>S4_239370777</v>
          </cell>
          <cell r="E6792" t="str">
            <v>Chr4</v>
          </cell>
          <cell r="F6792">
            <v>244764706</v>
          </cell>
          <cell r="G6792">
            <v>3</v>
          </cell>
          <cell r="H6792" t="str">
            <v>Chr4</v>
          </cell>
          <cell r="I6792">
            <v>244764706</v>
          </cell>
          <cell r="J6792">
            <v>3</v>
          </cell>
          <cell r="K6792" t="str">
            <v>Chr4</v>
          </cell>
          <cell r="L6792">
            <v>244800904</v>
          </cell>
          <cell r="M6792">
            <v>1</v>
          </cell>
        </row>
        <row r="6793">
          <cell r="C6793">
            <v>239408129</v>
          </cell>
          <cell r="D6793">
            <v>239408129</v>
          </cell>
          <cell r="E6793" t="str">
            <v>Chr4</v>
          </cell>
          <cell r="F6793">
            <v>244800904</v>
          </cell>
          <cell r="G6793">
            <v>0</v>
          </cell>
          <cell r="H6793" t="str">
            <v>Chr4</v>
          </cell>
          <cell r="I6793">
            <v>244800904</v>
          </cell>
          <cell r="J6793">
            <v>0</v>
          </cell>
          <cell r="K6793" t="str">
            <v>Chr4</v>
          </cell>
          <cell r="L6793">
            <v>244800904</v>
          </cell>
          <cell r="M6793">
            <v>0</v>
          </cell>
        </row>
        <row r="6794">
          <cell r="C6794">
            <v>239417467</v>
          </cell>
          <cell r="D6794">
            <v>239417467</v>
          </cell>
          <cell r="E6794" t="str">
            <v>Chr4</v>
          </cell>
          <cell r="F6794">
            <v>244810242</v>
          </cell>
          <cell r="G6794">
            <v>0</v>
          </cell>
          <cell r="H6794" t="str">
            <v>Chr4</v>
          </cell>
          <cell r="I6794">
            <v>244810242</v>
          </cell>
          <cell r="J6794">
            <v>0</v>
          </cell>
          <cell r="K6794" t="str">
            <v>Chr4</v>
          </cell>
          <cell r="L6794">
            <v>244810242</v>
          </cell>
          <cell r="M6794">
            <v>0</v>
          </cell>
        </row>
        <row r="6795">
          <cell r="C6795">
            <v>239426805</v>
          </cell>
          <cell r="D6795">
            <v>239426805</v>
          </cell>
          <cell r="E6795" t="str">
            <v>Chr4</v>
          </cell>
          <cell r="F6795">
            <v>244819580</v>
          </cell>
          <cell r="G6795">
            <v>0</v>
          </cell>
          <cell r="H6795" t="str">
            <v>Chr4</v>
          </cell>
          <cell r="I6795">
            <v>244819580</v>
          </cell>
          <cell r="J6795">
            <v>0</v>
          </cell>
          <cell r="K6795" t="str">
            <v>Chr4</v>
          </cell>
          <cell r="L6795">
            <v>244819580</v>
          </cell>
          <cell r="M6795">
            <v>0</v>
          </cell>
        </row>
        <row r="6796">
          <cell r="C6796">
            <v>239436143</v>
          </cell>
          <cell r="D6796">
            <v>239436143</v>
          </cell>
          <cell r="E6796" t="str">
            <v>Chr4</v>
          </cell>
          <cell r="F6796">
            <v>244828917</v>
          </cell>
          <cell r="G6796">
            <v>0</v>
          </cell>
          <cell r="H6796" t="str">
            <v>Chr4</v>
          </cell>
          <cell r="I6796">
            <v>244828917</v>
          </cell>
          <cell r="J6796">
            <v>0</v>
          </cell>
          <cell r="K6796" t="str">
            <v>Chr4</v>
          </cell>
          <cell r="L6796">
            <v>244828917</v>
          </cell>
          <cell r="M6796">
            <v>0</v>
          </cell>
        </row>
        <row r="6797">
          <cell r="C6797">
            <v>239445482</v>
          </cell>
          <cell r="D6797">
            <v>239445482</v>
          </cell>
          <cell r="E6797" t="str">
            <v>Chr4</v>
          </cell>
          <cell r="F6797">
            <v>244838255</v>
          </cell>
          <cell r="G6797">
            <v>0</v>
          </cell>
          <cell r="H6797" t="str">
            <v>Chr4</v>
          </cell>
          <cell r="I6797">
            <v>244838255</v>
          </cell>
          <cell r="J6797">
            <v>0</v>
          </cell>
          <cell r="K6797" t="str">
            <v>Chr4</v>
          </cell>
          <cell r="L6797">
            <v>244838255</v>
          </cell>
          <cell r="M6797">
            <v>0</v>
          </cell>
        </row>
        <row r="6798">
          <cell r="C6798">
            <v>239454820</v>
          </cell>
          <cell r="D6798" t="str">
            <v>S4_239445482</v>
          </cell>
          <cell r="E6798" t="str">
            <v>Chr4</v>
          </cell>
          <cell r="F6798">
            <v>244838255</v>
          </cell>
          <cell r="G6798">
            <v>1</v>
          </cell>
          <cell r="H6798" t="str">
            <v>Chr4</v>
          </cell>
          <cell r="I6798">
            <v>244838255</v>
          </cell>
          <cell r="J6798">
            <v>1</v>
          </cell>
          <cell r="K6798" t="str">
            <v>Chr4</v>
          </cell>
          <cell r="L6798">
            <v>244872732</v>
          </cell>
          <cell r="M6798">
            <v>2</v>
          </cell>
        </row>
        <row r="6799">
          <cell r="C6799">
            <v>239464158</v>
          </cell>
          <cell r="D6799" t="str">
            <v>S4_239445482</v>
          </cell>
          <cell r="E6799" t="str">
            <v>Chr4</v>
          </cell>
          <cell r="F6799">
            <v>244838255</v>
          </cell>
          <cell r="G6799">
            <v>2</v>
          </cell>
          <cell r="H6799" t="str">
            <v>Chr4</v>
          </cell>
          <cell r="I6799">
            <v>244838255</v>
          </cell>
          <cell r="J6799">
            <v>2</v>
          </cell>
          <cell r="K6799" t="str">
            <v>Chr4</v>
          </cell>
          <cell r="L6799">
            <v>244872732</v>
          </cell>
          <cell r="M6799">
            <v>1</v>
          </cell>
        </row>
        <row r="6800">
          <cell r="C6800">
            <v>239473496</v>
          </cell>
          <cell r="D6800">
            <v>239473496</v>
          </cell>
          <cell r="E6800" t="str">
            <v>Chr4</v>
          </cell>
          <cell r="F6800">
            <v>244872732</v>
          </cell>
          <cell r="G6800">
            <v>0</v>
          </cell>
          <cell r="H6800" t="str">
            <v>Chr4</v>
          </cell>
          <cell r="I6800">
            <v>244872732</v>
          </cell>
          <cell r="J6800">
            <v>0</v>
          </cell>
          <cell r="K6800" t="str">
            <v>Chr4</v>
          </cell>
          <cell r="L6800">
            <v>244872732</v>
          </cell>
          <cell r="M6800">
            <v>0</v>
          </cell>
        </row>
        <row r="6801">
          <cell r="C6801">
            <v>239482834</v>
          </cell>
          <cell r="D6801">
            <v>239482834</v>
          </cell>
          <cell r="E6801" t="str">
            <v>Chr4</v>
          </cell>
          <cell r="F6801">
            <v>244882069</v>
          </cell>
          <cell r="G6801">
            <v>0</v>
          </cell>
          <cell r="H6801" t="str">
            <v>Chr4</v>
          </cell>
          <cell r="I6801">
            <v>244882069</v>
          </cell>
          <cell r="J6801">
            <v>0</v>
          </cell>
          <cell r="K6801" t="str">
            <v>Chr4</v>
          </cell>
          <cell r="L6801">
            <v>244882069</v>
          </cell>
          <cell r="M6801">
            <v>0</v>
          </cell>
        </row>
        <row r="6802">
          <cell r="C6802">
            <v>239492172</v>
          </cell>
          <cell r="D6802">
            <v>239492172</v>
          </cell>
          <cell r="E6802" t="str">
            <v>Chr4</v>
          </cell>
          <cell r="F6802">
            <v>244891406</v>
          </cell>
          <cell r="G6802">
            <v>0</v>
          </cell>
          <cell r="H6802" t="str">
            <v>Chr4</v>
          </cell>
          <cell r="I6802">
            <v>244891406</v>
          </cell>
          <cell r="J6802">
            <v>0</v>
          </cell>
          <cell r="K6802" t="str">
            <v>Chr4</v>
          </cell>
          <cell r="L6802">
            <v>244891406</v>
          </cell>
          <cell r="M6802">
            <v>0</v>
          </cell>
        </row>
        <row r="6803">
          <cell r="C6803">
            <v>239501510</v>
          </cell>
          <cell r="D6803">
            <v>239501510</v>
          </cell>
          <cell r="E6803" t="str">
            <v>Chr4</v>
          </cell>
          <cell r="F6803">
            <v>244900744</v>
          </cell>
          <cell r="G6803">
            <v>0</v>
          </cell>
          <cell r="H6803" t="str">
            <v>Chr4</v>
          </cell>
          <cell r="I6803">
            <v>244900744</v>
          </cell>
          <cell r="J6803">
            <v>0</v>
          </cell>
          <cell r="K6803" t="str">
            <v>Chr4</v>
          </cell>
          <cell r="L6803">
            <v>244900744</v>
          </cell>
          <cell r="M6803">
            <v>0</v>
          </cell>
        </row>
        <row r="6804">
          <cell r="C6804">
            <v>239528066</v>
          </cell>
          <cell r="D6804">
            <v>239528066</v>
          </cell>
          <cell r="E6804" t="str">
            <v>Chr4</v>
          </cell>
          <cell r="F6804">
            <v>244927300</v>
          </cell>
          <cell r="G6804">
            <v>0</v>
          </cell>
          <cell r="H6804" t="str">
            <v>Chr4</v>
          </cell>
          <cell r="I6804">
            <v>244927300</v>
          </cell>
          <cell r="J6804">
            <v>0</v>
          </cell>
          <cell r="K6804" t="str">
            <v>Chr4</v>
          </cell>
          <cell r="L6804">
            <v>244927300</v>
          </cell>
          <cell r="M6804">
            <v>0</v>
          </cell>
        </row>
        <row r="6805">
          <cell r="C6805">
            <v>239554623</v>
          </cell>
          <cell r="D6805" t="str">
            <v>S4_239528066</v>
          </cell>
          <cell r="E6805" t="str">
            <v>Chr4</v>
          </cell>
          <cell r="F6805">
            <v>244927300</v>
          </cell>
          <cell r="G6805">
            <v>1</v>
          </cell>
          <cell r="H6805" t="str">
            <v>Chr4</v>
          </cell>
          <cell r="I6805">
            <v>244927300</v>
          </cell>
          <cell r="J6805">
            <v>1</v>
          </cell>
          <cell r="K6805" t="str">
            <v>Chr4</v>
          </cell>
          <cell r="L6805">
            <v>244984407</v>
          </cell>
          <cell r="M6805">
            <v>1</v>
          </cell>
        </row>
        <row r="6806">
          <cell r="C6806">
            <v>239581179</v>
          </cell>
          <cell r="D6806">
            <v>239581179</v>
          </cell>
          <cell r="E6806" t="str">
            <v>Chr4</v>
          </cell>
          <cell r="F6806">
            <v>244984407</v>
          </cell>
          <cell r="G6806">
            <v>0</v>
          </cell>
          <cell r="H6806" t="str">
            <v>Chr4</v>
          </cell>
          <cell r="I6806">
            <v>244984407</v>
          </cell>
          <cell r="J6806">
            <v>0</v>
          </cell>
          <cell r="K6806" t="str">
            <v>Chr4</v>
          </cell>
          <cell r="L6806">
            <v>244984407</v>
          </cell>
          <cell r="M6806">
            <v>0</v>
          </cell>
        </row>
        <row r="6807">
          <cell r="C6807">
            <v>239607735</v>
          </cell>
          <cell r="D6807" t="str">
            <v>S4_239581179</v>
          </cell>
          <cell r="E6807" t="str">
            <v>Chr4</v>
          </cell>
          <cell r="F6807">
            <v>244984407</v>
          </cell>
          <cell r="G6807">
            <v>1</v>
          </cell>
          <cell r="H6807" t="str">
            <v>Chr4</v>
          </cell>
          <cell r="I6807">
            <v>244984407</v>
          </cell>
          <cell r="J6807">
            <v>1</v>
          </cell>
          <cell r="K6807" t="str">
            <v>Chr4</v>
          </cell>
          <cell r="L6807">
            <v>245064649</v>
          </cell>
          <cell r="M6807">
            <v>2</v>
          </cell>
        </row>
        <row r="6808">
          <cell r="C6808">
            <v>239634292</v>
          </cell>
          <cell r="D6808" t="str">
            <v>S4_239581179</v>
          </cell>
          <cell r="E6808" t="str">
            <v>Chr4</v>
          </cell>
          <cell r="F6808">
            <v>244984407</v>
          </cell>
          <cell r="G6808">
            <v>2</v>
          </cell>
          <cell r="H6808" t="str">
            <v>Chr4</v>
          </cell>
          <cell r="I6808">
            <v>244984407</v>
          </cell>
          <cell r="J6808">
            <v>2</v>
          </cell>
          <cell r="K6808" t="str">
            <v>Chr4</v>
          </cell>
          <cell r="L6808">
            <v>245064649</v>
          </cell>
          <cell r="M6808">
            <v>1</v>
          </cell>
        </row>
        <row r="6809">
          <cell r="C6809">
            <v>239660848</v>
          </cell>
          <cell r="D6809">
            <v>239660848</v>
          </cell>
          <cell r="E6809" t="str">
            <v>Chr4</v>
          </cell>
          <cell r="F6809">
            <v>245064649</v>
          </cell>
          <cell r="G6809">
            <v>0</v>
          </cell>
          <cell r="H6809" t="str">
            <v>Chr4</v>
          </cell>
          <cell r="I6809">
            <v>245064649</v>
          </cell>
          <cell r="J6809">
            <v>0</v>
          </cell>
          <cell r="K6809" t="str">
            <v>Chr4</v>
          </cell>
          <cell r="L6809">
            <v>245064649</v>
          </cell>
          <cell r="M6809">
            <v>0</v>
          </cell>
        </row>
        <row r="6810">
          <cell r="C6810">
            <v>239687404</v>
          </cell>
          <cell r="D6810">
            <v>239687404</v>
          </cell>
          <cell r="E6810" t="str">
            <v>Chr4</v>
          </cell>
          <cell r="F6810">
            <v>245091040</v>
          </cell>
          <cell r="G6810">
            <v>0</v>
          </cell>
          <cell r="H6810" t="str">
            <v>Chr4</v>
          </cell>
          <cell r="I6810">
            <v>245091040</v>
          </cell>
          <cell r="J6810">
            <v>0</v>
          </cell>
          <cell r="K6810" t="str">
            <v>Chr4</v>
          </cell>
          <cell r="L6810">
            <v>245091040</v>
          </cell>
          <cell r="M6810">
            <v>0</v>
          </cell>
        </row>
        <row r="6811">
          <cell r="C6811">
            <v>239713960</v>
          </cell>
          <cell r="D6811" t="str">
            <v>S4_239687404</v>
          </cell>
          <cell r="E6811" t="str">
            <v>Chr4</v>
          </cell>
          <cell r="F6811">
            <v>245091040</v>
          </cell>
          <cell r="G6811">
            <v>1</v>
          </cell>
          <cell r="H6811" t="str">
            <v>Chr4</v>
          </cell>
          <cell r="I6811">
            <v>245091040</v>
          </cell>
          <cell r="J6811">
            <v>1</v>
          </cell>
          <cell r="K6811" t="str">
            <v>Chr4</v>
          </cell>
          <cell r="L6811">
            <v>245174295</v>
          </cell>
          <cell r="M6811">
            <v>1</v>
          </cell>
        </row>
        <row r="6812">
          <cell r="C6812">
            <v>239740517</v>
          </cell>
          <cell r="D6812">
            <v>239740517</v>
          </cell>
          <cell r="E6812" t="str">
            <v>Chr4</v>
          </cell>
          <cell r="F6812">
            <v>245174295</v>
          </cell>
          <cell r="G6812">
            <v>0</v>
          </cell>
          <cell r="H6812" t="str">
            <v>Chr4</v>
          </cell>
          <cell r="I6812">
            <v>245174295</v>
          </cell>
          <cell r="J6812">
            <v>0</v>
          </cell>
          <cell r="K6812" t="str">
            <v>Chr4</v>
          </cell>
          <cell r="L6812">
            <v>245174295</v>
          </cell>
          <cell r="M6812">
            <v>0</v>
          </cell>
        </row>
        <row r="6813">
          <cell r="C6813">
            <v>239767073</v>
          </cell>
          <cell r="D6813" t="str">
            <v>S4_239740517</v>
          </cell>
          <cell r="E6813" t="str">
            <v>Chr4</v>
          </cell>
          <cell r="F6813">
            <v>245174295</v>
          </cell>
          <cell r="G6813">
            <v>1</v>
          </cell>
          <cell r="H6813" t="str">
            <v>Chr4</v>
          </cell>
          <cell r="I6813">
            <v>245174295</v>
          </cell>
          <cell r="J6813">
            <v>1</v>
          </cell>
          <cell r="K6813" t="str">
            <v>Chr4</v>
          </cell>
          <cell r="L6813">
            <v>245196326</v>
          </cell>
          <cell r="M6813">
            <v>1</v>
          </cell>
        </row>
        <row r="6814">
          <cell r="C6814">
            <v>239793629</v>
          </cell>
          <cell r="D6814">
            <v>239793629</v>
          </cell>
          <cell r="E6814" t="str">
            <v>Chr4</v>
          </cell>
          <cell r="F6814">
            <v>245196326</v>
          </cell>
          <cell r="G6814">
            <v>0</v>
          </cell>
          <cell r="H6814" t="str">
            <v>Chr4</v>
          </cell>
          <cell r="I6814">
            <v>245196326</v>
          </cell>
          <cell r="J6814">
            <v>0</v>
          </cell>
          <cell r="K6814" t="str">
            <v>Chr4</v>
          </cell>
          <cell r="L6814">
            <v>245196326</v>
          </cell>
          <cell r="M6814">
            <v>0</v>
          </cell>
        </row>
        <row r="6815">
          <cell r="C6815">
            <v>239820186</v>
          </cell>
          <cell r="D6815">
            <v>239820186</v>
          </cell>
          <cell r="E6815" t="str">
            <v>Chr4</v>
          </cell>
          <cell r="F6815">
            <v>245225975</v>
          </cell>
          <cell r="G6815">
            <v>0</v>
          </cell>
          <cell r="H6815" t="str">
            <v>Chr4</v>
          </cell>
          <cell r="I6815">
            <v>245225975</v>
          </cell>
          <cell r="J6815">
            <v>0</v>
          </cell>
          <cell r="K6815" t="str">
            <v>Chr4</v>
          </cell>
          <cell r="L6815">
            <v>245225975</v>
          </cell>
          <cell r="M6815">
            <v>0</v>
          </cell>
        </row>
        <row r="6816">
          <cell r="C6816">
            <v>239846742</v>
          </cell>
          <cell r="D6816">
            <v>239846742</v>
          </cell>
          <cell r="E6816" t="str">
            <v>Chr4</v>
          </cell>
          <cell r="F6816">
            <v>245255319</v>
          </cell>
          <cell r="G6816">
            <v>0</v>
          </cell>
          <cell r="H6816" t="str">
            <v>Chr4</v>
          </cell>
          <cell r="I6816">
            <v>245255319</v>
          </cell>
          <cell r="J6816">
            <v>0</v>
          </cell>
          <cell r="K6816" t="str">
            <v>Chr4</v>
          </cell>
          <cell r="L6816">
            <v>245255319</v>
          </cell>
          <cell r="M6816">
            <v>0</v>
          </cell>
        </row>
        <row r="6817">
          <cell r="C6817">
            <v>239873298</v>
          </cell>
          <cell r="D6817">
            <v>239873298</v>
          </cell>
          <cell r="E6817" t="str">
            <v>Chr4</v>
          </cell>
          <cell r="F6817">
            <v>245281871</v>
          </cell>
          <cell r="G6817">
            <v>0</v>
          </cell>
          <cell r="H6817" t="str">
            <v>Chr4</v>
          </cell>
          <cell r="I6817">
            <v>245281871</v>
          </cell>
          <cell r="J6817">
            <v>0</v>
          </cell>
          <cell r="K6817" t="str">
            <v>Chr4</v>
          </cell>
          <cell r="L6817">
            <v>245281871</v>
          </cell>
          <cell r="M6817">
            <v>0</v>
          </cell>
        </row>
        <row r="6818">
          <cell r="C6818">
            <v>239899855</v>
          </cell>
          <cell r="D6818">
            <v>239899855</v>
          </cell>
          <cell r="E6818" t="str">
            <v>Chr4</v>
          </cell>
          <cell r="F6818">
            <v>245309922</v>
          </cell>
          <cell r="G6818">
            <v>0</v>
          </cell>
          <cell r="H6818" t="str">
            <v>Chr4</v>
          </cell>
          <cell r="I6818">
            <v>245309922</v>
          </cell>
          <cell r="J6818">
            <v>0</v>
          </cell>
          <cell r="K6818" t="str">
            <v>Chr4</v>
          </cell>
          <cell r="L6818">
            <v>245309922</v>
          </cell>
          <cell r="M6818">
            <v>0</v>
          </cell>
        </row>
        <row r="6819">
          <cell r="C6819">
            <v>239926411</v>
          </cell>
          <cell r="D6819" t="str">
            <v>S4_239899855</v>
          </cell>
          <cell r="E6819" t="str">
            <v>Chr4</v>
          </cell>
          <cell r="F6819">
            <v>245309922</v>
          </cell>
          <cell r="G6819">
            <v>1</v>
          </cell>
          <cell r="H6819" t="str">
            <v>Chr4</v>
          </cell>
          <cell r="I6819">
            <v>245309922</v>
          </cell>
          <cell r="J6819">
            <v>1</v>
          </cell>
          <cell r="K6819" t="str">
            <v>Chr4</v>
          </cell>
          <cell r="L6819">
            <v>245358814</v>
          </cell>
          <cell r="M6819">
            <v>1</v>
          </cell>
        </row>
        <row r="6820">
          <cell r="C6820">
            <v>239952967</v>
          </cell>
          <cell r="D6820">
            <v>239952967</v>
          </cell>
          <cell r="E6820" t="str">
            <v>Chr4</v>
          </cell>
          <cell r="F6820">
            <v>245358814</v>
          </cell>
          <cell r="G6820">
            <v>0</v>
          </cell>
          <cell r="H6820" t="str">
            <v>Chr4</v>
          </cell>
          <cell r="I6820">
            <v>245358814</v>
          </cell>
          <cell r="J6820">
            <v>0</v>
          </cell>
          <cell r="K6820" t="str">
            <v>Chr4</v>
          </cell>
          <cell r="L6820">
            <v>245358814</v>
          </cell>
          <cell r="M6820">
            <v>0</v>
          </cell>
        </row>
        <row r="6821">
          <cell r="C6821">
            <v>239979523</v>
          </cell>
          <cell r="D6821" t="str">
            <v>S4_239952967</v>
          </cell>
          <cell r="E6821" t="str">
            <v>Chr4</v>
          </cell>
          <cell r="F6821">
            <v>245358814</v>
          </cell>
          <cell r="G6821">
            <v>1</v>
          </cell>
          <cell r="H6821" t="str">
            <v>Chr4</v>
          </cell>
          <cell r="I6821">
            <v>245358814</v>
          </cell>
          <cell r="J6821">
            <v>1</v>
          </cell>
          <cell r="K6821" t="str">
            <v>Chr2</v>
          </cell>
          <cell r="L6821">
            <v>143779270</v>
          </cell>
          <cell r="M6821">
            <v>3</v>
          </cell>
        </row>
        <row r="6822">
          <cell r="C6822">
            <v>240006080</v>
          </cell>
          <cell r="D6822" t="str">
            <v>S4_239952967</v>
          </cell>
          <cell r="E6822" t="str">
            <v>Chr4</v>
          </cell>
          <cell r="F6822">
            <v>245358814</v>
          </cell>
          <cell r="G6822">
            <v>2</v>
          </cell>
          <cell r="H6822" t="str">
            <v>Chr4</v>
          </cell>
          <cell r="I6822">
            <v>245358814</v>
          </cell>
          <cell r="J6822">
            <v>2</v>
          </cell>
          <cell r="K6822" t="str">
            <v>Chr2</v>
          </cell>
          <cell r="L6822">
            <v>143779270</v>
          </cell>
          <cell r="M6822">
            <v>2</v>
          </cell>
        </row>
        <row r="6823">
          <cell r="C6823">
            <v>240032636</v>
          </cell>
          <cell r="D6823" t="str">
            <v>S4_239952967</v>
          </cell>
          <cell r="E6823" t="str">
            <v>Chr4</v>
          </cell>
          <cell r="F6823">
            <v>245358814</v>
          </cell>
          <cell r="G6823">
            <v>3</v>
          </cell>
          <cell r="H6823" t="str">
            <v>Chr4</v>
          </cell>
          <cell r="I6823">
            <v>245358814</v>
          </cell>
          <cell r="J6823">
            <v>3</v>
          </cell>
          <cell r="K6823" t="str">
            <v>Chr2</v>
          </cell>
          <cell r="L6823">
            <v>143779270</v>
          </cell>
          <cell r="M6823">
            <v>1</v>
          </cell>
        </row>
        <row r="6824">
          <cell r="C6824">
            <v>240059192</v>
          </cell>
          <cell r="D6824">
            <v>240059192</v>
          </cell>
          <cell r="E6824" t="str">
            <v>Chr2</v>
          </cell>
          <cell r="F6824" t="str">
            <v>Chr2_143779270</v>
          </cell>
          <cell r="G6824">
            <v>0</v>
          </cell>
          <cell r="H6824" t="str">
            <v>Chr2</v>
          </cell>
          <cell r="I6824" t="str">
            <v>Chr2_143779270</v>
          </cell>
          <cell r="J6824">
            <v>0</v>
          </cell>
          <cell r="K6824" t="str">
            <v>Chr2</v>
          </cell>
          <cell r="L6824" t="str">
            <v>Chr2_143779270</v>
          </cell>
          <cell r="M6824">
            <v>0</v>
          </cell>
        </row>
        <row r="6825">
          <cell r="C6825">
            <v>240085749</v>
          </cell>
          <cell r="D6825" t="str">
            <v>S4_240059192</v>
          </cell>
          <cell r="E6825" t="str">
            <v>Chr2</v>
          </cell>
          <cell r="F6825">
            <v>143779270</v>
          </cell>
          <cell r="G6825">
            <v>1</v>
          </cell>
          <cell r="H6825" t="str">
            <v>Chr2</v>
          </cell>
          <cell r="I6825">
            <v>143779270</v>
          </cell>
          <cell r="J6825">
            <v>1</v>
          </cell>
          <cell r="K6825" t="str">
            <v>Chr4</v>
          </cell>
          <cell r="L6825">
            <v>245530916</v>
          </cell>
          <cell r="M6825">
            <v>1</v>
          </cell>
        </row>
        <row r="6826">
          <cell r="C6826">
            <v>240112305</v>
          </cell>
          <cell r="D6826">
            <v>240112305</v>
          </cell>
          <cell r="E6826" t="str">
            <v>Chr4</v>
          </cell>
          <cell r="F6826">
            <v>245530916</v>
          </cell>
          <cell r="G6826">
            <v>0</v>
          </cell>
          <cell r="H6826" t="str">
            <v>Chr4</v>
          </cell>
          <cell r="I6826">
            <v>245530916</v>
          </cell>
          <cell r="J6826">
            <v>0</v>
          </cell>
          <cell r="K6826" t="str">
            <v>Chr4</v>
          </cell>
          <cell r="L6826">
            <v>245530916</v>
          </cell>
          <cell r="M6826">
            <v>0</v>
          </cell>
        </row>
        <row r="6827">
          <cell r="C6827">
            <v>240138861</v>
          </cell>
          <cell r="D6827" t="str">
            <v>S4_240112305</v>
          </cell>
          <cell r="E6827" t="str">
            <v>Chr4</v>
          </cell>
          <cell r="F6827">
            <v>245530916</v>
          </cell>
          <cell r="G6827">
            <v>1</v>
          </cell>
          <cell r="H6827" t="str">
            <v>Chr4</v>
          </cell>
          <cell r="I6827">
            <v>245530916</v>
          </cell>
          <cell r="J6827">
            <v>1</v>
          </cell>
          <cell r="K6827" t="str">
            <v>Chr4</v>
          </cell>
          <cell r="L6827">
            <v>245588313</v>
          </cell>
          <cell r="M6827">
            <v>1</v>
          </cell>
        </row>
        <row r="6828">
          <cell r="C6828">
            <v>240165418</v>
          </cell>
          <cell r="D6828">
            <v>240165418</v>
          </cell>
          <cell r="E6828" t="str">
            <v>Chr4</v>
          </cell>
          <cell r="F6828">
            <v>245588313</v>
          </cell>
          <cell r="G6828">
            <v>0</v>
          </cell>
          <cell r="H6828" t="str">
            <v>Chr4</v>
          </cell>
          <cell r="I6828">
            <v>245588313</v>
          </cell>
          <cell r="J6828">
            <v>0</v>
          </cell>
          <cell r="K6828" t="str">
            <v>Chr4</v>
          </cell>
          <cell r="L6828">
            <v>245588313</v>
          </cell>
          <cell r="M6828">
            <v>0</v>
          </cell>
        </row>
        <row r="6829">
          <cell r="C6829">
            <v>240191974</v>
          </cell>
          <cell r="D6829">
            <v>240191974</v>
          </cell>
          <cell r="E6829" t="str">
            <v>Chr4</v>
          </cell>
          <cell r="F6829">
            <v>245627460</v>
          </cell>
          <cell r="G6829">
            <v>0</v>
          </cell>
          <cell r="H6829" t="str">
            <v>Chr4</v>
          </cell>
          <cell r="I6829">
            <v>245627460</v>
          </cell>
          <cell r="J6829">
            <v>0</v>
          </cell>
          <cell r="K6829" t="str">
            <v>Chr4</v>
          </cell>
          <cell r="L6829">
            <v>245627460</v>
          </cell>
          <cell r="M6829">
            <v>0</v>
          </cell>
        </row>
        <row r="6830">
          <cell r="C6830">
            <v>240218530</v>
          </cell>
          <cell r="D6830">
            <v>240218530</v>
          </cell>
          <cell r="E6830" t="str">
            <v>Chr4</v>
          </cell>
          <cell r="F6830">
            <v>245606643</v>
          </cell>
          <cell r="G6830">
            <v>0</v>
          </cell>
          <cell r="H6830" t="str">
            <v>Chr4</v>
          </cell>
          <cell r="I6830">
            <v>245606643</v>
          </cell>
          <cell r="J6830">
            <v>0</v>
          </cell>
          <cell r="K6830" t="str">
            <v>Chr4</v>
          </cell>
          <cell r="L6830">
            <v>245606643</v>
          </cell>
          <cell r="M6830">
            <v>0</v>
          </cell>
        </row>
        <row r="6831">
          <cell r="C6831">
            <v>240245087</v>
          </cell>
          <cell r="D6831">
            <v>240245087</v>
          </cell>
          <cell r="E6831" t="str">
            <v>Chr4</v>
          </cell>
          <cell r="F6831">
            <v>245650610</v>
          </cell>
          <cell r="G6831">
            <v>0</v>
          </cell>
          <cell r="H6831" t="str">
            <v>Chr4</v>
          </cell>
          <cell r="I6831">
            <v>245650610</v>
          </cell>
          <cell r="J6831">
            <v>0</v>
          </cell>
          <cell r="K6831" t="str">
            <v>Chr4</v>
          </cell>
          <cell r="L6831">
            <v>245650610</v>
          </cell>
          <cell r="M6831">
            <v>0</v>
          </cell>
        </row>
        <row r="6832">
          <cell r="C6832">
            <v>240271643</v>
          </cell>
          <cell r="D6832" t="str">
            <v>S4_240245087</v>
          </cell>
          <cell r="E6832" t="str">
            <v>Chr4</v>
          </cell>
          <cell r="F6832">
            <v>245650610</v>
          </cell>
          <cell r="G6832">
            <v>1</v>
          </cell>
          <cell r="H6832" t="str">
            <v>Chr4</v>
          </cell>
          <cell r="I6832">
            <v>245650610</v>
          </cell>
          <cell r="J6832">
            <v>1</v>
          </cell>
          <cell r="K6832" t="str">
            <v>Chr4</v>
          </cell>
          <cell r="L6832">
            <v>245887911</v>
          </cell>
          <cell r="M6832">
            <v>3</v>
          </cell>
        </row>
        <row r="6833">
          <cell r="C6833">
            <v>240298199</v>
          </cell>
          <cell r="D6833" t="str">
            <v>S4_240245087</v>
          </cell>
          <cell r="E6833" t="str">
            <v>Chr4</v>
          </cell>
          <cell r="F6833">
            <v>245650610</v>
          </cell>
          <cell r="G6833">
            <v>2</v>
          </cell>
          <cell r="H6833" t="str">
            <v>Chr4</v>
          </cell>
          <cell r="I6833">
            <v>245650610</v>
          </cell>
          <cell r="J6833">
            <v>2</v>
          </cell>
          <cell r="K6833" t="str">
            <v>Chr4</v>
          </cell>
          <cell r="L6833">
            <v>245887911</v>
          </cell>
          <cell r="M6833">
            <v>2</v>
          </cell>
        </row>
        <row r="6834">
          <cell r="C6834">
            <v>240324755</v>
          </cell>
          <cell r="D6834" t="str">
            <v>S4_240245087</v>
          </cell>
          <cell r="E6834" t="str">
            <v>Chr4</v>
          </cell>
          <cell r="F6834">
            <v>245650610</v>
          </cell>
          <cell r="G6834">
            <v>3</v>
          </cell>
          <cell r="H6834" t="str">
            <v>Chr4</v>
          </cell>
          <cell r="I6834">
            <v>245650610</v>
          </cell>
          <cell r="J6834">
            <v>3</v>
          </cell>
          <cell r="K6834" t="str">
            <v>Chr4</v>
          </cell>
          <cell r="L6834">
            <v>245887911</v>
          </cell>
          <cell r="M6834">
            <v>1</v>
          </cell>
        </row>
        <row r="6835">
          <cell r="C6835">
            <v>240351312</v>
          </cell>
          <cell r="D6835">
            <v>240351312</v>
          </cell>
          <cell r="E6835" t="str">
            <v>Chr4</v>
          </cell>
          <cell r="F6835">
            <v>245887911</v>
          </cell>
          <cell r="G6835">
            <v>0</v>
          </cell>
          <cell r="H6835" t="str">
            <v>Chr4</v>
          </cell>
          <cell r="I6835">
            <v>245887911</v>
          </cell>
          <cell r="J6835">
            <v>0</v>
          </cell>
          <cell r="K6835" t="str">
            <v>Chr4</v>
          </cell>
          <cell r="L6835">
            <v>245887911</v>
          </cell>
          <cell r="M6835">
            <v>0</v>
          </cell>
        </row>
        <row r="6836">
          <cell r="C6836">
            <v>240377868</v>
          </cell>
          <cell r="D6836" t="str">
            <v>S4_240351312</v>
          </cell>
          <cell r="E6836" t="str">
            <v>Chr4</v>
          </cell>
          <cell r="F6836">
            <v>245887911</v>
          </cell>
          <cell r="G6836">
            <v>1</v>
          </cell>
          <cell r="H6836" t="str">
            <v>Chr4</v>
          </cell>
          <cell r="I6836">
            <v>245887911</v>
          </cell>
          <cell r="J6836">
            <v>1</v>
          </cell>
          <cell r="K6836" t="str">
            <v>Chr2</v>
          </cell>
          <cell r="L6836">
            <v>106890432</v>
          </cell>
          <cell r="M6836">
            <v>1</v>
          </cell>
        </row>
        <row r="6837">
          <cell r="C6837">
            <v>240404424</v>
          </cell>
          <cell r="D6837">
            <v>240404424</v>
          </cell>
          <cell r="E6837" t="str">
            <v>Chr2</v>
          </cell>
          <cell r="F6837" t="str">
            <v>Chr2_106890432</v>
          </cell>
          <cell r="G6837">
            <v>0</v>
          </cell>
          <cell r="H6837" t="str">
            <v>Chr2</v>
          </cell>
          <cell r="I6837" t="str">
            <v>Chr2_106890432</v>
          </cell>
          <cell r="J6837">
            <v>0</v>
          </cell>
          <cell r="K6837" t="str">
            <v>Chr2</v>
          </cell>
          <cell r="L6837" t="str">
            <v>Chr2_106890432</v>
          </cell>
          <cell r="M6837">
            <v>0</v>
          </cell>
        </row>
        <row r="6838">
          <cell r="C6838">
            <v>240430981</v>
          </cell>
          <cell r="D6838" t="str">
            <v>S4_240404424</v>
          </cell>
          <cell r="E6838" t="str">
            <v>Chr2</v>
          </cell>
          <cell r="F6838">
            <v>106890432</v>
          </cell>
          <cell r="G6838">
            <v>1</v>
          </cell>
          <cell r="H6838" t="str">
            <v>Chr2</v>
          </cell>
          <cell r="I6838">
            <v>106890432</v>
          </cell>
          <cell r="J6838">
            <v>1</v>
          </cell>
          <cell r="K6838" t="str">
            <v>Chr4</v>
          </cell>
          <cell r="L6838">
            <v>245967938</v>
          </cell>
          <cell r="M6838">
            <v>1</v>
          </cell>
        </row>
        <row r="6839">
          <cell r="C6839">
            <v>240457537</v>
          </cell>
          <cell r="D6839">
            <v>240457537</v>
          </cell>
          <cell r="E6839" t="str">
            <v>Chr4</v>
          </cell>
          <cell r="F6839">
            <v>245967938</v>
          </cell>
          <cell r="G6839">
            <v>0</v>
          </cell>
          <cell r="H6839" t="str">
            <v>Chr4</v>
          </cell>
          <cell r="I6839">
            <v>245967938</v>
          </cell>
          <cell r="J6839">
            <v>0</v>
          </cell>
          <cell r="K6839" t="str">
            <v>Chr4</v>
          </cell>
          <cell r="L6839">
            <v>245967938</v>
          </cell>
          <cell r="M6839">
            <v>0</v>
          </cell>
        </row>
        <row r="6840">
          <cell r="C6840">
            <v>240484093</v>
          </cell>
          <cell r="D6840" t="str">
            <v>S4_240457537</v>
          </cell>
          <cell r="E6840" t="str">
            <v>Chr4</v>
          </cell>
          <cell r="F6840">
            <v>245967938</v>
          </cell>
          <cell r="G6840">
            <v>1</v>
          </cell>
          <cell r="H6840" t="str">
            <v>Chr4</v>
          </cell>
          <cell r="I6840">
            <v>245967938</v>
          </cell>
          <cell r="J6840">
            <v>1</v>
          </cell>
          <cell r="K6840" t="str">
            <v>Chr4</v>
          </cell>
          <cell r="L6840">
            <v>246023269</v>
          </cell>
          <cell r="M6840">
            <v>1</v>
          </cell>
        </row>
        <row r="6841">
          <cell r="C6841">
            <v>240510650</v>
          </cell>
          <cell r="D6841">
            <v>240510650</v>
          </cell>
          <cell r="E6841" t="str">
            <v>Chr4</v>
          </cell>
          <cell r="F6841">
            <v>246023269</v>
          </cell>
          <cell r="G6841">
            <v>0</v>
          </cell>
          <cell r="H6841" t="str">
            <v>Chr4</v>
          </cell>
          <cell r="I6841">
            <v>246023269</v>
          </cell>
          <cell r="J6841">
            <v>0</v>
          </cell>
          <cell r="K6841" t="str">
            <v>Chr4</v>
          </cell>
          <cell r="L6841">
            <v>246023269</v>
          </cell>
          <cell r="M6841">
            <v>0</v>
          </cell>
        </row>
        <row r="6842">
          <cell r="C6842">
            <v>240537206</v>
          </cell>
          <cell r="D6842" t="str">
            <v>S4_240510650</v>
          </cell>
          <cell r="E6842" t="str">
            <v>Chr4</v>
          </cell>
          <cell r="F6842">
            <v>246023269</v>
          </cell>
          <cell r="G6842">
            <v>1</v>
          </cell>
          <cell r="H6842" t="str">
            <v>Chr4</v>
          </cell>
          <cell r="I6842">
            <v>246023269</v>
          </cell>
          <cell r="J6842">
            <v>1</v>
          </cell>
          <cell r="K6842" t="str">
            <v>Chr4</v>
          </cell>
          <cell r="L6842">
            <v>246102628</v>
          </cell>
          <cell r="M6842">
            <v>2</v>
          </cell>
        </row>
        <row r="6843">
          <cell r="C6843">
            <v>240563762</v>
          </cell>
          <cell r="D6843" t="str">
            <v>S4_240510650</v>
          </cell>
          <cell r="E6843" t="str">
            <v>Chr4</v>
          </cell>
          <cell r="F6843">
            <v>246023269</v>
          </cell>
          <cell r="G6843">
            <v>2</v>
          </cell>
          <cell r="H6843" t="str">
            <v>Chr4</v>
          </cell>
          <cell r="I6843">
            <v>246023269</v>
          </cell>
          <cell r="J6843">
            <v>2</v>
          </cell>
          <cell r="K6843" t="str">
            <v>Chr4</v>
          </cell>
          <cell r="L6843">
            <v>246102628</v>
          </cell>
          <cell r="M6843">
            <v>1</v>
          </cell>
        </row>
        <row r="6844">
          <cell r="C6844">
            <v>240590319</v>
          </cell>
          <cell r="D6844">
            <v>240590319</v>
          </cell>
          <cell r="E6844" t="str">
            <v>Chr4</v>
          </cell>
          <cell r="F6844">
            <v>246102628</v>
          </cell>
          <cell r="G6844">
            <v>0</v>
          </cell>
          <cell r="H6844" t="str">
            <v>Chr4</v>
          </cell>
          <cell r="I6844">
            <v>246102628</v>
          </cell>
          <cell r="J6844">
            <v>0</v>
          </cell>
          <cell r="K6844" t="str">
            <v>Chr4</v>
          </cell>
          <cell r="L6844">
            <v>246102628</v>
          </cell>
          <cell r="M6844">
            <v>0</v>
          </cell>
        </row>
        <row r="6845">
          <cell r="C6845">
            <v>240616875</v>
          </cell>
          <cell r="D6845">
            <v>240616875</v>
          </cell>
          <cell r="E6845" t="str">
            <v>Chr4</v>
          </cell>
          <cell r="F6845">
            <v>246130938</v>
          </cell>
          <cell r="G6845">
            <v>0</v>
          </cell>
          <cell r="H6845" t="str">
            <v>Chr4</v>
          </cell>
          <cell r="I6845">
            <v>246130938</v>
          </cell>
          <cell r="J6845">
            <v>0</v>
          </cell>
          <cell r="K6845" t="str">
            <v>Chr4</v>
          </cell>
          <cell r="L6845">
            <v>246130938</v>
          </cell>
          <cell r="M6845">
            <v>0</v>
          </cell>
        </row>
        <row r="6846">
          <cell r="C6846">
            <v>240643431</v>
          </cell>
          <cell r="D6846">
            <v>240643431</v>
          </cell>
          <cell r="E6846" t="str">
            <v>Chr4</v>
          </cell>
          <cell r="F6846">
            <v>246157492</v>
          </cell>
          <cell r="G6846">
            <v>0</v>
          </cell>
          <cell r="H6846" t="str">
            <v>Chr4</v>
          </cell>
          <cell r="I6846">
            <v>246157492</v>
          </cell>
          <cell r="J6846">
            <v>0</v>
          </cell>
          <cell r="K6846" t="str">
            <v>Chr4</v>
          </cell>
          <cell r="L6846">
            <v>246157492</v>
          </cell>
          <cell r="M6846">
            <v>0</v>
          </cell>
        </row>
        <row r="6847">
          <cell r="C6847">
            <v>240669987</v>
          </cell>
          <cell r="D6847">
            <v>240669987</v>
          </cell>
          <cell r="E6847" t="str">
            <v>Chr4</v>
          </cell>
          <cell r="F6847">
            <v>246203806</v>
          </cell>
          <cell r="G6847">
            <v>0</v>
          </cell>
          <cell r="H6847" t="str">
            <v>Chr4</v>
          </cell>
          <cell r="I6847">
            <v>246203806</v>
          </cell>
          <cell r="J6847">
            <v>0</v>
          </cell>
          <cell r="K6847" t="str">
            <v>Chr4</v>
          </cell>
          <cell r="L6847">
            <v>246203806</v>
          </cell>
          <cell r="M6847">
            <v>0</v>
          </cell>
        </row>
        <row r="6848">
          <cell r="C6848">
            <v>240696544</v>
          </cell>
          <cell r="D6848">
            <v>240696544</v>
          </cell>
          <cell r="E6848" t="str">
            <v>Chr4</v>
          </cell>
          <cell r="F6848">
            <v>246230054</v>
          </cell>
          <cell r="G6848">
            <v>0</v>
          </cell>
          <cell r="H6848" t="str">
            <v>Chr4</v>
          </cell>
          <cell r="I6848">
            <v>246230054</v>
          </cell>
          <cell r="J6848">
            <v>0</v>
          </cell>
          <cell r="K6848" t="str">
            <v>Chr4</v>
          </cell>
          <cell r="L6848">
            <v>246230054</v>
          </cell>
          <cell r="M6848">
            <v>0</v>
          </cell>
        </row>
        <row r="6849">
          <cell r="C6849">
            <v>240723100</v>
          </cell>
          <cell r="D6849">
            <v>240723100</v>
          </cell>
          <cell r="E6849" t="str">
            <v>Chr4</v>
          </cell>
          <cell r="F6849">
            <v>246256609</v>
          </cell>
          <cell r="G6849">
            <v>0</v>
          </cell>
          <cell r="H6849" t="str">
            <v>Chr4</v>
          </cell>
          <cell r="I6849">
            <v>246256609</v>
          </cell>
          <cell r="J6849">
            <v>0</v>
          </cell>
          <cell r="K6849" t="str">
            <v>Chr4</v>
          </cell>
          <cell r="L6849">
            <v>246256609</v>
          </cell>
          <cell r="M6849">
            <v>0</v>
          </cell>
        </row>
        <row r="6850">
          <cell r="C6850">
            <v>240749656</v>
          </cell>
          <cell r="D6850">
            <v>240749656</v>
          </cell>
          <cell r="E6850" t="str">
            <v>Chr4</v>
          </cell>
          <cell r="F6850">
            <v>246283163</v>
          </cell>
          <cell r="G6850">
            <v>0</v>
          </cell>
          <cell r="H6850" t="str">
            <v>Chr4</v>
          </cell>
          <cell r="I6850">
            <v>246283163</v>
          </cell>
          <cell r="J6850">
            <v>0</v>
          </cell>
          <cell r="K6850" t="str">
            <v>Chr4</v>
          </cell>
          <cell r="L6850">
            <v>246283163</v>
          </cell>
          <cell r="M6850">
            <v>0</v>
          </cell>
        </row>
        <row r="6851">
          <cell r="C6851">
            <v>240776213</v>
          </cell>
          <cell r="D6851" t="str">
            <v>S4_240749656</v>
          </cell>
          <cell r="E6851" t="str">
            <v>Chr4</v>
          </cell>
          <cell r="F6851">
            <v>246283163</v>
          </cell>
          <cell r="G6851">
            <v>1</v>
          </cell>
          <cell r="H6851" t="str">
            <v>Chr4</v>
          </cell>
          <cell r="I6851">
            <v>246283163</v>
          </cell>
          <cell r="J6851">
            <v>1</v>
          </cell>
          <cell r="K6851" t="str">
            <v>Chr4</v>
          </cell>
          <cell r="L6851">
            <v>246336173</v>
          </cell>
          <cell r="M6851">
            <v>1</v>
          </cell>
        </row>
        <row r="6852">
          <cell r="C6852">
            <v>240802769</v>
          </cell>
          <cell r="D6852">
            <v>240802769</v>
          </cell>
          <cell r="E6852" t="str">
            <v>Chr4</v>
          </cell>
          <cell r="F6852">
            <v>246336173</v>
          </cell>
          <cell r="G6852">
            <v>0</v>
          </cell>
          <cell r="H6852" t="str">
            <v>Chr4</v>
          </cell>
          <cell r="I6852">
            <v>246336173</v>
          </cell>
          <cell r="J6852">
            <v>0</v>
          </cell>
          <cell r="K6852" t="str">
            <v>Chr4</v>
          </cell>
          <cell r="L6852">
            <v>246336173</v>
          </cell>
          <cell r="M6852">
            <v>0</v>
          </cell>
        </row>
        <row r="6853">
          <cell r="C6853">
            <v>240829325</v>
          </cell>
          <cell r="D6853">
            <v>240829325</v>
          </cell>
          <cell r="E6853" t="str">
            <v>Chr4</v>
          </cell>
          <cell r="F6853">
            <v>246363963</v>
          </cell>
          <cell r="G6853">
            <v>0</v>
          </cell>
          <cell r="H6853" t="str">
            <v>Chr4</v>
          </cell>
          <cell r="I6853">
            <v>246363963</v>
          </cell>
          <cell r="J6853">
            <v>0</v>
          </cell>
          <cell r="K6853" t="str">
            <v>Chr4</v>
          </cell>
          <cell r="L6853">
            <v>246363963</v>
          </cell>
          <cell r="M6853">
            <v>0</v>
          </cell>
        </row>
        <row r="6854">
          <cell r="C6854">
            <v>240855882</v>
          </cell>
          <cell r="D6854">
            <v>240855882</v>
          </cell>
          <cell r="E6854" t="str">
            <v>Chr4</v>
          </cell>
          <cell r="F6854">
            <v>246410876</v>
          </cell>
          <cell r="G6854">
            <v>0</v>
          </cell>
          <cell r="H6854" t="str">
            <v>Chr4</v>
          </cell>
          <cell r="I6854">
            <v>246410876</v>
          </cell>
          <cell r="J6854">
            <v>0</v>
          </cell>
          <cell r="K6854" t="str">
            <v>Chr4</v>
          </cell>
          <cell r="L6854">
            <v>246410876</v>
          </cell>
          <cell r="M6854">
            <v>0</v>
          </cell>
        </row>
        <row r="6855">
          <cell r="C6855">
            <v>240882438</v>
          </cell>
          <cell r="D6855">
            <v>240882438</v>
          </cell>
          <cell r="E6855" t="str">
            <v>Chr4</v>
          </cell>
          <cell r="F6855">
            <v>246429450</v>
          </cell>
          <cell r="G6855">
            <v>0</v>
          </cell>
          <cell r="H6855" t="str">
            <v>Chr4</v>
          </cell>
          <cell r="I6855">
            <v>246429450</v>
          </cell>
          <cell r="J6855">
            <v>0</v>
          </cell>
          <cell r="K6855" t="str">
            <v>Chr4</v>
          </cell>
          <cell r="L6855">
            <v>246429450</v>
          </cell>
          <cell r="M6855">
            <v>0</v>
          </cell>
        </row>
        <row r="6856">
          <cell r="C6856">
            <v>240908994</v>
          </cell>
          <cell r="D6856" t="str">
            <v>S4_240882438</v>
          </cell>
          <cell r="E6856" t="str">
            <v>Chr4</v>
          </cell>
          <cell r="F6856">
            <v>246429450</v>
          </cell>
          <cell r="G6856">
            <v>1</v>
          </cell>
          <cell r="H6856" t="str">
            <v>Chr4</v>
          </cell>
          <cell r="I6856">
            <v>246429450</v>
          </cell>
          <cell r="J6856">
            <v>1</v>
          </cell>
          <cell r="K6856" t="str">
            <v>Chr4</v>
          </cell>
          <cell r="L6856">
            <v>246488959</v>
          </cell>
          <cell r="M6856">
            <v>2</v>
          </cell>
        </row>
        <row r="6857">
          <cell r="C6857">
            <v>240935550</v>
          </cell>
          <cell r="D6857" t="str">
            <v>S4_240882438</v>
          </cell>
          <cell r="E6857" t="str">
            <v>Chr4</v>
          </cell>
          <cell r="F6857">
            <v>246429450</v>
          </cell>
          <cell r="G6857">
            <v>2</v>
          </cell>
          <cell r="H6857" t="str">
            <v>Chr4</v>
          </cell>
          <cell r="I6857">
            <v>246429450</v>
          </cell>
          <cell r="J6857">
            <v>2</v>
          </cell>
          <cell r="K6857" t="str">
            <v>Chr4</v>
          </cell>
          <cell r="L6857">
            <v>246488959</v>
          </cell>
          <cell r="M6857">
            <v>1</v>
          </cell>
        </row>
        <row r="6858">
          <cell r="C6858">
            <v>240962107</v>
          </cell>
          <cell r="D6858">
            <v>240962107</v>
          </cell>
          <cell r="E6858" t="str">
            <v>Chr4</v>
          </cell>
          <cell r="F6858">
            <v>246488959</v>
          </cell>
          <cell r="G6858">
            <v>0</v>
          </cell>
          <cell r="H6858" t="str">
            <v>Chr4</v>
          </cell>
          <cell r="I6858">
            <v>246488959</v>
          </cell>
          <cell r="J6858">
            <v>0</v>
          </cell>
          <cell r="K6858" t="str">
            <v>Chr4</v>
          </cell>
          <cell r="L6858">
            <v>246488959</v>
          </cell>
          <cell r="M6858">
            <v>0</v>
          </cell>
        </row>
        <row r="6859">
          <cell r="C6859">
            <v>240988663</v>
          </cell>
          <cell r="D6859" t="str">
            <v>S4_240962107</v>
          </cell>
          <cell r="E6859" t="str">
            <v>Chr4</v>
          </cell>
          <cell r="F6859">
            <v>246488959</v>
          </cell>
          <cell r="G6859">
            <v>1</v>
          </cell>
          <cell r="H6859" t="str">
            <v>Chr4</v>
          </cell>
          <cell r="I6859">
            <v>246488959</v>
          </cell>
          <cell r="J6859">
            <v>1</v>
          </cell>
          <cell r="K6859" t="str">
            <v>Chr4</v>
          </cell>
          <cell r="L6859">
            <v>246541099</v>
          </cell>
          <cell r="M6859">
            <v>1</v>
          </cell>
        </row>
        <row r="6860">
          <cell r="C6860">
            <v>241015219</v>
          </cell>
          <cell r="D6860">
            <v>241015219</v>
          </cell>
          <cell r="E6860" t="str">
            <v>Chr4</v>
          </cell>
          <cell r="F6860">
            <v>246541099</v>
          </cell>
          <cell r="G6860">
            <v>0</v>
          </cell>
          <cell r="H6860" t="str">
            <v>Chr4</v>
          </cell>
          <cell r="I6860">
            <v>246541099</v>
          </cell>
          <cell r="J6860">
            <v>0</v>
          </cell>
          <cell r="K6860" t="str">
            <v>Chr4</v>
          </cell>
          <cell r="L6860">
            <v>246541099</v>
          </cell>
          <cell r="M6860">
            <v>0</v>
          </cell>
        </row>
        <row r="6861">
          <cell r="C6861">
            <v>241041776</v>
          </cell>
          <cell r="D6861" t="str">
            <v>S4_241015219</v>
          </cell>
          <cell r="E6861" t="str">
            <v>Chr4</v>
          </cell>
          <cell r="F6861">
            <v>246541099</v>
          </cell>
          <cell r="G6861">
            <v>1</v>
          </cell>
          <cell r="H6861" t="str">
            <v>Chr4</v>
          </cell>
          <cell r="I6861">
            <v>246541099</v>
          </cell>
          <cell r="J6861">
            <v>1</v>
          </cell>
          <cell r="K6861" t="str">
            <v>Chr4</v>
          </cell>
          <cell r="L6861">
            <v>246618861</v>
          </cell>
          <cell r="M6861">
            <v>1</v>
          </cell>
        </row>
        <row r="6862">
          <cell r="C6862">
            <v>241068332</v>
          </cell>
          <cell r="D6862">
            <v>241068332</v>
          </cell>
          <cell r="E6862" t="str">
            <v>Chr4</v>
          </cell>
          <cell r="F6862">
            <v>246618861</v>
          </cell>
          <cell r="G6862">
            <v>0</v>
          </cell>
          <cell r="H6862" t="str">
            <v>Chr4</v>
          </cell>
          <cell r="I6862">
            <v>246618861</v>
          </cell>
          <cell r="J6862">
            <v>0</v>
          </cell>
          <cell r="K6862" t="str">
            <v>Chr4</v>
          </cell>
          <cell r="L6862">
            <v>246618861</v>
          </cell>
          <cell r="M6862">
            <v>0</v>
          </cell>
        </row>
        <row r="6863">
          <cell r="C6863">
            <v>241094888</v>
          </cell>
          <cell r="D6863">
            <v>241094888</v>
          </cell>
          <cell r="E6863" t="str">
            <v>Chr4</v>
          </cell>
          <cell r="F6863">
            <v>246636383</v>
          </cell>
          <cell r="G6863">
            <v>0</v>
          </cell>
          <cell r="H6863" t="str">
            <v>Chr4</v>
          </cell>
          <cell r="I6863">
            <v>246636383</v>
          </cell>
          <cell r="J6863">
            <v>0</v>
          </cell>
          <cell r="K6863" t="str">
            <v>Chr4</v>
          </cell>
          <cell r="L6863">
            <v>246636383</v>
          </cell>
          <cell r="M6863">
            <v>0</v>
          </cell>
        </row>
        <row r="6864">
          <cell r="C6864">
            <v>241121445</v>
          </cell>
          <cell r="D6864">
            <v>241121445</v>
          </cell>
          <cell r="E6864" t="str">
            <v>Chr4</v>
          </cell>
          <cell r="F6864">
            <v>246662435</v>
          </cell>
          <cell r="G6864">
            <v>0</v>
          </cell>
          <cell r="H6864" t="str">
            <v>Chr4</v>
          </cell>
          <cell r="I6864">
            <v>246662435</v>
          </cell>
          <cell r="J6864">
            <v>0</v>
          </cell>
          <cell r="K6864" t="str">
            <v>Chr4</v>
          </cell>
          <cell r="L6864">
            <v>246662435</v>
          </cell>
          <cell r="M6864">
            <v>0</v>
          </cell>
        </row>
        <row r="6865">
          <cell r="C6865">
            <v>241148001</v>
          </cell>
          <cell r="D6865" t="str">
            <v>S4_241121445</v>
          </cell>
          <cell r="E6865" t="str">
            <v>Chr4</v>
          </cell>
          <cell r="F6865">
            <v>246662435</v>
          </cell>
          <cell r="G6865">
            <v>1</v>
          </cell>
          <cell r="H6865" t="str">
            <v>Chr4</v>
          </cell>
          <cell r="I6865">
            <v>246662435</v>
          </cell>
          <cell r="J6865">
            <v>1</v>
          </cell>
          <cell r="K6865" t="str">
            <v>Chr4</v>
          </cell>
          <cell r="L6865">
            <v>246716534</v>
          </cell>
          <cell r="M6865">
            <v>1</v>
          </cell>
        </row>
        <row r="6866">
          <cell r="C6866">
            <v>241174557</v>
          </cell>
          <cell r="D6866">
            <v>241174557</v>
          </cell>
          <cell r="E6866" t="str">
            <v>Chr4</v>
          </cell>
          <cell r="F6866">
            <v>246716534</v>
          </cell>
          <cell r="G6866">
            <v>0</v>
          </cell>
          <cell r="H6866" t="str">
            <v>Chr4</v>
          </cell>
          <cell r="I6866">
            <v>246716534</v>
          </cell>
          <cell r="J6866">
            <v>0</v>
          </cell>
          <cell r="K6866" t="str">
            <v>Chr4</v>
          </cell>
          <cell r="L6866">
            <v>246716534</v>
          </cell>
          <cell r="M6866">
            <v>0</v>
          </cell>
        </row>
        <row r="6867">
          <cell r="C6867">
            <v>241201114</v>
          </cell>
          <cell r="D6867">
            <v>241201114</v>
          </cell>
          <cell r="E6867" t="str">
            <v>Chr4</v>
          </cell>
          <cell r="F6867">
            <v>246742930</v>
          </cell>
          <cell r="G6867">
            <v>0</v>
          </cell>
          <cell r="H6867" t="str">
            <v>Chr4</v>
          </cell>
          <cell r="I6867">
            <v>246742930</v>
          </cell>
          <cell r="J6867">
            <v>0</v>
          </cell>
          <cell r="K6867" t="str">
            <v>Chr4</v>
          </cell>
          <cell r="L6867">
            <v>246742930</v>
          </cell>
          <cell r="M6867">
            <v>0</v>
          </cell>
        </row>
        <row r="6868">
          <cell r="C6868">
            <v>241227670</v>
          </cell>
          <cell r="D6868">
            <v>241227670</v>
          </cell>
          <cell r="E6868" t="str">
            <v>Chr4</v>
          </cell>
          <cell r="F6868">
            <v>246769485</v>
          </cell>
          <cell r="G6868">
            <v>0</v>
          </cell>
          <cell r="H6868" t="str">
            <v>Chr4</v>
          </cell>
          <cell r="I6868">
            <v>246769485</v>
          </cell>
          <cell r="J6868">
            <v>0</v>
          </cell>
          <cell r="K6868" t="str">
            <v>Chr4</v>
          </cell>
          <cell r="L6868">
            <v>246769485</v>
          </cell>
          <cell r="M6868">
            <v>0</v>
          </cell>
        </row>
        <row r="6869">
          <cell r="C6869">
            <v>241254226</v>
          </cell>
          <cell r="D6869">
            <v>241254226</v>
          </cell>
          <cell r="E6869" t="str">
            <v>Chr4</v>
          </cell>
          <cell r="F6869">
            <v>246881581</v>
          </cell>
          <cell r="G6869">
            <v>0</v>
          </cell>
          <cell r="H6869" t="str">
            <v>Chr4</v>
          </cell>
          <cell r="I6869">
            <v>246881581</v>
          </cell>
          <cell r="J6869">
            <v>0</v>
          </cell>
          <cell r="K6869" t="str">
            <v>Chr4</v>
          </cell>
          <cell r="L6869">
            <v>246881581</v>
          </cell>
          <cell r="M6869">
            <v>0</v>
          </cell>
        </row>
        <row r="6870">
          <cell r="C6870">
            <v>241280782</v>
          </cell>
          <cell r="D6870">
            <v>241280782</v>
          </cell>
          <cell r="E6870" t="str">
            <v>Chr4</v>
          </cell>
          <cell r="F6870">
            <v>246814545</v>
          </cell>
          <cell r="G6870">
            <v>0</v>
          </cell>
          <cell r="H6870" t="str">
            <v>Chr4</v>
          </cell>
          <cell r="I6870">
            <v>246814545</v>
          </cell>
          <cell r="J6870">
            <v>0</v>
          </cell>
          <cell r="K6870" t="str">
            <v>Chr4</v>
          </cell>
          <cell r="L6870">
            <v>246814545</v>
          </cell>
          <cell r="M6870">
            <v>0</v>
          </cell>
        </row>
        <row r="6871">
          <cell r="C6871">
            <v>241307339</v>
          </cell>
          <cell r="D6871">
            <v>241307339</v>
          </cell>
          <cell r="E6871" t="str">
            <v>Chr4</v>
          </cell>
          <cell r="F6871">
            <v>246787649</v>
          </cell>
          <cell r="G6871">
            <v>0</v>
          </cell>
          <cell r="H6871" t="str">
            <v>Chr4</v>
          </cell>
          <cell r="I6871">
            <v>246787649</v>
          </cell>
          <cell r="J6871">
            <v>0</v>
          </cell>
          <cell r="K6871" t="str">
            <v>Chr4</v>
          </cell>
          <cell r="L6871">
            <v>246787649</v>
          </cell>
          <cell r="M6871">
            <v>0</v>
          </cell>
        </row>
        <row r="6872">
          <cell r="C6872">
            <v>241333895</v>
          </cell>
          <cell r="D6872">
            <v>241333895</v>
          </cell>
          <cell r="E6872" t="str">
            <v>Chr4</v>
          </cell>
          <cell r="F6872">
            <v>246867437</v>
          </cell>
          <cell r="G6872">
            <v>0</v>
          </cell>
          <cell r="H6872" t="str">
            <v>Chr4</v>
          </cell>
          <cell r="I6872">
            <v>246867437</v>
          </cell>
          <cell r="J6872">
            <v>0</v>
          </cell>
          <cell r="K6872" t="str">
            <v>Chr4</v>
          </cell>
          <cell r="L6872">
            <v>246867437</v>
          </cell>
          <cell r="M6872">
            <v>0</v>
          </cell>
        </row>
        <row r="6873">
          <cell r="C6873">
            <v>241360451</v>
          </cell>
          <cell r="D6873" t="str">
            <v>S4_241333895</v>
          </cell>
          <cell r="E6873" t="str">
            <v>Chr4</v>
          </cell>
          <cell r="F6873">
            <v>246867437</v>
          </cell>
          <cell r="G6873">
            <v>1</v>
          </cell>
          <cell r="H6873" t="str">
            <v>Chr4</v>
          </cell>
          <cell r="I6873">
            <v>246867437</v>
          </cell>
          <cell r="J6873">
            <v>1</v>
          </cell>
          <cell r="K6873" t="str">
            <v>Chr4</v>
          </cell>
          <cell r="L6873">
            <v>246927611</v>
          </cell>
          <cell r="M6873">
            <v>1</v>
          </cell>
        </row>
        <row r="6874">
          <cell r="C6874">
            <v>241387008</v>
          </cell>
          <cell r="D6874">
            <v>241387008</v>
          </cell>
          <cell r="E6874" t="str">
            <v>Chr4</v>
          </cell>
          <cell r="F6874">
            <v>246927611</v>
          </cell>
          <cell r="G6874">
            <v>0</v>
          </cell>
          <cell r="H6874" t="str">
            <v>Chr4</v>
          </cell>
          <cell r="I6874">
            <v>246927611</v>
          </cell>
          <cell r="J6874">
            <v>0</v>
          </cell>
          <cell r="K6874" t="str">
            <v>Chr4</v>
          </cell>
          <cell r="L6874">
            <v>246927611</v>
          </cell>
          <cell r="M6874">
            <v>0</v>
          </cell>
        </row>
        <row r="6875">
          <cell r="C6875">
            <v>241413564</v>
          </cell>
          <cell r="D6875">
            <v>241413564</v>
          </cell>
          <cell r="E6875" t="str">
            <v>Chr4</v>
          </cell>
          <cell r="F6875">
            <v>246954465</v>
          </cell>
          <cell r="G6875">
            <v>0</v>
          </cell>
          <cell r="H6875" t="str">
            <v>Chr4</v>
          </cell>
          <cell r="I6875">
            <v>246954465</v>
          </cell>
          <cell r="J6875">
            <v>0</v>
          </cell>
          <cell r="K6875" t="str">
            <v>Chr4</v>
          </cell>
          <cell r="L6875">
            <v>246954465</v>
          </cell>
          <cell r="M6875">
            <v>0</v>
          </cell>
        </row>
        <row r="6876">
          <cell r="C6876">
            <v>241440120</v>
          </cell>
          <cell r="D6876" t="str">
            <v>S5_35901</v>
          </cell>
          <cell r="E6876" t="str">
            <v>Chr5</v>
          </cell>
          <cell r="F6876">
            <v>48254</v>
          </cell>
          <cell r="G6876">
            <v>1</v>
          </cell>
          <cell r="H6876" t="str">
            <v>Chr4</v>
          </cell>
          <cell r="I6876">
            <v>246954465</v>
          </cell>
          <cell r="J6876">
            <v>1</v>
          </cell>
          <cell r="K6876" t="str">
            <v>Chr5</v>
          </cell>
          <cell r="L6876">
            <v>48254</v>
          </cell>
          <cell r="M6876">
            <v>1</v>
          </cell>
        </row>
        <row r="6877">
          <cell r="C6877">
            <v>35901</v>
          </cell>
          <cell r="D6877">
            <v>35901</v>
          </cell>
          <cell r="E6877" t="str">
            <v>Chr5</v>
          </cell>
          <cell r="F6877">
            <v>48254</v>
          </cell>
          <cell r="G6877">
            <v>0</v>
          </cell>
          <cell r="H6877" t="str">
            <v>Chr5</v>
          </cell>
          <cell r="I6877">
            <v>48254</v>
          </cell>
          <cell r="J6877">
            <v>0</v>
          </cell>
          <cell r="K6877" t="str">
            <v>Chr5</v>
          </cell>
          <cell r="L6877">
            <v>48254</v>
          </cell>
          <cell r="M6877">
            <v>0</v>
          </cell>
        </row>
        <row r="6878">
          <cell r="C6878">
            <v>59756</v>
          </cell>
          <cell r="D6878">
            <v>59756</v>
          </cell>
          <cell r="E6878" t="str">
            <v>Chr5</v>
          </cell>
          <cell r="F6878">
            <v>72109</v>
          </cell>
          <cell r="G6878">
            <v>0</v>
          </cell>
          <cell r="H6878" t="str">
            <v>Chr5</v>
          </cell>
          <cell r="I6878">
            <v>72109</v>
          </cell>
          <cell r="J6878">
            <v>0</v>
          </cell>
          <cell r="K6878" t="str">
            <v>Chr5</v>
          </cell>
          <cell r="L6878">
            <v>72109</v>
          </cell>
          <cell r="M6878">
            <v>0</v>
          </cell>
        </row>
        <row r="6879">
          <cell r="C6879">
            <v>83612</v>
          </cell>
          <cell r="D6879">
            <v>83612</v>
          </cell>
          <cell r="E6879" t="str">
            <v>Chr5</v>
          </cell>
          <cell r="F6879">
            <v>95017</v>
          </cell>
          <cell r="G6879">
            <v>0</v>
          </cell>
          <cell r="H6879" t="str">
            <v>Chr5</v>
          </cell>
          <cell r="I6879">
            <v>95017</v>
          </cell>
          <cell r="J6879">
            <v>0</v>
          </cell>
          <cell r="K6879" t="str">
            <v>Chr5</v>
          </cell>
          <cell r="L6879">
            <v>95017</v>
          </cell>
          <cell r="M6879">
            <v>0</v>
          </cell>
        </row>
        <row r="6880">
          <cell r="C6880">
            <v>107468</v>
          </cell>
          <cell r="D6880">
            <v>107468</v>
          </cell>
          <cell r="E6880" t="str">
            <v>Chr5</v>
          </cell>
          <cell r="F6880">
            <v>118871</v>
          </cell>
          <cell r="G6880">
            <v>0</v>
          </cell>
          <cell r="H6880" t="str">
            <v>Chr5</v>
          </cell>
          <cell r="I6880">
            <v>118871</v>
          </cell>
          <cell r="J6880">
            <v>0</v>
          </cell>
          <cell r="K6880" t="str">
            <v>Chr5</v>
          </cell>
          <cell r="L6880">
            <v>118871</v>
          </cell>
          <cell r="M6880">
            <v>0</v>
          </cell>
        </row>
        <row r="6881">
          <cell r="C6881">
            <v>131323</v>
          </cell>
          <cell r="D6881">
            <v>131323</v>
          </cell>
          <cell r="E6881" t="str">
            <v>Chr5</v>
          </cell>
          <cell r="F6881">
            <v>142727</v>
          </cell>
          <cell r="G6881">
            <v>0</v>
          </cell>
          <cell r="H6881" t="str">
            <v>Chr5</v>
          </cell>
          <cell r="I6881">
            <v>142727</v>
          </cell>
          <cell r="J6881">
            <v>0</v>
          </cell>
          <cell r="K6881" t="str">
            <v>Chr5</v>
          </cell>
          <cell r="L6881">
            <v>142727</v>
          </cell>
          <cell r="M6881">
            <v>0</v>
          </cell>
        </row>
        <row r="6882">
          <cell r="C6882">
            <v>155179</v>
          </cell>
          <cell r="D6882">
            <v>155179</v>
          </cell>
          <cell r="E6882" t="str">
            <v>Chr5</v>
          </cell>
          <cell r="F6882">
            <v>164719</v>
          </cell>
          <cell r="G6882">
            <v>0</v>
          </cell>
          <cell r="H6882" t="str">
            <v>Chr5</v>
          </cell>
          <cell r="I6882">
            <v>164719</v>
          </cell>
          <cell r="J6882">
            <v>0</v>
          </cell>
          <cell r="K6882" t="str">
            <v>Chr5</v>
          </cell>
          <cell r="L6882">
            <v>164719</v>
          </cell>
          <cell r="M6882">
            <v>0</v>
          </cell>
        </row>
        <row r="6883">
          <cell r="C6883">
            <v>179035</v>
          </cell>
          <cell r="D6883">
            <v>179035</v>
          </cell>
          <cell r="E6883" t="str">
            <v>Chr5</v>
          </cell>
          <cell r="F6883">
            <v>185030</v>
          </cell>
          <cell r="G6883">
            <v>0</v>
          </cell>
          <cell r="H6883" t="str">
            <v>Chr5</v>
          </cell>
          <cell r="I6883">
            <v>185030</v>
          </cell>
          <cell r="J6883">
            <v>0</v>
          </cell>
          <cell r="K6883" t="str">
            <v>Chr5</v>
          </cell>
          <cell r="L6883">
            <v>185030</v>
          </cell>
          <cell r="M6883">
            <v>0</v>
          </cell>
        </row>
        <row r="6884">
          <cell r="C6884">
            <v>202890</v>
          </cell>
          <cell r="D6884">
            <v>202890</v>
          </cell>
          <cell r="E6884" t="str">
            <v>Chr5</v>
          </cell>
          <cell r="F6884">
            <v>206437</v>
          </cell>
          <cell r="G6884">
            <v>0</v>
          </cell>
          <cell r="H6884" t="str">
            <v>Chr5</v>
          </cell>
          <cell r="I6884">
            <v>206437</v>
          </cell>
          <cell r="J6884">
            <v>0</v>
          </cell>
          <cell r="K6884" t="str">
            <v>Chr5</v>
          </cell>
          <cell r="L6884">
            <v>206437</v>
          </cell>
          <cell r="M6884">
            <v>0</v>
          </cell>
        </row>
        <row r="6885">
          <cell r="C6885">
            <v>226746</v>
          </cell>
          <cell r="D6885">
            <v>226746</v>
          </cell>
          <cell r="E6885" t="str">
            <v>Chr5</v>
          </cell>
          <cell r="F6885">
            <v>233250</v>
          </cell>
          <cell r="G6885">
            <v>0</v>
          </cell>
          <cell r="H6885" t="str">
            <v>Chr5</v>
          </cell>
          <cell r="I6885">
            <v>233250</v>
          </cell>
          <cell r="J6885">
            <v>0</v>
          </cell>
          <cell r="K6885" t="str">
            <v>Chr5</v>
          </cell>
          <cell r="L6885">
            <v>233250</v>
          </cell>
          <cell r="M6885">
            <v>0</v>
          </cell>
        </row>
        <row r="6886">
          <cell r="C6886">
            <v>250602</v>
          </cell>
          <cell r="D6886">
            <v>250602</v>
          </cell>
          <cell r="E6886" t="str">
            <v>Chr5</v>
          </cell>
          <cell r="F6886">
            <v>251611</v>
          </cell>
          <cell r="G6886">
            <v>0</v>
          </cell>
          <cell r="H6886" t="str">
            <v>Chr5</v>
          </cell>
          <cell r="I6886">
            <v>251611</v>
          </cell>
          <cell r="J6886">
            <v>0</v>
          </cell>
          <cell r="K6886" t="str">
            <v>Chr5</v>
          </cell>
          <cell r="L6886">
            <v>251611</v>
          </cell>
          <cell r="M6886">
            <v>0</v>
          </cell>
        </row>
        <row r="6887">
          <cell r="C6887">
            <v>274457</v>
          </cell>
          <cell r="D6887">
            <v>274457</v>
          </cell>
          <cell r="E6887" t="str">
            <v>Chr5</v>
          </cell>
          <cell r="F6887">
            <v>275466</v>
          </cell>
          <cell r="G6887">
            <v>0</v>
          </cell>
          <cell r="H6887" t="str">
            <v>Chr5</v>
          </cell>
          <cell r="I6887">
            <v>275466</v>
          </cell>
          <cell r="J6887">
            <v>0</v>
          </cell>
          <cell r="K6887" t="str">
            <v>Chr5</v>
          </cell>
          <cell r="L6887">
            <v>275466</v>
          </cell>
          <cell r="M6887">
            <v>0</v>
          </cell>
        </row>
        <row r="6888">
          <cell r="C6888">
            <v>298313</v>
          </cell>
          <cell r="D6888" t="str">
            <v>S5_274457</v>
          </cell>
          <cell r="E6888" t="str">
            <v>Chr5</v>
          </cell>
          <cell r="F6888">
            <v>275466</v>
          </cell>
          <cell r="G6888">
            <v>1</v>
          </cell>
          <cell r="H6888" t="str">
            <v>Chr5</v>
          </cell>
          <cell r="I6888">
            <v>275466</v>
          </cell>
          <cell r="J6888">
            <v>1</v>
          </cell>
          <cell r="K6888" t="str">
            <v>Chr5</v>
          </cell>
          <cell r="L6888">
            <v>384378</v>
          </cell>
          <cell r="M6888">
            <v>2</v>
          </cell>
        </row>
        <row r="6889">
          <cell r="C6889">
            <v>322169</v>
          </cell>
          <cell r="D6889" t="str">
            <v>S5_274457</v>
          </cell>
          <cell r="E6889" t="str">
            <v>Chr5</v>
          </cell>
          <cell r="F6889">
            <v>275466</v>
          </cell>
          <cell r="G6889">
            <v>2</v>
          </cell>
          <cell r="H6889" t="str">
            <v>Chr5</v>
          </cell>
          <cell r="I6889">
            <v>275466</v>
          </cell>
          <cell r="J6889">
            <v>2</v>
          </cell>
          <cell r="K6889" t="str">
            <v>Chr5</v>
          </cell>
          <cell r="L6889">
            <v>384378</v>
          </cell>
          <cell r="M6889">
            <v>1</v>
          </cell>
        </row>
        <row r="6890">
          <cell r="C6890">
            <v>346024</v>
          </cell>
          <cell r="D6890">
            <v>346024</v>
          </cell>
          <cell r="E6890" t="str">
            <v>Chr5</v>
          </cell>
          <cell r="F6890">
            <v>384378</v>
          </cell>
          <cell r="G6890">
            <v>0</v>
          </cell>
          <cell r="H6890" t="str">
            <v>Chr5</v>
          </cell>
          <cell r="I6890">
            <v>384378</v>
          </cell>
          <cell r="J6890">
            <v>0</v>
          </cell>
          <cell r="K6890" t="str">
            <v>Chr5</v>
          </cell>
          <cell r="L6890">
            <v>384378</v>
          </cell>
          <cell r="M6890">
            <v>0</v>
          </cell>
        </row>
        <row r="6891">
          <cell r="C6891">
            <v>369880</v>
          </cell>
          <cell r="D6891">
            <v>369880</v>
          </cell>
          <cell r="E6891" t="str">
            <v>Chr5</v>
          </cell>
          <cell r="F6891">
            <v>409410</v>
          </cell>
          <cell r="G6891">
            <v>0</v>
          </cell>
          <cell r="H6891" t="str">
            <v>Chr5</v>
          </cell>
          <cell r="I6891">
            <v>409410</v>
          </cell>
          <cell r="J6891">
            <v>0</v>
          </cell>
          <cell r="K6891" t="str">
            <v>Chr5</v>
          </cell>
          <cell r="L6891">
            <v>409410</v>
          </cell>
          <cell r="M6891">
            <v>0</v>
          </cell>
        </row>
        <row r="6892">
          <cell r="C6892">
            <v>393736</v>
          </cell>
          <cell r="D6892">
            <v>393736</v>
          </cell>
          <cell r="E6892" t="str">
            <v>Chr5</v>
          </cell>
          <cell r="F6892">
            <v>433264</v>
          </cell>
          <cell r="G6892">
            <v>0</v>
          </cell>
          <cell r="H6892" t="str">
            <v>Chr5</v>
          </cell>
          <cell r="I6892">
            <v>433264</v>
          </cell>
          <cell r="J6892">
            <v>0</v>
          </cell>
          <cell r="K6892" t="str">
            <v>Chr5</v>
          </cell>
          <cell r="L6892">
            <v>433264</v>
          </cell>
          <cell r="M6892">
            <v>0</v>
          </cell>
        </row>
        <row r="6893">
          <cell r="C6893">
            <v>417591</v>
          </cell>
          <cell r="D6893" t="str">
            <v>S5_393736</v>
          </cell>
          <cell r="E6893" t="str">
            <v>Chr5</v>
          </cell>
          <cell r="F6893">
            <v>433264</v>
          </cell>
          <cell r="G6893">
            <v>1</v>
          </cell>
          <cell r="H6893" t="str">
            <v>Chr5</v>
          </cell>
          <cell r="I6893">
            <v>433264</v>
          </cell>
          <cell r="J6893">
            <v>1</v>
          </cell>
          <cell r="K6893" t="str">
            <v>Chr5</v>
          </cell>
          <cell r="L6893">
            <v>480096</v>
          </cell>
          <cell r="M6893">
            <v>1</v>
          </cell>
        </row>
        <row r="6894">
          <cell r="C6894">
            <v>441447</v>
          </cell>
          <cell r="D6894">
            <v>441447</v>
          </cell>
          <cell r="E6894" t="str">
            <v>Chr5</v>
          </cell>
          <cell r="F6894">
            <v>480096</v>
          </cell>
          <cell r="G6894">
            <v>0</v>
          </cell>
          <cell r="H6894" t="str">
            <v>Chr5</v>
          </cell>
          <cell r="I6894">
            <v>480096</v>
          </cell>
          <cell r="J6894">
            <v>0</v>
          </cell>
          <cell r="K6894" t="str">
            <v>Chr5</v>
          </cell>
          <cell r="L6894">
            <v>480096</v>
          </cell>
          <cell r="M6894">
            <v>0</v>
          </cell>
        </row>
        <row r="6895">
          <cell r="C6895">
            <v>465303</v>
          </cell>
          <cell r="D6895" t="str">
            <v>S5_441447</v>
          </cell>
          <cell r="E6895" t="str">
            <v>Chr5</v>
          </cell>
          <cell r="F6895">
            <v>480096</v>
          </cell>
          <cell r="G6895">
            <v>1</v>
          </cell>
          <cell r="H6895" t="str">
            <v>Chr5</v>
          </cell>
          <cell r="I6895">
            <v>480096</v>
          </cell>
          <cell r="J6895">
            <v>1</v>
          </cell>
          <cell r="K6895" t="str">
            <v>Chr5</v>
          </cell>
          <cell r="L6895">
            <v>527022</v>
          </cell>
          <cell r="M6895">
            <v>1</v>
          </cell>
        </row>
        <row r="6896">
          <cell r="C6896">
            <v>489158</v>
          </cell>
          <cell r="D6896">
            <v>489158</v>
          </cell>
          <cell r="E6896" t="str">
            <v>Chr5</v>
          </cell>
          <cell r="F6896">
            <v>527022</v>
          </cell>
          <cell r="G6896">
            <v>0</v>
          </cell>
          <cell r="H6896" t="str">
            <v>Chr5</v>
          </cell>
          <cell r="I6896">
            <v>527022</v>
          </cell>
          <cell r="J6896">
            <v>0</v>
          </cell>
          <cell r="K6896" t="str">
            <v>Chr5</v>
          </cell>
          <cell r="L6896">
            <v>527022</v>
          </cell>
          <cell r="M6896">
            <v>0</v>
          </cell>
        </row>
        <row r="6897">
          <cell r="C6897">
            <v>513014</v>
          </cell>
          <cell r="D6897" t="str">
            <v>S5_489158</v>
          </cell>
          <cell r="E6897" t="str">
            <v>Chr5</v>
          </cell>
          <cell r="F6897">
            <v>527022</v>
          </cell>
          <cell r="G6897">
            <v>1</v>
          </cell>
          <cell r="H6897" t="str">
            <v>Chr5</v>
          </cell>
          <cell r="I6897">
            <v>527022</v>
          </cell>
          <cell r="J6897">
            <v>1</v>
          </cell>
          <cell r="K6897" t="str">
            <v>Chr5</v>
          </cell>
          <cell r="L6897">
            <v>575261</v>
          </cell>
          <cell r="M6897">
            <v>1</v>
          </cell>
        </row>
        <row r="6898">
          <cell r="C6898">
            <v>536870</v>
          </cell>
          <cell r="D6898">
            <v>536870</v>
          </cell>
          <cell r="E6898" t="str">
            <v>Chr5</v>
          </cell>
          <cell r="F6898">
            <v>575261</v>
          </cell>
          <cell r="G6898">
            <v>0</v>
          </cell>
          <cell r="H6898" t="str">
            <v>Chr5</v>
          </cell>
          <cell r="I6898">
            <v>575261</v>
          </cell>
          <cell r="J6898">
            <v>0</v>
          </cell>
          <cell r="K6898" t="str">
            <v>Chr5</v>
          </cell>
          <cell r="L6898">
            <v>575261</v>
          </cell>
          <cell r="M6898">
            <v>0</v>
          </cell>
        </row>
        <row r="6899">
          <cell r="C6899">
            <v>560725</v>
          </cell>
          <cell r="D6899" t="str">
            <v>S5_536870</v>
          </cell>
          <cell r="E6899" t="str">
            <v>Chr5</v>
          </cell>
          <cell r="F6899">
            <v>575261</v>
          </cell>
          <cell r="G6899">
            <v>1</v>
          </cell>
          <cell r="H6899" t="str">
            <v>Chr5</v>
          </cell>
          <cell r="I6899">
            <v>575261</v>
          </cell>
          <cell r="J6899">
            <v>1</v>
          </cell>
          <cell r="K6899" t="str">
            <v>Chr5</v>
          </cell>
          <cell r="L6899">
            <v>646824</v>
          </cell>
          <cell r="M6899">
            <v>2</v>
          </cell>
        </row>
        <row r="6900">
          <cell r="C6900">
            <v>584581</v>
          </cell>
          <cell r="D6900" t="str">
            <v>S5_536870</v>
          </cell>
          <cell r="E6900" t="str">
            <v>Chr5</v>
          </cell>
          <cell r="F6900">
            <v>575261</v>
          </cell>
          <cell r="G6900">
            <v>2</v>
          </cell>
          <cell r="H6900" t="str">
            <v>Chr5</v>
          </cell>
          <cell r="I6900">
            <v>575261</v>
          </cell>
          <cell r="J6900">
            <v>2</v>
          </cell>
          <cell r="K6900" t="str">
            <v>Chr5</v>
          </cell>
          <cell r="L6900">
            <v>646824</v>
          </cell>
          <cell r="M6900">
            <v>1</v>
          </cell>
        </row>
        <row r="6901">
          <cell r="C6901">
            <v>608437</v>
          </cell>
          <cell r="D6901">
            <v>608437</v>
          </cell>
          <cell r="E6901" t="str">
            <v>Chr5</v>
          </cell>
          <cell r="F6901">
            <v>646824</v>
          </cell>
          <cell r="G6901">
            <v>0</v>
          </cell>
          <cell r="H6901" t="str">
            <v>Chr5</v>
          </cell>
          <cell r="I6901">
            <v>646824</v>
          </cell>
          <cell r="J6901">
            <v>0</v>
          </cell>
          <cell r="K6901" t="str">
            <v>Chr5</v>
          </cell>
          <cell r="L6901">
            <v>646824</v>
          </cell>
          <cell r="M6901">
            <v>0</v>
          </cell>
        </row>
        <row r="6902">
          <cell r="C6902">
            <v>632292</v>
          </cell>
          <cell r="D6902">
            <v>632292</v>
          </cell>
          <cell r="E6902" t="str">
            <v>Chr5</v>
          </cell>
          <cell r="F6902">
            <v>670062</v>
          </cell>
          <cell r="G6902">
            <v>0</v>
          </cell>
          <cell r="H6902" t="str">
            <v>Chr5</v>
          </cell>
          <cell r="I6902">
            <v>670062</v>
          </cell>
          <cell r="J6902">
            <v>0</v>
          </cell>
          <cell r="K6902" t="str">
            <v>Chr5</v>
          </cell>
          <cell r="L6902">
            <v>670062</v>
          </cell>
          <cell r="M6902">
            <v>0</v>
          </cell>
        </row>
        <row r="6903">
          <cell r="C6903">
            <v>656148</v>
          </cell>
          <cell r="D6903">
            <v>656148</v>
          </cell>
          <cell r="E6903" t="str">
            <v>Chr5</v>
          </cell>
          <cell r="F6903">
            <v>693918</v>
          </cell>
          <cell r="G6903">
            <v>0</v>
          </cell>
          <cell r="H6903" t="str">
            <v>Chr5</v>
          </cell>
          <cell r="I6903">
            <v>693918</v>
          </cell>
          <cell r="J6903">
            <v>0</v>
          </cell>
          <cell r="K6903" t="str">
            <v>Chr5</v>
          </cell>
          <cell r="L6903">
            <v>693918</v>
          </cell>
          <cell r="M6903">
            <v>0</v>
          </cell>
        </row>
        <row r="6904">
          <cell r="C6904">
            <v>862416</v>
          </cell>
          <cell r="D6904">
            <v>862416</v>
          </cell>
          <cell r="E6904" t="str">
            <v>Chr5</v>
          </cell>
          <cell r="F6904">
            <v>901907</v>
          </cell>
          <cell r="G6904">
            <v>0</v>
          </cell>
          <cell r="H6904" t="str">
            <v>Chr5</v>
          </cell>
          <cell r="I6904">
            <v>901907</v>
          </cell>
          <cell r="J6904">
            <v>0</v>
          </cell>
          <cell r="K6904" t="str">
            <v>Chr5</v>
          </cell>
          <cell r="L6904">
            <v>901907</v>
          </cell>
          <cell r="M6904">
            <v>0</v>
          </cell>
        </row>
        <row r="6905">
          <cell r="C6905">
            <v>899410</v>
          </cell>
          <cell r="D6905">
            <v>899410</v>
          </cell>
          <cell r="E6905" t="str">
            <v>Chr5</v>
          </cell>
          <cell r="F6905">
            <v>935662</v>
          </cell>
          <cell r="G6905">
            <v>0</v>
          </cell>
          <cell r="H6905" t="str">
            <v>Chr5</v>
          </cell>
          <cell r="I6905">
            <v>935662</v>
          </cell>
          <cell r="J6905">
            <v>0</v>
          </cell>
          <cell r="K6905" t="str">
            <v>Chr5</v>
          </cell>
          <cell r="L6905">
            <v>935662</v>
          </cell>
          <cell r="M6905">
            <v>0</v>
          </cell>
        </row>
        <row r="6906">
          <cell r="C6906">
            <v>936404</v>
          </cell>
          <cell r="D6906">
            <v>936404</v>
          </cell>
          <cell r="E6906" t="str">
            <v>Chr5</v>
          </cell>
          <cell r="F6906">
            <v>973588</v>
          </cell>
          <cell r="G6906">
            <v>0</v>
          </cell>
          <cell r="H6906" t="str">
            <v>Chr5</v>
          </cell>
          <cell r="I6906">
            <v>973588</v>
          </cell>
          <cell r="J6906">
            <v>0</v>
          </cell>
          <cell r="K6906" t="str">
            <v>Chr5</v>
          </cell>
          <cell r="L6906">
            <v>973588</v>
          </cell>
          <cell r="M6906">
            <v>0</v>
          </cell>
        </row>
        <row r="6907">
          <cell r="C6907">
            <v>973399</v>
          </cell>
          <cell r="D6907">
            <v>973399</v>
          </cell>
          <cell r="E6907" t="str">
            <v>Chr5</v>
          </cell>
          <cell r="F6907">
            <v>1010581</v>
          </cell>
          <cell r="G6907">
            <v>0</v>
          </cell>
          <cell r="H6907" t="str">
            <v>Chr5</v>
          </cell>
          <cell r="I6907">
            <v>1010581</v>
          </cell>
          <cell r="J6907">
            <v>0</v>
          </cell>
          <cell r="K6907" t="str">
            <v>Chr5</v>
          </cell>
          <cell r="L6907">
            <v>1010581</v>
          </cell>
          <cell r="M6907">
            <v>0</v>
          </cell>
        </row>
        <row r="6908">
          <cell r="C6908">
            <v>1010393</v>
          </cell>
          <cell r="D6908" t="str">
            <v>S5_973399</v>
          </cell>
          <cell r="E6908" t="str">
            <v>Chr5</v>
          </cell>
          <cell r="F6908">
            <v>1010581</v>
          </cell>
          <cell r="G6908">
            <v>1</v>
          </cell>
          <cell r="H6908" t="str">
            <v>Chr5</v>
          </cell>
          <cell r="I6908">
            <v>1010581</v>
          </cell>
          <cell r="J6908">
            <v>1</v>
          </cell>
          <cell r="K6908" t="str">
            <v>Chr5</v>
          </cell>
          <cell r="L6908">
            <v>1085695</v>
          </cell>
          <cell r="M6908">
            <v>1</v>
          </cell>
        </row>
        <row r="6909">
          <cell r="C6909">
            <v>1047387</v>
          </cell>
          <cell r="D6909">
            <v>1047387</v>
          </cell>
          <cell r="E6909" t="str">
            <v>Chr5</v>
          </cell>
          <cell r="F6909">
            <v>1085695</v>
          </cell>
          <cell r="G6909">
            <v>0</v>
          </cell>
          <cell r="H6909" t="str">
            <v>Chr5</v>
          </cell>
          <cell r="I6909">
            <v>1085695</v>
          </cell>
          <cell r="J6909">
            <v>0</v>
          </cell>
          <cell r="K6909" t="str">
            <v>Chr5</v>
          </cell>
          <cell r="L6909">
            <v>1085695</v>
          </cell>
          <cell r="M6909">
            <v>0</v>
          </cell>
        </row>
        <row r="6910">
          <cell r="C6910">
            <v>1084381</v>
          </cell>
          <cell r="D6910">
            <v>1084381</v>
          </cell>
          <cell r="E6910" t="str">
            <v>Chr5</v>
          </cell>
          <cell r="F6910">
            <v>1123217</v>
          </cell>
          <cell r="G6910">
            <v>0</v>
          </cell>
          <cell r="H6910" t="str">
            <v>Chr5</v>
          </cell>
          <cell r="I6910">
            <v>1123217</v>
          </cell>
          <cell r="J6910">
            <v>0</v>
          </cell>
          <cell r="K6910" t="str">
            <v>Chr5</v>
          </cell>
          <cell r="L6910">
            <v>1123217</v>
          </cell>
          <cell r="M6910">
            <v>0</v>
          </cell>
        </row>
        <row r="6911">
          <cell r="C6911">
            <v>1121376</v>
          </cell>
          <cell r="D6911">
            <v>1121376</v>
          </cell>
          <cell r="E6911" t="str">
            <v>Chr5</v>
          </cell>
          <cell r="F6911">
            <v>1161781</v>
          </cell>
          <cell r="G6911">
            <v>0</v>
          </cell>
          <cell r="H6911" t="str">
            <v>Chr5</v>
          </cell>
          <cell r="I6911">
            <v>1161781</v>
          </cell>
          <cell r="J6911">
            <v>0</v>
          </cell>
          <cell r="K6911" t="str">
            <v>Chr5</v>
          </cell>
          <cell r="L6911">
            <v>1161781</v>
          </cell>
          <cell r="M6911">
            <v>0</v>
          </cell>
        </row>
        <row r="6912">
          <cell r="C6912">
            <v>1158370</v>
          </cell>
          <cell r="D6912">
            <v>1158370</v>
          </cell>
          <cell r="E6912" t="str">
            <v>Chr5</v>
          </cell>
          <cell r="F6912">
            <v>1197679</v>
          </cell>
          <cell r="G6912">
            <v>0</v>
          </cell>
          <cell r="H6912" t="str">
            <v>Chr5</v>
          </cell>
          <cell r="I6912">
            <v>1197679</v>
          </cell>
          <cell r="J6912">
            <v>0</v>
          </cell>
          <cell r="K6912" t="str">
            <v>Chr5</v>
          </cell>
          <cell r="L6912">
            <v>1197679</v>
          </cell>
          <cell r="M6912">
            <v>0</v>
          </cell>
        </row>
        <row r="6913">
          <cell r="C6913">
            <v>1195364</v>
          </cell>
          <cell r="D6913">
            <v>1195364</v>
          </cell>
          <cell r="E6913" t="str">
            <v>Chr5</v>
          </cell>
          <cell r="F6913">
            <v>1234955</v>
          </cell>
          <cell r="G6913">
            <v>0</v>
          </cell>
          <cell r="H6913" t="str">
            <v>Chr5</v>
          </cell>
          <cell r="I6913">
            <v>1234955</v>
          </cell>
          <cell r="J6913">
            <v>0</v>
          </cell>
          <cell r="K6913" t="str">
            <v>Chr5</v>
          </cell>
          <cell r="L6913">
            <v>1234955</v>
          </cell>
          <cell r="M6913">
            <v>0</v>
          </cell>
        </row>
        <row r="6914">
          <cell r="C6914">
            <v>1232358</v>
          </cell>
          <cell r="D6914">
            <v>1232358</v>
          </cell>
          <cell r="E6914" t="str">
            <v>Chr5</v>
          </cell>
          <cell r="F6914">
            <v>1271952</v>
          </cell>
          <cell r="G6914">
            <v>0</v>
          </cell>
          <cell r="H6914" t="str">
            <v>Chr5</v>
          </cell>
          <cell r="I6914">
            <v>1271952</v>
          </cell>
          <cell r="J6914">
            <v>0</v>
          </cell>
          <cell r="K6914" t="str">
            <v>Chr5</v>
          </cell>
          <cell r="L6914">
            <v>1271952</v>
          </cell>
          <cell r="M6914">
            <v>0</v>
          </cell>
        </row>
        <row r="6915">
          <cell r="C6915">
            <v>1269353</v>
          </cell>
          <cell r="D6915" t="str">
            <v>S5_1232358</v>
          </cell>
          <cell r="E6915" t="str">
            <v>Chr5</v>
          </cell>
          <cell r="F6915">
            <v>1271952</v>
          </cell>
          <cell r="G6915">
            <v>1</v>
          </cell>
          <cell r="H6915" t="str">
            <v>Chr5</v>
          </cell>
          <cell r="I6915">
            <v>1271952</v>
          </cell>
          <cell r="J6915">
            <v>1</v>
          </cell>
          <cell r="K6915" t="str">
            <v>Chr5</v>
          </cell>
          <cell r="L6915">
            <v>1377106</v>
          </cell>
          <cell r="M6915">
            <v>2</v>
          </cell>
        </row>
        <row r="6916">
          <cell r="C6916">
            <v>1306347</v>
          </cell>
          <cell r="D6916" t="str">
            <v>S5_1232358</v>
          </cell>
          <cell r="E6916" t="str">
            <v>Chr5</v>
          </cell>
          <cell r="F6916">
            <v>1271952</v>
          </cell>
          <cell r="G6916">
            <v>2</v>
          </cell>
          <cell r="H6916" t="str">
            <v>Chr5</v>
          </cell>
          <cell r="I6916">
            <v>1271952</v>
          </cell>
          <cell r="J6916">
            <v>2</v>
          </cell>
          <cell r="K6916" t="str">
            <v>Chr5</v>
          </cell>
          <cell r="L6916">
            <v>1377106</v>
          </cell>
          <cell r="M6916">
            <v>1</v>
          </cell>
        </row>
        <row r="6917">
          <cell r="C6917">
            <v>1343341</v>
          </cell>
          <cell r="D6917">
            <v>1343341</v>
          </cell>
          <cell r="E6917" t="str">
            <v>Chr5</v>
          </cell>
          <cell r="F6917">
            <v>1377106</v>
          </cell>
          <cell r="G6917">
            <v>0</v>
          </cell>
          <cell r="H6917" t="str">
            <v>Chr5</v>
          </cell>
          <cell r="I6917">
            <v>1377106</v>
          </cell>
          <cell r="J6917">
            <v>0</v>
          </cell>
          <cell r="K6917" t="str">
            <v>Chr5</v>
          </cell>
          <cell r="L6917">
            <v>1377106</v>
          </cell>
          <cell r="M6917">
            <v>0</v>
          </cell>
        </row>
        <row r="6918">
          <cell r="C6918">
            <v>1380335</v>
          </cell>
          <cell r="D6918" t="str">
            <v>S5_1343341</v>
          </cell>
          <cell r="E6918" t="str">
            <v>Chr5</v>
          </cell>
          <cell r="F6918">
            <v>1377106</v>
          </cell>
          <cell r="G6918">
            <v>1</v>
          </cell>
          <cell r="H6918" t="str">
            <v>Chr5</v>
          </cell>
          <cell r="I6918">
            <v>1377106</v>
          </cell>
          <cell r="J6918">
            <v>1</v>
          </cell>
          <cell r="K6918" t="str">
            <v>Chr5</v>
          </cell>
          <cell r="L6918">
            <v>1496576</v>
          </cell>
          <cell r="M6918">
            <v>2</v>
          </cell>
        </row>
        <row r="6919">
          <cell r="C6919">
            <v>1417330</v>
          </cell>
          <cell r="D6919" t="str">
            <v>S5_1343341</v>
          </cell>
          <cell r="E6919" t="str">
            <v>Chr5</v>
          </cell>
          <cell r="F6919">
            <v>1377106</v>
          </cell>
          <cell r="G6919">
            <v>2</v>
          </cell>
          <cell r="H6919" t="str">
            <v>Chr5</v>
          </cell>
          <cell r="I6919">
            <v>1377106</v>
          </cell>
          <cell r="J6919">
            <v>2</v>
          </cell>
          <cell r="K6919" t="str">
            <v>Chr5</v>
          </cell>
          <cell r="L6919">
            <v>1496576</v>
          </cell>
          <cell r="M6919">
            <v>1</v>
          </cell>
        </row>
        <row r="6920">
          <cell r="C6920">
            <v>1454324</v>
          </cell>
          <cell r="D6920">
            <v>1454324</v>
          </cell>
          <cell r="E6920" t="str">
            <v>Chr5</v>
          </cell>
          <cell r="F6920">
            <v>1496576</v>
          </cell>
          <cell r="G6920">
            <v>0</v>
          </cell>
          <cell r="H6920" t="str">
            <v>Chr5</v>
          </cell>
          <cell r="I6920">
            <v>1496576</v>
          </cell>
          <cell r="J6920">
            <v>0</v>
          </cell>
          <cell r="K6920" t="str">
            <v>Chr5</v>
          </cell>
          <cell r="L6920">
            <v>1496576</v>
          </cell>
          <cell r="M6920">
            <v>0</v>
          </cell>
        </row>
        <row r="6921">
          <cell r="C6921">
            <v>1491318</v>
          </cell>
          <cell r="D6921">
            <v>1491318</v>
          </cell>
          <cell r="E6921" t="str">
            <v>Chr5</v>
          </cell>
          <cell r="F6921">
            <v>1534417</v>
          </cell>
          <cell r="G6921">
            <v>0</v>
          </cell>
          <cell r="H6921" t="str">
            <v>Chr5</v>
          </cell>
          <cell r="I6921">
            <v>1534417</v>
          </cell>
          <cell r="J6921">
            <v>0</v>
          </cell>
          <cell r="K6921" t="str">
            <v>Chr5</v>
          </cell>
          <cell r="L6921">
            <v>1534417</v>
          </cell>
          <cell r="M6921">
            <v>0</v>
          </cell>
        </row>
        <row r="6922">
          <cell r="C6922">
            <v>1528313</v>
          </cell>
          <cell r="D6922">
            <v>1528313</v>
          </cell>
          <cell r="E6922" t="str">
            <v>Chr5</v>
          </cell>
          <cell r="F6922">
            <v>1568705</v>
          </cell>
          <cell r="G6922">
            <v>0</v>
          </cell>
          <cell r="H6922" t="str">
            <v>Chr5</v>
          </cell>
          <cell r="I6922">
            <v>1568705</v>
          </cell>
          <cell r="J6922">
            <v>0</v>
          </cell>
          <cell r="K6922" t="str">
            <v>Chr5</v>
          </cell>
          <cell r="L6922">
            <v>1568705</v>
          </cell>
          <cell r="M6922">
            <v>0</v>
          </cell>
        </row>
        <row r="6923">
          <cell r="C6923">
            <v>1565307</v>
          </cell>
          <cell r="D6923">
            <v>1565307</v>
          </cell>
          <cell r="E6923" t="str">
            <v>Chr5</v>
          </cell>
          <cell r="F6923">
            <v>1604726</v>
          </cell>
          <cell r="G6923">
            <v>0</v>
          </cell>
          <cell r="H6923" t="str">
            <v>Chr5</v>
          </cell>
          <cell r="I6923">
            <v>1604726</v>
          </cell>
          <cell r="J6923">
            <v>0</v>
          </cell>
          <cell r="K6923" t="str">
            <v>Chr5</v>
          </cell>
          <cell r="L6923">
            <v>1604726</v>
          </cell>
          <cell r="M6923">
            <v>0</v>
          </cell>
        </row>
        <row r="6924">
          <cell r="C6924">
            <v>1602301</v>
          </cell>
          <cell r="D6924" t="str">
            <v>S5_1565307</v>
          </cell>
          <cell r="E6924" t="str">
            <v>Chr5</v>
          </cell>
          <cell r="F6924">
            <v>1604726</v>
          </cell>
          <cell r="G6924">
            <v>1</v>
          </cell>
          <cell r="H6924" t="str">
            <v>Chr5</v>
          </cell>
          <cell r="I6924">
            <v>1604726</v>
          </cell>
          <cell r="J6924">
            <v>1</v>
          </cell>
          <cell r="K6924" t="str">
            <v>Chr5</v>
          </cell>
          <cell r="L6924">
            <v>1713815</v>
          </cell>
          <cell r="M6924">
            <v>2</v>
          </cell>
        </row>
        <row r="6925">
          <cell r="C6925">
            <v>1639295</v>
          </cell>
          <cell r="D6925" t="str">
            <v>S5_1565307</v>
          </cell>
          <cell r="E6925" t="str">
            <v>Chr5</v>
          </cell>
          <cell r="F6925">
            <v>1604726</v>
          </cell>
          <cell r="G6925">
            <v>2</v>
          </cell>
          <cell r="H6925" t="str">
            <v>Chr5</v>
          </cell>
          <cell r="I6925">
            <v>1604726</v>
          </cell>
          <cell r="J6925">
            <v>2</v>
          </cell>
          <cell r="K6925" t="str">
            <v>Chr5</v>
          </cell>
          <cell r="L6925">
            <v>1713815</v>
          </cell>
          <cell r="M6925">
            <v>1</v>
          </cell>
        </row>
        <row r="6926">
          <cell r="C6926">
            <v>1676290</v>
          </cell>
          <cell r="D6926">
            <v>1676290</v>
          </cell>
          <cell r="E6926" t="str">
            <v>Chr5</v>
          </cell>
          <cell r="F6926">
            <v>1713815</v>
          </cell>
          <cell r="G6926">
            <v>0</v>
          </cell>
          <cell r="H6926" t="str">
            <v>Chr5</v>
          </cell>
          <cell r="I6926">
            <v>1713815</v>
          </cell>
          <cell r="J6926">
            <v>0</v>
          </cell>
          <cell r="K6926" t="str">
            <v>Chr5</v>
          </cell>
          <cell r="L6926">
            <v>1713815</v>
          </cell>
          <cell r="M6926">
            <v>0</v>
          </cell>
        </row>
        <row r="6927">
          <cell r="C6927">
            <v>1713284</v>
          </cell>
          <cell r="D6927">
            <v>1713284</v>
          </cell>
          <cell r="E6927" t="str">
            <v>Chr5</v>
          </cell>
          <cell r="F6927">
            <v>1750344</v>
          </cell>
          <cell r="G6927">
            <v>0</v>
          </cell>
          <cell r="H6927" t="str">
            <v>Chr5</v>
          </cell>
          <cell r="I6927">
            <v>1750344</v>
          </cell>
          <cell r="J6927">
            <v>0</v>
          </cell>
          <cell r="K6927" t="str">
            <v>Chr5</v>
          </cell>
          <cell r="L6927">
            <v>1750344</v>
          </cell>
          <cell r="M6927">
            <v>0</v>
          </cell>
        </row>
        <row r="6928">
          <cell r="C6928">
            <v>1750278</v>
          </cell>
          <cell r="D6928" t="str">
            <v>S5_1713284</v>
          </cell>
          <cell r="E6928" t="str">
            <v>Chr5</v>
          </cell>
          <cell r="F6928">
            <v>1750344</v>
          </cell>
          <cell r="G6928">
            <v>1</v>
          </cell>
          <cell r="H6928" t="str">
            <v>Chr5</v>
          </cell>
          <cell r="I6928">
            <v>1750344</v>
          </cell>
          <cell r="J6928">
            <v>1</v>
          </cell>
          <cell r="K6928" t="str">
            <v>Chr5</v>
          </cell>
          <cell r="L6928">
            <v>1862429</v>
          </cell>
          <cell r="M6928">
            <v>1</v>
          </cell>
        </row>
        <row r="6929">
          <cell r="C6929">
            <v>1787273</v>
          </cell>
          <cell r="D6929">
            <v>1787273</v>
          </cell>
          <cell r="E6929" t="str">
            <v>Chr5</v>
          </cell>
          <cell r="F6929">
            <v>1862429</v>
          </cell>
          <cell r="G6929">
            <v>0</v>
          </cell>
          <cell r="H6929" t="str">
            <v>Chr5</v>
          </cell>
          <cell r="I6929">
            <v>1862429</v>
          </cell>
          <cell r="J6929">
            <v>0</v>
          </cell>
          <cell r="K6929" t="str">
            <v>Chr5</v>
          </cell>
          <cell r="L6929">
            <v>1862429</v>
          </cell>
          <cell r="M6929">
            <v>0</v>
          </cell>
        </row>
        <row r="6930">
          <cell r="C6930">
            <v>1824267</v>
          </cell>
          <cell r="D6930">
            <v>1824267</v>
          </cell>
          <cell r="E6930" t="str">
            <v>Chr3</v>
          </cell>
          <cell r="F6930" t="str">
            <v>Chr3_196120669</v>
          </cell>
          <cell r="G6930">
            <v>0</v>
          </cell>
          <cell r="H6930" t="str">
            <v>Chr3</v>
          </cell>
          <cell r="I6930" t="str">
            <v>Chr3_196120669</v>
          </cell>
          <cell r="J6930">
            <v>0</v>
          </cell>
          <cell r="K6930" t="str">
            <v>Chr3</v>
          </cell>
          <cell r="L6930" t="str">
            <v>Chr3_196120669</v>
          </cell>
          <cell r="M6930">
            <v>0</v>
          </cell>
        </row>
        <row r="6931">
          <cell r="C6931">
            <v>1861261</v>
          </cell>
          <cell r="D6931" t="str">
            <v>S5_1824267</v>
          </cell>
          <cell r="E6931" t="str">
            <v>Chr3</v>
          </cell>
          <cell r="F6931">
            <v>196120669</v>
          </cell>
          <cell r="G6931">
            <v>1</v>
          </cell>
          <cell r="H6931" t="str">
            <v>Chr3</v>
          </cell>
          <cell r="I6931">
            <v>196120669</v>
          </cell>
          <cell r="J6931">
            <v>1</v>
          </cell>
          <cell r="K6931" t="str">
            <v>Chr5</v>
          </cell>
          <cell r="L6931">
            <v>1960035</v>
          </cell>
          <cell r="M6931">
            <v>1</v>
          </cell>
        </row>
        <row r="6932">
          <cell r="C6932">
            <v>1898255</v>
          </cell>
          <cell r="D6932">
            <v>1898255</v>
          </cell>
          <cell r="E6932" t="str">
            <v>Chr5</v>
          </cell>
          <cell r="F6932">
            <v>1960035</v>
          </cell>
          <cell r="G6932">
            <v>0</v>
          </cell>
          <cell r="H6932" t="str">
            <v>Chr5</v>
          </cell>
          <cell r="I6932">
            <v>1960035</v>
          </cell>
          <cell r="J6932">
            <v>0</v>
          </cell>
          <cell r="K6932" t="str">
            <v>Chr5</v>
          </cell>
          <cell r="L6932">
            <v>1960035</v>
          </cell>
          <cell r="M6932">
            <v>0</v>
          </cell>
        </row>
        <row r="6933">
          <cell r="C6933">
            <v>1935250</v>
          </cell>
          <cell r="D6933">
            <v>1935250</v>
          </cell>
          <cell r="E6933" t="str">
            <v>Chr5</v>
          </cell>
          <cell r="F6933">
            <v>1981118</v>
          </cell>
          <cell r="G6933">
            <v>0</v>
          </cell>
          <cell r="H6933" t="str">
            <v>Chr5</v>
          </cell>
          <cell r="I6933">
            <v>1981118</v>
          </cell>
          <cell r="J6933">
            <v>0</v>
          </cell>
          <cell r="K6933" t="str">
            <v>Chr5</v>
          </cell>
          <cell r="L6933">
            <v>1981118</v>
          </cell>
          <cell r="M6933">
            <v>0</v>
          </cell>
        </row>
        <row r="6934">
          <cell r="C6934">
            <v>1972244</v>
          </cell>
          <cell r="D6934">
            <v>1972244</v>
          </cell>
          <cell r="E6934" t="str">
            <v>Chr5</v>
          </cell>
          <cell r="F6934">
            <v>2059989</v>
          </cell>
          <cell r="G6934">
            <v>0</v>
          </cell>
          <cell r="H6934" t="str">
            <v>Chr5</v>
          </cell>
          <cell r="I6934">
            <v>2059989</v>
          </cell>
          <cell r="J6934">
            <v>0</v>
          </cell>
          <cell r="K6934" t="str">
            <v>Chr5</v>
          </cell>
          <cell r="L6934">
            <v>2059989</v>
          </cell>
          <cell r="M6934">
            <v>0</v>
          </cell>
        </row>
        <row r="6935">
          <cell r="C6935">
            <v>2009238</v>
          </cell>
          <cell r="D6935">
            <v>2009238</v>
          </cell>
          <cell r="E6935" t="str">
            <v>Chr5</v>
          </cell>
          <cell r="F6935">
            <v>2036830</v>
          </cell>
          <cell r="G6935">
            <v>0</v>
          </cell>
          <cell r="H6935" t="str">
            <v>Chr5</v>
          </cell>
          <cell r="I6935">
            <v>2036830</v>
          </cell>
          <cell r="J6935">
            <v>0</v>
          </cell>
          <cell r="K6935" t="str">
            <v>Chr5</v>
          </cell>
          <cell r="L6935">
            <v>2036830</v>
          </cell>
          <cell r="M6935">
            <v>0</v>
          </cell>
        </row>
        <row r="6936">
          <cell r="C6936">
            <v>2046232</v>
          </cell>
          <cell r="D6936" t="str">
            <v>S5_2009238</v>
          </cell>
          <cell r="E6936" t="str">
            <v>Chr5</v>
          </cell>
          <cell r="F6936">
            <v>2036830</v>
          </cell>
          <cell r="G6936">
            <v>1</v>
          </cell>
          <cell r="H6936" t="str">
            <v>Chr5</v>
          </cell>
          <cell r="I6936">
            <v>2036830</v>
          </cell>
          <cell r="J6936">
            <v>1</v>
          </cell>
          <cell r="K6936" t="str">
            <v>Chr5</v>
          </cell>
          <cell r="L6936">
            <v>2177582</v>
          </cell>
          <cell r="M6936">
            <v>2</v>
          </cell>
        </row>
        <row r="6937">
          <cell r="C6937">
            <v>2083227</v>
          </cell>
          <cell r="D6937" t="str">
            <v>S5_2009238</v>
          </cell>
          <cell r="E6937" t="str">
            <v>Chr5</v>
          </cell>
          <cell r="F6937">
            <v>2036830</v>
          </cell>
          <cell r="G6937">
            <v>2</v>
          </cell>
          <cell r="H6937" t="str">
            <v>Chr5</v>
          </cell>
          <cell r="I6937">
            <v>2036830</v>
          </cell>
          <cell r="J6937">
            <v>2</v>
          </cell>
          <cell r="K6937" t="str">
            <v>Chr5</v>
          </cell>
          <cell r="L6937">
            <v>2177582</v>
          </cell>
          <cell r="M6937">
            <v>1</v>
          </cell>
        </row>
        <row r="6938">
          <cell r="C6938">
            <v>2120221</v>
          </cell>
          <cell r="D6938">
            <v>2120221</v>
          </cell>
          <cell r="E6938" t="str">
            <v>Chr5</v>
          </cell>
          <cell r="F6938">
            <v>2177582</v>
          </cell>
          <cell r="G6938">
            <v>0</v>
          </cell>
          <cell r="H6938" t="str">
            <v>Chr5</v>
          </cell>
          <cell r="I6938">
            <v>2177582</v>
          </cell>
          <cell r="J6938">
            <v>0</v>
          </cell>
          <cell r="K6938" t="str">
            <v>Chr5</v>
          </cell>
          <cell r="L6938">
            <v>2177582</v>
          </cell>
          <cell r="M6938">
            <v>0</v>
          </cell>
        </row>
        <row r="6939">
          <cell r="C6939">
            <v>2136100</v>
          </cell>
          <cell r="D6939" t="str">
            <v>S5_2120221</v>
          </cell>
          <cell r="E6939" t="str">
            <v>Chr5</v>
          </cell>
          <cell r="F6939">
            <v>2177582</v>
          </cell>
          <cell r="G6939">
            <v>1</v>
          </cell>
          <cell r="H6939" t="str">
            <v>Chr5</v>
          </cell>
          <cell r="I6939">
            <v>2177582</v>
          </cell>
          <cell r="J6939">
            <v>1</v>
          </cell>
          <cell r="K6939" t="str">
            <v>Chr5</v>
          </cell>
          <cell r="L6939">
            <v>2209339</v>
          </cell>
          <cell r="M6939">
            <v>1</v>
          </cell>
        </row>
        <row r="6940">
          <cell r="C6940">
            <v>2151979</v>
          </cell>
          <cell r="D6940">
            <v>2151979</v>
          </cell>
          <cell r="E6940" t="str">
            <v>Chr5</v>
          </cell>
          <cell r="F6940">
            <v>2209339</v>
          </cell>
          <cell r="G6940">
            <v>0</v>
          </cell>
          <cell r="H6940" t="str">
            <v>Chr5</v>
          </cell>
          <cell r="I6940">
            <v>2209339</v>
          </cell>
          <cell r="J6940">
            <v>0</v>
          </cell>
          <cell r="K6940" t="str">
            <v>Chr5</v>
          </cell>
          <cell r="L6940">
            <v>2209339</v>
          </cell>
          <cell r="M6940">
            <v>0</v>
          </cell>
        </row>
        <row r="6941">
          <cell r="C6941">
            <v>2167858</v>
          </cell>
          <cell r="D6941" t="str">
            <v>S5_2151979</v>
          </cell>
          <cell r="E6941" t="str">
            <v>Chr5</v>
          </cell>
          <cell r="F6941">
            <v>2209339</v>
          </cell>
          <cell r="G6941">
            <v>1</v>
          </cell>
          <cell r="H6941" t="str">
            <v>Chr5</v>
          </cell>
          <cell r="I6941">
            <v>2209339</v>
          </cell>
          <cell r="J6941">
            <v>1</v>
          </cell>
          <cell r="K6941" t="str">
            <v>Chr5</v>
          </cell>
          <cell r="L6941">
            <v>2230530</v>
          </cell>
          <cell r="M6941">
            <v>1</v>
          </cell>
        </row>
        <row r="6942">
          <cell r="C6942">
            <v>2183738</v>
          </cell>
          <cell r="D6942">
            <v>2183738</v>
          </cell>
          <cell r="E6942" t="str">
            <v>Chr5</v>
          </cell>
          <cell r="F6942">
            <v>2230530</v>
          </cell>
          <cell r="G6942">
            <v>0</v>
          </cell>
          <cell r="H6942" t="str">
            <v>Chr5</v>
          </cell>
          <cell r="I6942">
            <v>2230530</v>
          </cell>
          <cell r="J6942">
            <v>0</v>
          </cell>
          <cell r="K6942" t="str">
            <v>Chr5</v>
          </cell>
          <cell r="L6942">
            <v>2230530</v>
          </cell>
          <cell r="M6942">
            <v>0</v>
          </cell>
        </row>
        <row r="6943">
          <cell r="C6943">
            <v>2199617</v>
          </cell>
          <cell r="D6943" t="str">
            <v>S5_2183738</v>
          </cell>
          <cell r="E6943" t="str">
            <v>Chr5</v>
          </cell>
          <cell r="F6943">
            <v>2230530</v>
          </cell>
          <cell r="G6943">
            <v>1</v>
          </cell>
          <cell r="H6943" t="str">
            <v>Chr5</v>
          </cell>
          <cell r="I6943">
            <v>2230530</v>
          </cell>
          <cell r="J6943">
            <v>1</v>
          </cell>
          <cell r="K6943" t="str">
            <v>Chr5</v>
          </cell>
          <cell r="L6943">
            <v>2283282</v>
          </cell>
          <cell r="M6943">
            <v>1</v>
          </cell>
        </row>
        <row r="6944">
          <cell r="C6944">
            <v>2215496</v>
          </cell>
          <cell r="D6944">
            <v>2215496</v>
          </cell>
          <cell r="E6944" t="str">
            <v>Chr5</v>
          </cell>
          <cell r="F6944">
            <v>2283282</v>
          </cell>
          <cell r="G6944">
            <v>0</v>
          </cell>
          <cell r="H6944" t="str">
            <v>Chr5</v>
          </cell>
          <cell r="I6944">
            <v>2283282</v>
          </cell>
          <cell r="J6944">
            <v>0</v>
          </cell>
          <cell r="K6944" t="str">
            <v>Chr5</v>
          </cell>
          <cell r="L6944">
            <v>2283282</v>
          </cell>
          <cell r="M6944">
            <v>0</v>
          </cell>
        </row>
        <row r="6945">
          <cell r="C6945">
            <v>2231375</v>
          </cell>
          <cell r="D6945" t="str">
            <v>S5_2215496</v>
          </cell>
          <cell r="E6945" t="str">
            <v>Chr5</v>
          </cell>
          <cell r="F6945">
            <v>2283282</v>
          </cell>
          <cell r="G6945">
            <v>1</v>
          </cell>
          <cell r="H6945" t="str">
            <v>Chr5</v>
          </cell>
          <cell r="I6945">
            <v>2283282</v>
          </cell>
          <cell r="J6945">
            <v>1</v>
          </cell>
          <cell r="K6945" t="str">
            <v>Chr5</v>
          </cell>
          <cell r="L6945">
            <v>2327749</v>
          </cell>
          <cell r="M6945">
            <v>1</v>
          </cell>
        </row>
        <row r="6946">
          <cell r="C6946">
            <v>2247254</v>
          </cell>
          <cell r="D6946">
            <v>2247254</v>
          </cell>
          <cell r="E6946" t="str">
            <v>Chr5</v>
          </cell>
          <cell r="F6946">
            <v>2327749</v>
          </cell>
          <cell r="G6946">
            <v>0</v>
          </cell>
          <cell r="H6946" t="str">
            <v>Chr5</v>
          </cell>
          <cell r="I6946">
            <v>2327749</v>
          </cell>
          <cell r="J6946">
            <v>0</v>
          </cell>
          <cell r="K6946" t="str">
            <v>Chr5</v>
          </cell>
          <cell r="L6946">
            <v>2327749</v>
          </cell>
          <cell r="M6946">
            <v>0</v>
          </cell>
        </row>
        <row r="6947">
          <cell r="C6947">
            <v>2263133</v>
          </cell>
          <cell r="D6947">
            <v>2263133</v>
          </cell>
          <cell r="E6947" t="str">
            <v>Chr5</v>
          </cell>
          <cell r="F6947">
            <v>2343628</v>
          </cell>
          <cell r="G6947">
            <v>0</v>
          </cell>
          <cell r="H6947" t="str">
            <v>Chr5</v>
          </cell>
          <cell r="I6947">
            <v>2343628</v>
          </cell>
          <cell r="J6947">
            <v>0</v>
          </cell>
          <cell r="K6947" t="str">
            <v>Chr5</v>
          </cell>
          <cell r="L6947">
            <v>2343628</v>
          </cell>
          <cell r="M6947">
            <v>0</v>
          </cell>
        </row>
        <row r="6948">
          <cell r="C6948">
            <v>2279013</v>
          </cell>
          <cell r="D6948" t="str">
            <v>S5_2263133</v>
          </cell>
          <cell r="E6948" t="str">
            <v>Chr5</v>
          </cell>
          <cell r="F6948">
            <v>2343628</v>
          </cell>
          <cell r="G6948">
            <v>1</v>
          </cell>
          <cell r="H6948" t="str">
            <v>Chr5</v>
          </cell>
          <cell r="I6948">
            <v>2343628</v>
          </cell>
          <cell r="J6948">
            <v>1</v>
          </cell>
          <cell r="K6948" t="str">
            <v>Chr5</v>
          </cell>
          <cell r="L6948">
            <v>2375385</v>
          </cell>
          <cell r="M6948">
            <v>1</v>
          </cell>
        </row>
        <row r="6949">
          <cell r="C6949">
            <v>2294892</v>
          </cell>
          <cell r="D6949">
            <v>2294892</v>
          </cell>
          <cell r="E6949" t="str">
            <v>Chr5</v>
          </cell>
          <cell r="F6949">
            <v>2375385</v>
          </cell>
          <cell r="G6949">
            <v>0</v>
          </cell>
          <cell r="H6949" t="str">
            <v>Chr5</v>
          </cell>
          <cell r="I6949">
            <v>2375385</v>
          </cell>
          <cell r="J6949">
            <v>0</v>
          </cell>
          <cell r="K6949" t="str">
            <v>Chr5</v>
          </cell>
          <cell r="L6949">
            <v>2375385</v>
          </cell>
          <cell r="M6949">
            <v>0</v>
          </cell>
        </row>
        <row r="6950">
          <cell r="C6950">
            <v>2310771</v>
          </cell>
          <cell r="D6950">
            <v>2310771</v>
          </cell>
          <cell r="E6950" t="str">
            <v>Chr5</v>
          </cell>
          <cell r="F6950">
            <v>2391264</v>
          </cell>
          <cell r="G6950">
            <v>0</v>
          </cell>
          <cell r="H6950" t="str">
            <v>Chr5</v>
          </cell>
          <cell r="I6950">
            <v>2391264</v>
          </cell>
          <cell r="J6950">
            <v>0</v>
          </cell>
          <cell r="K6950" t="str">
            <v>Chr5</v>
          </cell>
          <cell r="L6950">
            <v>2391264</v>
          </cell>
          <cell r="M6950">
            <v>0</v>
          </cell>
        </row>
        <row r="6951">
          <cell r="C6951">
            <v>2326650</v>
          </cell>
          <cell r="D6951">
            <v>2326650</v>
          </cell>
          <cell r="E6951" t="str">
            <v>Chr5</v>
          </cell>
          <cell r="F6951">
            <v>2407143</v>
          </cell>
          <cell r="G6951">
            <v>0</v>
          </cell>
          <cell r="H6951" t="str">
            <v>Chr5</v>
          </cell>
          <cell r="I6951">
            <v>2407143</v>
          </cell>
          <cell r="J6951">
            <v>0</v>
          </cell>
          <cell r="K6951" t="str">
            <v>Chr5</v>
          </cell>
          <cell r="L6951">
            <v>2407143</v>
          </cell>
          <cell r="M6951">
            <v>0</v>
          </cell>
        </row>
        <row r="6952">
          <cell r="C6952">
            <v>2342529</v>
          </cell>
          <cell r="D6952">
            <v>2342529</v>
          </cell>
          <cell r="E6952" t="str">
            <v>Chr5</v>
          </cell>
          <cell r="F6952">
            <v>2422990</v>
          </cell>
          <cell r="G6952">
            <v>0</v>
          </cell>
          <cell r="H6952" t="str">
            <v>Chr5</v>
          </cell>
          <cell r="I6952">
            <v>2422990</v>
          </cell>
          <cell r="J6952">
            <v>0</v>
          </cell>
          <cell r="K6952" t="str">
            <v>Chr5</v>
          </cell>
          <cell r="L6952">
            <v>2422990</v>
          </cell>
          <cell r="M6952">
            <v>0</v>
          </cell>
        </row>
        <row r="6953">
          <cell r="C6953">
            <v>2358408</v>
          </cell>
          <cell r="D6953">
            <v>2358408</v>
          </cell>
          <cell r="E6953" t="str">
            <v>Chr5</v>
          </cell>
          <cell r="F6953">
            <v>2439305</v>
          </cell>
          <cell r="G6953">
            <v>0</v>
          </cell>
          <cell r="H6953" t="str">
            <v>Chr5</v>
          </cell>
          <cell r="I6953">
            <v>2439305</v>
          </cell>
          <cell r="J6953">
            <v>0</v>
          </cell>
          <cell r="K6953" t="str">
            <v>Chr5</v>
          </cell>
          <cell r="L6953">
            <v>2439305</v>
          </cell>
          <cell r="M6953">
            <v>0</v>
          </cell>
        </row>
        <row r="6954">
          <cell r="C6954">
            <v>2374288</v>
          </cell>
          <cell r="D6954" t="str">
            <v>S5_2358408</v>
          </cell>
          <cell r="E6954" t="str">
            <v>Chr5</v>
          </cell>
          <cell r="F6954">
            <v>2439305</v>
          </cell>
          <cell r="G6954">
            <v>1</v>
          </cell>
          <cell r="H6954" t="str">
            <v>Chr5</v>
          </cell>
          <cell r="I6954">
            <v>2439305</v>
          </cell>
          <cell r="J6954">
            <v>1</v>
          </cell>
          <cell r="K6954" t="str">
            <v>Chr5</v>
          </cell>
          <cell r="L6954">
            <v>2471062</v>
          </cell>
          <cell r="M6954">
            <v>1</v>
          </cell>
        </row>
        <row r="6955">
          <cell r="C6955">
            <v>2390167</v>
          </cell>
          <cell r="D6955">
            <v>2390167</v>
          </cell>
          <cell r="E6955" t="str">
            <v>Chr5</v>
          </cell>
          <cell r="F6955">
            <v>2471062</v>
          </cell>
          <cell r="G6955">
            <v>0</v>
          </cell>
          <cell r="H6955" t="str">
            <v>Chr5</v>
          </cell>
          <cell r="I6955">
            <v>2471062</v>
          </cell>
          <cell r="J6955">
            <v>0</v>
          </cell>
          <cell r="K6955" t="str">
            <v>Chr5</v>
          </cell>
          <cell r="L6955">
            <v>2471062</v>
          </cell>
          <cell r="M6955">
            <v>0</v>
          </cell>
        </row>
        <row r="6956">
          <cell r="C6956">
            <v>2406046</v>
          </cell>
          <cell r="D6956" t="str">
            <v>S5_2390167</v>
          </cell>
          <cell r="E6956" t="str">
            <v>Chr5</v>
          </cell>
          <cell r="F6956">
            <v>2471062</v>
          </cell>
          <cell r="G6956">
            <v>1</v>
          </cell>
          <cell r="H6956" t="str">
            <v>Chr5</v>
          </cell>
          <cell r="I6956">
            <v>2471062</v>
          </cell>
          <cell r="J6956">
            <v>1</v>
          </cell>
          <cell r="K6956" t="str">
            <v>Chr5</v>
          </cell>
          <cell r="L6956">
            <v>2496846</v>
          </cell>
          <cell r="M6956">
            <v>1</v>
          </cell>
        </row>
        <row r="6957">
          <cell r="C6957">
            <v>2421925</v>
          </cell>
          <cell r="D6957">
            <v>2421925</v>
          </cell>
          <cell r="E6957" t="str">
            <v>Chr5</v>
          </cell>
          <cell r="F6957">
            <v>2496846</v>
          </cell>
          <cell r="G6957">
            <v>0</v>
          </cell>
          <cell r="H6957" t="str">
            <v>Chr5</v>
          </cell>
          <cell r="I6957">
            <v>2496846</v>
          </cell>
          <cell r="J6957">
            <v>0</v>
          </cell>
          <cell r="K6957" t="str">
            <v>Chr5</v>
          </cell>
          <cell r="L6957">
            <v>2496846</v>
          </cell>
          <cell r="M6957">
            <v>0</v>
          </cell>
        </row>
        <row r="6958">
          <cell r="C6958">
            <v>2437804</v>
          </cell>
          <cell r="D6958">
            <v>2437804</v>
          </cell>
          <cell r="E6958" t="str">
            <v>Chr5</v>
          </cell>
          <cell r="F6958">
            <v>2511587</v>
          </cell>
          <cell r="G6958">
            <v>0</v>
          </cell>
          <cell r="H6958" t="str">
            <v>Chr5</v>
          </cell>
          <cell r="I6958">
            <v>2511587</v>
          </cell>
          <cell r="J6958">
            <v>0</v>
          </cell>
          <cell r="K6958" t="str">
            <v>Chr5</v>
          </cell>
          <cell r="L6958">
            <v>2511587</v>
          </cell>
          <cell r="M6958">
            <v>0</v>
          </cell>
        </row>
        <row r="6959">
          <cell r="C6959">
            <v>2453683</v>
          </cell>
          <cell r="D6959" t="str">
            <v>S5_2437804</v>
          </cell>
          <cell r="E6959" t="str">
            <v>Chr5</v>
          </cell>
          <cell r="F6959">
            <v>2511587</v>
          </cell>
          <cell r="G6959">
            <v>1</v>
          </cell>
          <cell r="H6959" t="str">
            <v>Chr5</v>
          </cell>
          <cell r="I6959">
            <v>2511587</v>
          </cell>
          <cell r="J6959">
            <v>1</v>
          </cell>
          <cell r="K6959" t="str">
            <v>Chr5</v>
          </cell>
          <cell r="L6959">
            <v>2543190</v>
          </cell>
          <cell r="M6959">
            <v>1</v>
          </cell>
        </row>
        <row r="6960">
          <cell r="C6960">
            <v>2469563</v>
          </cell>
          <cell r="D6960">
            <v>2469563</v>
          </cell>
          <cell r="E6960" t="str">
            <v>Chr5</v>
          </cell>
          <cell r="F6960">
            <v>2543190</v>
          </cell>
          <cell r="G6960">
            <v>0</v>
          </cell>
          <cell r="H6960" t="str">
            <v>Chr5</v>
          </cell>
          <cell r="I6960">
            <v>2543190</v>
          </cell>
          <cell r="J6960">
            <v>0</v>
          </cell>
          <cell r="K6960" t="str">
            <v>Chr5</v>
          </cell>
          <cell r="L6960">
            <v>2543190</v>
          </cell>
          <cell r="M6960">
            <v>0</v>
          </cell>
        </row>
        <row r="6961">
          <cell r="C6961">
            <v>2485442</v>
          </cell>
          <cell r="D6961" t="str">
            <v>S5_2469563</v>
          </cell>
          <cell r="E6961" t="str">
            <v>Chr5</v>
          </cell>
          <cell r="F6961">
            <v>2543190</v>
          </cell>
          <cell r="G6961">
            <v>1</v>
          </cell>
          <cell r="H6961" t="str">
            <v>Chr5</v>
          </cell>
          <cell r="I6961">
            <v>2543190</v>
          </cell>
          <cell r="J6961">
            <v>1</v>
          </cell>
          <cell r="K6961" t="str">
            <v>Chr5</v>
          </cell>
          <cell r="L6961">
            <v>2587883</v>
          </cell>
          <cell r="M6961">
            <v>1</v>
          </cell>
        </row>
        <row r="6962">
          <cell r="C6962">
            <v>2501321</v>
          </cell>
          <cell r="D6962">
            <v>2501321</v>
          </cell>
          <cell r="E6962" t="str">
            <v>Chr5</v>
          </cell>
          <cell r="F6962">
            <v>2587883</v>
          </cell>
          <cell r="G6962">
            <v>0</v>
          </cell>
          <cell r="H6962" t="str">
            <v>Chr5</v>
          </cell>
          <cell r="I6962">
            <v>2587883</v>
          </cell>
          <cell r="J6962">
            <v>0</v>
          </cell>
          <cell r="K6962" t="str">
            <v>Chr5</v>
          </cell>
          <cell r="L6962">
            <v>2587883</v>
          </cell>
          <cell r="M6962">
            <v>0</v>
          </cell>
        </row>
        <row r="6963">
          <cell r="C6963">
            <v>2517200</v>
          </cell>
          <cell r="D6963">
            <v>2517200</v>
          </cell>
          <cell r="E6963" t="str">
            <v>Chr5</v>
          </cell>
          <cell r="F6963">
            <v>2603652</v>
          </cell>
          <cell r="G6963">
            <v>0</v>
          </cell>
          <cell r="H6963" t="str">
            <v>Chr5</v>
          </cell>
          <cell r="I6963">
            <v>2603652</v>
          </cell>
          <cell r="J6963">
            <v>0</v>
          </cell>
          <cell r="K6963" t="str">
            <v>Chr5</v>
          </cell>
          <cell r="L6963">
            <v>2603652</v>
          </cell>
          <cell r="M6963">
            <v>0</v>
          </cell>
        </row>
        <row r="6964">
          <cell r="C6964">
            <v>2533079</v>
          </cell>
          <cell r="D6964">
            <v>2533079</v>
          </cell>
          <cell r="E6964" t="str">
            <v>Chr5</v>
          </cell>
          <cell r="F6964">
            <v>2619531</v>
          </cell>
          <cell r="G6964">
            <v>0</v>
          </cell>
          <cell r="H6964" t="str">
            <v>Chr5</v>
          </cell>
          <cell r="I6964">
            <v>2619531</v>
          </cell>
          <cell r="J6964">
            <v>0</v>
          </cell>
          <cell r="K6964" t="str">
            <v>Chr5</v>
          </cell>
          <cell r="L6964">
            <v>2619531</v>
          </cell>
          <cell r="M6964">
            <v>0</v>
          </cell>
        </row>
        <row r="6965">
          <cell r="C6965">
            <v>2548958</v>
          </cell>
          <cell r="D6965">
            <v>2548958</v>
          </cell>
          <cell r="E6965" t="str">
            <v>Chr5</v>
          </cell>
          <cell r="F6965">
            <v>2635405</v>
          </cell>
          <cell r="G6965">
            <v>0</v>
          </cell>
          <cell r="H6965" t="str">
            <v>Chr5</v>
          </cell>
          <cell r="I6965">
            <v>2635405</v>
          </cell>
          <cell r="J6965">
            <v>0</v>
          </cell>
          <cell r="K6965" t="str">
            <v>Chr5</v>
          </cell>
          <cell r="L6965">
            <v>2635405</v>
          </cell>
          <cell r="M6965">
            <v>0</v>
          </cell>
        </row>
        <row r="6966">
          <cell r="C6966">
            <v>2564838</v>
          </cell>
          <cell r="D6966" t="str">
            <v>S5_2548958</v>
          </cell>
          <cell r="E6966" t="str">
            <v>Chr5</v>
          </cell>
          <cell r="F6966">
            <v>2635405</v>
          </cell>
          <cell r="G6966">
            <v>1</v>
          </cell>
          <cell r="H6966" t="str">
            <v>Chr5</v>
          </cell>
          <cell r="I6966">
            <v>2635405</v>
          </cell>
          <cell r="J6966">
            <v>1</v>
          </cell>
          <cell r="K6966" t="str">
            <v>Chr5</v>
          </cell>
          <cell r="L6966">
            <v>2666945</v>
          </cell>
          <cell r="M6966">
            <v>1</v>
          </cell>
        </row>
        <row r="6967">
          <cell r="C6967">
            <v>2580717</v>
          </cell>
          <cell r="D6967">
            <v>2580717</v>
          </cell>
          <cell r="E6967" t="str">
            <v>Chr5</v>
          </cell>
          <cell r="F6967">
            <v>2666945</v>
          </cell>
          <cell r="G6967">
            <v>0</v>
          </cell>
          <cell r="H6967" t="str">
            <v>Chr5</v>
          </cell>
          <cell r="I6967">
            <v>2666945</v>
          </cell>
          <cell r="J6967">
            <v>0</v>
          </cell>
          <cell r="K6967" t="str">
            <v>Chr5</v>
          </cell>
          <cell r="L6967">
            <v>2666945</v>
          </cell>
          <cell r="M6967">
            <v>0</v>
          </cell>
        </row>
        <row r="6968">
          <cell r="C6968">
            <v>2596596</v>
          </cell>
          <cell r="D6968">
            <v>2596596</v>
          </cell>
          <cell r="E6968" t="str">
            <v>Chr5</v>
          </cell>
          <cell r="F6968">
            <v>2682824</v>
          </cell>
          <cell r="G6968">
            <v>0</v>
          </cell>
          <cell r="H6968" t="str">
            <v>Chr5</v>
          </cell>
          <cell r="I6968">
            <v>2682824</v>
          </cell>
          <cell r="J6968">
            <v>0</v>
          </cell>
          <cell r="K6968" t="str">
            <v>Chr5</v>
          </cell>
          <cell r="L6968">
            <v>2682824</v>
          </cell>
          <cell r="M6968">
            <v>0</v>
          </cell>
        </row>
        <row r="6969">
          <cell r="C6969">
            <v>2612475</v>
          </cell>
          <cell r="D6969">
            <v>2612475</v>
          </cell>
          <cell r="E6969" t="str">
            <v>Chr1</v>
          </cell>
          <cell r="F6969" t="str">
            <v>Chr1_37300704</v>
          </cell>
          <cell r="G6969">
            <v>0</v>
          </cell>
          <cell r="H6969" t="str">
            <v>Chr1</v>
          </cell>
          <cell r="I6969" t="str">
            <v>Chr1_37300704</v>
          </cell>
          <cell r="J6969">
            <v>0</v>
          </cell>
          <cell r="K6969" t="str">
            <v>Chr1</v>
          </cell>
          <cell r="L6969" t="str">
            <v>Chr1_37300704</v>
          </cell>
          <cell r="M6969">
            <v>0</v>
          </cell>
        </row>
        <row r="6970">
          <cell r="C6970">
            <v>2628354</v>
          </cell>
          <cell r="D6970">
            <v>2628354</v>
          </cell>
          <cell r="E6970" t="str">
            <v>Chr5</v>
          </cell>
          <cell r="F6970">
            <v>2714180</v>
          </cell>
          <cell r="G6970">
            <v>0</v>
          </cell>
          <cell r="H6970" t="str">
            <v>Chr5</v>
          </cell>
          <cell r="I6970">
            <v>2714180</v>
          </cell>
          <cell r="J6970">
            <v>0</v>
          </cell>
          <cell r="K6970" t="str">
            <v>Chr5</v>
          </cell>
          <cell r="L6970">
            <v>2714180</v>
          </cell>
          <cell r="M6970">
            <v>0</v>
          </cell>
        </row>
        <row r="6971">
          <cell r="C6971">
            <v>2644233</v>
          </cell>
          <cell r="D6971" t="str">
            <v>S5_2628354</v>
          </cell>
          <cell r="E6971" t="str">
            <v>Chr5</v>
          </cell>
          <cell r="F6971">
            <v>2714180</v>
          </cell>
          <cell r="G6971">
            <v>1</v>
          </cell>
          <cell r="H6971" t="str">
            <v>Chr5</v>
          </cell>
          <cell r="I6971">
            <v>2714180</v>
          </cell>
          <cell r="J6971">
            <v>1</v>
          </cell>
          <cell r="K6971" t="str">
            <v>Chr5</v>
          </cell>
          <cell r="L6971">
            <v>2746956</v>
          </cell>
          <cell r="M6971">
            <v>2</v>
          </cell>
        </row>
        <row r="6972">
          <cell r="C6972">
            <v>2660113</v>
          </cell>
          <cell r="D6972" t="str">
            <v>S5_2628354</v>
          </cell>
          <cell r="E6972" t="str">
            <v>Chr5</v>
          </cell>
          <cell r="F6972">
            <v>2714180</v>
          </cell>
          <cell r="G6972">
            <v>2</v>
          </cell>
          <cell r="H6972" t="str">
            <v>Chr5</v>
          </cell>
          <cell r="I6972">
            <v>2714180</v>
          </cell>
          <cell r="J6972">
            <v>2</v>
          </cell>
          <cell r="K6972" t="str">
            <v>Chr5</v>
          </cell>
          <cell r="L6972">
            <v>2746956</v>
          </cell>
          <cell r="M6972">
            <v>1</v>
          </cell>
        </row>
        <row r="6973">
          <cell r="C6973">
            <v>2675992</v>
          </cell>
          <cell r="D6973">
            <v>2675992</v>
          </cell>
          <cell r="E6973" t="str">
            <v>Chr5</v>
          </cell>
          <cell r="F6973">
            <v>2746956</v>
          </cell>
          <cell r="G6973">
            <v>0</v>
          </cell>
          <cell r="H6973" t="str">
            <v>Chr5</v>
          </cell>
          <cell r="I6973">
            <v>2746956</v>
          </cell>
          <cell r="J6973">
            <v>0</v>
          </cell>
          <cell r="K6973" t="str">
            <v>Chr5</v>
          </cell>
          <cell r="L6973">
            <v>2746956</v>
          </cell>
          <cell r="M6973">
            <v>0</v>
          </cell>
        </row>
        <row r="6974">
          <cell r="C6974">
            <v>2691871</v>
          </cell>
          <cell r="D6974">
            <v>2691871</v>
          </cell>
          <cell r="E6974" t="str">
            <v>Chr5</v>
          </cell>
          <cell r="F6974">
            <v>2731080</v>
          </cell>
          <cell r="G6974">
            <v>0</v>
          </cell>
          <cell r="H6974" t="str">
            <v>Chr5</v>
          </cell>
          <cell r="I6974">
            <v>2731080</v>
          </cell>
          <cell r="J6974">
            <v>0</v>
          </cell>
          <cell r="K6974" t="str">
            <v>Chr5</v>
          </cell>
          <cell r="L6974">
            <v>2731080</v>
          </cell>
          <cell r="M6974">
            <v>0</v>
          </cell>
        </row>
        <row r="6975">
          <cell r="C6975">
            <v>2707750</v>
          </cell>
          <cell r="D6975">
            <v>2707750</v>
          </cell>
          <cell r="E6975" t="str">
            <v>Chr5</v>
          </cell>
          <cell r="F6975">
            <v>2772767</v>
          </cell>
          <cell r="G6975">
            <v>0</v>
          </cell>
          <cell r="H6975" t="str">
            <v>Chr5</v>
          </cell>
          <cell r="I6975">
            <v>2772767</v>
          </cell>
          <cell r="J6975">
            <v>0</v>
          </cell>
          <cell r="K6975" t="str">
            <v>Chr5</v>
          </cell>
          <cell r="L6975">
            <v>2772767</v>
          </cell>
          <cell r="M6975">
            <v>0</v>
          </cell>
        </row>
        <row r="6976">
          <cell r="C6976">
            <v>2728175</v>
          </cell>
          <cell r="D6976" t="str">
            <v>S5_2707750</v>
          </cell>
          <cell r="E6976" t="str">
            <v>Chr5</v>
          </cell>
          <cell r="F6976">
            <v>2772767</v>
          </cell>
          <cell r="G6976">
            <v>1</v>
          </cell>
          <cell r="H6976" t="str">
            <v>Chr5</v>
          </cell>
          <cell r="I6976">
            <v>2772767</v>
          </cell>
          <cell r="J6976">
            <v>1</v>
          </cell>
          <cell r="K6976" t="str">
            <v>Chr5</v>
          </cell>
          <cell r="L6976">
            <v>2831106</v>
          </cell>
          <cell r="M6976">
            <v>1</v>
          </cell>
        </row>
        <row r="6977">
          <cell r="C6977">
            <v>2748600</v>
          </cell>
          <cell r="D6977">
            <v>2748600</v>
          </cell>
          <cell r="E6977" t="str">
            <v>Chr5</v>
          </cell>
          <cell r="F6977">
            <v>2831106</v>
          </cell>
          <cell r="G6977">
            <v>0</v>
          </cell>
          <cell r="H6977" t="str">
            <v>Chr5</v>
          </cell>
          <cell r="I6977">
            <v>2831106</v>
          </cell>
          <cell r="J6977">
            <v>0</v>
          </cell>
          <cell r="K6977" t="str">
            <v>Chr5</v>
          </cell>
          <cell r="L6977">
            <v>2831106</v>
          </cell>
          <cell r="M6977">
            <v>0</v>
          </cell>
        </row>
        <row r="6978">
          <cell r="C6978">
            <v>2769024</v>
          </cell>
          <cell r="D6978" t="str">
            <v>S5_2748600</v>
          </cell>
          <cell r="E6978" t="str">
            <v>Chr5</v>
          </cell>
          <cell r="F6978">
            <v>2831106</v>
          </cell>
          <cell r="G6978">
            <v>1</v>
          </cell>
          <cell r="H6978" t="str">
            <v>Chr5</v>
          </cell>
          <cell r="I6978">
            <v>2831106</v>
          </cell>
          <cell r="J6978">
            <v>1</v>
          </cell>
          <cell r="K6978" t="str">
            <v>Chr5</v>
          </cell>
          <cell r="L6978">
            <v>2871952</v>
          </cell>
          <cell r="M6978">
            <v>1</v>
          </cell>
        </row>
        <row r="6979">
          <cell r="C6979">
            <v>2789449</v>
          </cell>
          <cell r="D6979">
            <v>2789449</v>
          </cell>
          <cell r="E6979" t="str">
            <v>Chr5</v>
          </cell>
          <cell r="F6979">
            <v>2871952</v>
          </cell>
          <cell r="G6979">
            <v>0</v>
          </cell>
          <cell r="H6979" t="str">
            <v>Chr5</v>
          </cell>
          <cell r="I6979">
            <v>2871952</v>
          </cell>
          <cell r="J6979">
            <v>0</v>
          </cell>
          <cell r="K6979" t="str">
            <v>Chr5</v>
          </cell>
          <cell r="L6979">
            <v>2871952</v>
          </cell>
          <cell r="M6979">
            <v>0</v>
          </cell>
        </row>
        <row r="6980">
          <cell r="C6980">
            <v>2809874</v>
          </cell>
          <cell r="D6980">
            <v>2809874</v>
          </cell>
          <cell r="E6980" t="str">
            <v>Chr5</v>
          </cell>
          <cell r="F6980">
            <v>2892376</v>
          </cell>
          <cell r="G6980">
            <v>0</v>
          </cell>
          <cell r="H6980" t="str">
            <v>Chr5</v>
          </cell>
          <cell r="I6980">
            <v>2892376</v>
          </cell>
          <cell r="J6980">
            <v>0</v>
          </cell>
          <cell r="K6980" t="str">
            <v>Chr5</v>
          </cell>
          <cell r="L6980">
            <v>2892376</v>
          </cell>
          <cell r="M6980">
            <v>0</v>
          </cell>
        </row>
        <row r="6981">
          <cell r="C6981">
            <v>2830299</v>
          </cell>
          <cell r="D6981">
            <v>2830299</v>
          </cell>
          <cell r="E6981" t="str">
            <v>Chr5</v>
          </cell>
          <cell r="F6981">
            <v>2912717</v>
          </cell>
          <cell r="G6981">
            <v>0</v>
          </cell>
          <cell r="H6981" t="str">
            <v>Chr5</v>
          </cell>
          <cell r="I6981">
            <v>2912717</v>
          </cell>
          <cell r="J6981">
            <v>0</v>
          </cell>
          <cell r="K6981" t="str">
            <v>Chr5</v>
          </cell>
          <cell r="L6981">
            <v>2912717</v>
          </cell>
          <cell r="M6981">
            <v>0</v>
          </cell>
        </row>
        <row r="6982">
          <cell r="C6982">
            <v>2850724</v>
          </cell>
          <cell r="D6982" t="str">
            <v>S5_2830299</v>
          </cell>
          <cell r="E6982" t="str">
            <v>Chr5</v>
          </cell>
          <cell r="F6982">
            <v>2912717</v>
          </cell>
          <cell r="G6982">
            <v>1</v>
          </cell>
          <cell r="H6982" t="str">
            <v>Chr5</v>
          </cell>
          <cell r="I6982">
            <v>2912717</v>
          </cell>
          <cell r="J6982">
            <v>1</v>
          </cell>
          <cell r="K6982" t="str">
            <v>Chr5</v>
          </cell>
          <cell r="L6982">
            <v>2938591</v>
          </cell>
          <cell r="M6982">
            <v>1</v>
          </cell>
        </row>
        <row r="6983">
          <cell r="C6983">
            <v>2871148</v>
          </cell>
          <cell r="D6983">
            <v>2871148</v>
          </cell>
          <cell r="E6983" t="str">
            <v>Chr5</v>
          </cell>
          <cell r="F6983">
            <v>2938591</v>
          </cell>
          <cell r="G6983">
            <v>0</v>
          </cell>
          <cell r="H6983" t="str">
            <v>Chr5</v>
          </cell>
          <cell r="I6983">
            <v>2938591</v>
          </cell>
          <cell r="J6983">
            <v>0</v>
          </cell>
          <cell r="K6983" t="str">
            <v>Chr5</v>
          </cell>
          <cell r="L6983">
            <v>2938591</v>
          </cell>
          <cell r="M6983">
            <v>0</v>
          </cell>
        </row>
        <row r="6984">
          <cell r="C6984">
            <v>2891573</v>
          </cell>
          <cell r="D6984" t="str">
            <v>S5_2871148</v>
          </cell>
          <cell r="E6984" t="str">
            <v>Chr5</v>
          </cell>
          <cell r="F6984">
            <v>2938591</v>
          </cell>
          <cell r="G6984">
            <v>1</v>
          </cell>
          <cell r="H6984" t="str">
            <v>Chr5</v>
          </cell>
          <cell r="I6984">
            <v>2938591</v>
          </cell>
          <cell r="J6984">
            <v>1</v>
          </cell>
          <cell r="K6984" t="str">
            <v>Chr5</v>
          </cell>
          <cell r="L6984">
            <v>3045197</v>
          </cell>
          <cell r="M6984">
            <v>4</v>
          </cell>
        </row>
        <row r="6985">
          <cell r="C6985">
            <v>2911998</v>
          </cell>
          <cell r="D6985" t="str">
            <v>S5_2871148</v>
          </cell>
          <cell r="E6985" t="str">
            <v>Chr5</v>
          </cell>
          <cell r="F6985">
            <v>2938591</v>
          </cell>
          <cell r="G6985">
            <v>2</v>
          </cell>
          <cell r="H6985" t="str">
            <v>Chr5</v>
          </cell>
          <cell r="I6985">
            <v>2938591</v>
          </cell>
          <cell r="J6985">
            <v>2</v>
          </cell>
          <cell r="K6985" t="str">
            <v>Chr5</v>
          </cell>
          <cell r="L6985">
            <v>3045197</v>
          </cell>
          <cell r="M6985">
            <v>3</v>
          </cell>
        </row>
        <row r="6986">
          <cell r="C6986">
            <v>2932423</v>
          </cell>
          <cell r="D6986" t="str">
            <v>S5_2871148</v>
          </cell>
          <cell r="E6986" t="str">
            <v>Chr5</v>
          </cell>
          <cell r="F6986">
            <v>2938591</v>
          </cell>
          <cell r="G6986">
            <v>3</v>
          </cell>
          <cell r="H6986" t="str">
            <v>Chr5</v>
          </cell>
          <cell r="I6986">
            <v>2938591</v>
          </cell>
          <cell r="J6986">
            <v>3</v>
          </cell>
          <cell r="K6986" t="str">
            <v>Chr5</v>
          </cell>
          <cell r="L6986">
            <v>3045197</v>
          </cell>
          <cell r="M6986">
            <v>2</v>
          </cell>
        </row>
        <row r="6987">
          <cell r="C6987">
            <v>2952847</v>
          </cell>
          <cell r="D6987" t="str">
            <v>S5_2871148</v>
          </cell>
          <cell r="E6987" t="str">
            <v>Chr5</v>
          </cell>
          <cell r="F6987">
            <v>2938591</v>
          </cell>
          <cell r="G6987">
            <v>4</v>
          </cell>
          <cell r="H6987" t="str">
            <v>Chr5</v>
          </cell>
          <cell r="I6987">
            <v>2938591</v>
          </cell>
          <cell r="J6987">
            <v>4</v>
          </cell>
          <cell r="K6987" t="str">
            <v>Chr5</v>
          </cell>
          <cell r="L6987">
            <v>3045197</v>
          </cell>
          <cell r="M6987">
            <v>1</v>
          </cell>
        </row>
        <row r="6988">
          <cell r="C6988">
            <v>2973272</v>
          </cell>
          <cell r="D6988">
            <v>2973272</v>
          </cell>
          <cell r="E6988" t="str">
            <v>Chr5</v>
          </cell>
          <cell r="F6988">
            <v>3045197</v>
          </cell>
          <cell r="G6988">
            <v>0</v>
          </cell>
          <cell r="H6988" t="str">
            <v>Chr5</v>
          </cell>
          <cell r="I6988">
            <v>3045197</v>
          </cell>
          <cell r="J6988">
            <v>0</v>
          </cell>
          <cell r="K6988" t="str">
            <v>Chr5</v>
          </cell>
          <cell r="L6988">
            <v>3045197</v>
          </cell>
          <cell r="M6988">
            <v>0</v>
          </cell>
        </row>
        <row r="6989">
          <cell r="C6989">
            <v>2993697</v>
          </cell>
          <cell r="D6989">
            <v>2993697</v>
          </cell>
          <cell r="E6989" t="str">
            <v>Chr5</v>
          </cell>
          <cell r="F6989">
            <v>3063951</v>
          </cell>
          <cell r="G6989">
            <v>0</v>
          </cell>
          <cell r="H6989" t="str">
            <v>Chr5</v>
          </cell>
          <cell r="I6989">
            <v>3063951</v>
          </cell>
          <cell r="J6989">
            <v>0</v>
          </cell>
          <cell r="K6989" t="str">
            <v>Chr5</v>
          </cell>
          <cell r="L6989">
            <v>3063951</v>
          </cell>
          <cell r="M6989">
            <v>0</v>
          </cell>
        </row>
        <row r="6990">
          <cell r="C6990">
            <v>3014122</v>
          </cell>
          <cell r="D6990" t="str">
            <v>S5_2993697</v>
          </cell>
          <cell r="E6990" t="str">
            <v>Chr5</v>
          </cell>
          <cell r="F6990">
            <v>3063951</v>
          </cell>
          <cell r="G6990">
            <v>1</v>
          </cell>
          <cell r="H6990" t="str">
            <v>Chr5</v>
          </cell>
          <cell r="I6990">
            <v>3063951</v>
          </cell>
          <cell r="J6990">
            <v>1</v>
          </cell>
          <cell r="K6990" t="str">
            <v>Chr5</v>
          </cell>
          <cell r="L6990">
            <v>3149054</v>
          </cell>
          <cell r="M6990">
            <v>2</v>
          </cell>
        </row>
        <row r="6991">
          <cell r="C6991">
            <v>3034547</v>
          </cell>
          <cell r="D6991" t="str">
            <v>S5_2993697</v>
          </cell>
          <cell r="E6991" t="str">
            <v>Chr5</v>
          </cell>
          <cell r="F6991">
            <v>3063951</v>
          </cell>
          <cell r="G6991">
            <v>2</v>
          </cell>
          <cell r="H6991" t="str">
            <v>Chr5</v>
          </cell>
          <cell r="I6991">
            <v>3063951</v>
          </cell>
          <cell r="J6991">
            <v>2</v>
          </cell>
          <cell r="K6991" t="str">
            <v>Chr5</v>
          </cell>
          <cell r="L6991">
            <v>3149054</v>
          </cell>
          <cell r="M6991">
            <v>1</v>
          </cell>
        </row>
        <row r="6992">
          <cell r="C6992">
            <v>3054971</v>
          </cell>
          <cell r="D6992">
            <v>3054971</v>
          </cell>
          <cell r="E6992" t="str">
            <v>Chr5</v>
          </cell>
          <cell r="F6992">
            <v>3149054</v>
          </cell>
          <cell r="G6992">
            <v>0</v>
          </cell>
          <cell r="H6992" t="str">
            <v>Chr5</v>
          </cell>
          <cell r="I6992">
            <v>3149054</v>
          </cell>
          <cell r="J6992">
            <v>0</v>
          </cell>
          <cell r="K6992" t="str">
            <v>Chr5</v>
          </cell>
          <cell r="L6992">
            <v>3149054</v>
          </cell>
          <cell r="M6992">
            <v>0</v>
          </cell>
        </row>
        <row r="6993">
          <cell r="C6993">
            <v>3075396</v>
          </cell>
          <cell r="D6993">
            <v>3075396</v>
          </cell>
          <cell r="E6993" t="str">
            <v>Chr5</v>
          </cell>
          <cell r="F6993">
            <v>3169477</v>
          </cell>
          <cell r="G6993">
            <v>0</v>
          </cell>
          <cell r="H6993" t="str">
            <v>Chr5</v>
          </cell>
          <cell r="I6993">
            <v>3169477</v>
          </cell>
          <cell r="J6993">
            <v>0</v>
          </cell>
          <cell r="K6993" t="str">
            <v>Chr5</v>
          </cell>
          <cell r="L6993">
            <v>3169477</v>
          </cell>
          <cell r="M6993">
            <v>0</v>
          </cell>
        </row>
        <row r="6994">
          <cell r="C6994">
            <v>3095821</v>
          </cell>
          <cell r="D6994">
            <v>3095821</v>
          </cell>
          <cell r="E6994" t="str">
            <v>Chr5</v>
          </cell>
          <cell r="F6994">
            <v>3206330</v>
          </cell>
          <cell r="G6994">
            <v>0</v>
          </cell>
          <cell r="H6994" t="str">
            <v>Chr5</v>
          </cell>
          <cell r="I6994">
            <v>3206330</v>
          </cell>
          <cell r="J6994">
            <v>0</v>
          </cell>
          <cell r="K6994" t="str">
            <v>Chr5</v>
          </cell>
          <cell r="L6994">
            <v>3206330</v>
          </cell>
          <cell r="M6994">
            <v>0</v>
          </cell>
        </row>
        <row r="6995">
          <cell r="C6995">
            <v>3125937</v>
          </cell>
          <cell r="D6995" t="str">
            <v>S5_3095821</v>
          </cell>
          <cell r="E6995" t="str">
            <v>Chr5</v>
          </cell>
          <cell r="F6995">
            <v>3206330</v>
          </cell>
          <cell r="G6995">
            <v>1</v>
          </cell>
          <cell r="H6995" t="str">
            <v>Chr5</v>
          </cell>
          <cell r="I6995">
            <v>3206330</v>
          </cell>
          <cell r="J6995">
            <v>1</v>
          </cell>
          <cell r="K6995" t="str">
            <v>Chr5</v>
          </cell>
          <cell r="L6995">
            <v>3241601</v>
          </cell>
          <cell r="M6995">
            <v>1</v>
          </cell>
        </row>
        <row r="6996">
          <cell r="C6996">
            <v>3156052</v>
          </cell>
          <cell r="D6996">
            <v>3156052</v>
          </cell>
          <cell r="E6996" t="str">
            <v>Chr5</v>
          </cell>
          <cell r="F6996">
            <v>3241601</v>
          </cell>
          <cell r="G6996">
            <v>0</v>
          </cell>
          <cell r="H6996" t="str">
            <v>Chr5</v>
          </cell>
          <cell r="I6996">
            <v>3241601</v>
          </cell>
          <cell r="J6996">
            <v>0</v>
          </cell>
          <cell r="K6996" t="str">
            <v>Chr5</v>
          </cell>
          <cell r="L6996">
            <v>3241601</v>
          </cell>
          <cell r="M6996">
            <v>0</v>
          </cell>
        </row>
        <row r="6997">
          <cell r="C6997">
            <v>3186168</v>
          </cell>
          <cell r="D6997" t="str">
            <v>S5_3156052</v>
          </cell>
          <cell r="E6997" t="str">
            <v>Chr5</v>
          </cell>
          <cell r="F6997">
            <v>3241601</v>
          </cell>
          <cell r="G6997">
            <v>1</v>
          </cell>
          <cell r="H6997" t="str">
            <v>Chr5</v>
          </cell>
          <cell r="I6997">
            <v>3241601</v>
          </cell>
          <cell r="J6997">
            <v>1</v>
          </cell>
          <cell r="K6997" t="str">
            <v>Chr5</v>
          </cell>
          <cell r="L6997">
            <v>3419882</v>
          </cell>
          <cell r="M6997">
            <v>5</v>
          </cell>
        </row>
        <row r="6998">
          <cell r="C6998">
            <v>3216284</v>
          </cell>
          <cell r="D6998" t="str">
            <v>S5_3156052</v>
          </cell>
          <cell r="E6998" t="str">
            <v>Chr5</v>
          </cell>
          <cell r="F6998">
            <v>3241601</v>
          </cell>
          <cell r="G6998">
            <v>2</v>
          </cell>
          <cell r="H6998" t="str">
            <v>Chr5</v>
          </cell>
          <cell r="I6998">
            <v>3241601</v>
          </cell>
          <cell r="J6998">
            <v>2</v>
          </cell>
          <cell r="K6998" t="str">
            <v>Chr5</v>
          </cell>
          <cell r="L6998">
            <v>3419882</v>
          </cell>
          <cell r="M6998">
            <v>4</v>
          </cell>
        </row>
        <row r="6999">
          <cell r="C6999">
            <v>3246399</v>
          </cell>
          <cell r="D6999" t="str">
            <v>S5_3156052</v>
          </cell>
          <cell r="E6999" t="str">
            <v>Chr5</v>
          </cell>
          <cell r="F6999">
            <v>3241601</v>
          </cell>
          <cell r="G6999">
            <v>3</v>
          </cell>
          <cell r="H6999" t="str">
            <v>Chr5</v>
          </cell>
          <cell r="I6999">
            <v>3241601</v>
          </cell>
          <cell r="J6999">
            <v>3</v>
          </cell>
          <cell r="K6999" t="str">
            <v>Chr5</v>
          </cell>
          <cell r="L6999">
            <v>3419882</v>
          </cell>
          <cell r="M6999">
            <v>3</v>
          </cell>
        </row>
        <row r="7000">
          <cell r="C7000">
            <v>3276515</v>
          </cell>
          <cell r="D7000" t="str">
            <v>S5_3156052</v>
          </cell>
          <cell r="E7000" t="str">
            <v>Chr5</v>
          </cell>
          <cell r="F7000">
            <v>3241601</v>
          </cell>
          <cell r="G7000">
            <v>4</v>
          </cell>
          <cell r="H7000" t="str">
            <v>Chr5</v>
          </cell>
          <cell r="I7000">
            <v>3241601</v>
          </cell>
          <cell r="J7000">
            <v>4</v>
          </cell>
          <cell r="K7000" t="str">
            <v>Chr5</v>
          </cell>
          <cell r="L7000">
            <v>3419882</v>
          </cell>
          <cell r="M7000">
            <v>2</v>
          </cell>
        </row>
        <row r="7001">
          <cell r="C7001">
            <v>3306631</v>
          </cell>
          <cell r="D7001" t="str">
            <v>S5_3156052</v>
          </cell>
          <cell r="E7001" t="str">
            <v>Chr5</v>
          </cell>
          <cell r="F7001">
            <v>3241601</v>
          </cell>
          <cell r="G7001">
            <v>5</v>
          </cell>
          <cell r="H7001" t="str">
            <v>Chr5</v>
          </cell>
          <cell r="I7001">
            <v>3241601</v>
          </cell>
          <cell r="J7001">
            <v>5</v>
          </cell>
          <cell r="K7001" t="str">
            <v>Chr5</v>
          </cell>
          <cell r="L7001">
            <v>3419882</v>
          </cell>
          <cell r="M7001">
            <v>1</v>
          </cell>
        </row>
        <row r="7002">
          <cell r="C7002">
            <v>3336747</v>
          </cell>
          <cell r="D7002">
            <v>3336747</v>
          </cell>
          <cell r="E7002" t="str">
            <v>Chr5</v>
          </cell>
          <cell r="F7002">
            <v>3419882</v>
          </cell>
          <cell r="G7002">
            <v>0</v>
          </cell>
          <cell r="H7002" t="str">
            <v>Chr5</v>
          </cell>
          <cell r="I7002">
            <v>3419882</v>
          </cell>
          <cell r="J7002">
            <v>0</v>
          </cell>
          <cell r="K7002" t="str">
            <v>Chr5</v>
          </cell>
          <cell r="L7002">
            <v>3419882</v>
          </cell>
          <cell r="M7002">
            <v>0</v>
          </cell>
        </row>
        <row r="7003">
          <cell r="C7003">
            <v>3366862</v>
          </cell>
          <cell r="D7003" t="str">
            <v>S5_3336747</v>
          </cell>
          <cell r="E7003" t="str">
            <v>Chr5</v>
          </cell>
          <cell r="F7003">
            <v>3419882</v>
          </cell>
          <cell r="G7003">
            <v>1</v>
          </cell>
          <cell r="H7003" t="str">
            <v>Chr5</v>
          </cell>
          <cell r="I7003">
            <v>3419882</v>
          </cell>
          <cell r="J7003">
            <v>1</v>
          </cell>
          <cell r="K7003" t="str">
            <v>Chr5</v>
          </cell>
          <cell r="L7003">
            <v>3461036</v>
          </cell>
          <cell r="M7003">
            <v>1</v>
          </cell>
        </row>
        <row r="7004">
          <cell r="C7004">
            <v>3396978</v>
          </cell>
          <cell r="D7004">
            <v>3396978</v>
          </cell>
          <cell r="E7004" t="str">
            <v>Chr5</v>
          </cell>
          <cell r="F7004">
            <v>3461036</v>
          </cell>
          <cell r="G7004">
            <v>0</v>
          </cell>
          <cell r="H7004" t="str">
            <v>Chr5</v>
          </cell>
          <cell r="I7004">
            <v>3461036</v>
          </cell>
          <cell r="J7004">
            <v>0</v>
          </cell>
          <cell r="K7004" t="str">
            <v>Chr5</v>
          </cell>
          <cell r="L7004">
            <v>3461036</v>
          </cell>
          <cell r="M7004">
            <v>0</v>
          </cell>
        </row>
        <row r="7005">
          <cell r="C7005">
            <v>3414715</v>
          </cell>
          <cell r="D7005">
            <v>3414715</v>
          </cell>
          <cell r="E7005" t="str">
            <v>Chr5</v>
          </cell>
          <cell r="F7005">
            <v>3478808</v>
          </cell>
          <cell r="G7005">
            <v>0</v>
          </cell>
          <cell r="H7005" t="str">
            <v>Chr5</v>
          </cell>
          <cell r="I7005">
            <v>3478808</v>
          </cell>
          <cell r="J7005">
            <v>0</v>
          </cell>
          <cell r="K7005" t="str">
            <v>Chr5</v>
          </cell>
          <cell r="L7005">
            <v>3478808</v>
          </cell>
          <cell r="M7005">
            <v>0</v>
          </cell>
        </row>
        <row r="7006">
          <cell r="C7006">
            <v>3432452</v>
          </cell>
          <cell r="D7006">
            <v>3432452</v>
          </cell>
          <cell r="E7006" t="str">
            <v>Chr5</v>
          </cell>
          <cell r="F7006">
            <v>3496545</v>
          </cell>
          <cell r="G7006">
            <v>0</v>
          </cell>
          <cell r="H7006" t="str">
            <v>Chr5</v>
          </cell>
          <cell r="I7006">
            <v>3496545</v>
          </cell>
          <cell r="J7006">
            <v>0</v>
          </cell>
          <cell r="K7006" t="str">
            <v>Chr5</v>
          </cell>
          <cell r="L7006">
            <v>3496545</v>
          </cell>
          <cell r="M7006">
            <v>0</v>
          </cell>
        </row>
        <row r="7007">
          <cell r="C7007">
            <v>3450189</v>
          </cell>
          <cell r="D7007">
            <v>3450189</v>
          </cell>
          <cell r="E7007" t="str">
            <v>Chr5</v>
          </cell>
          <cell r="F7007">
            <v>3550530</v>
          </cell>
          <cell r="G7007">
            <v>0</v>
          </cell>
          <cell r="H7007" t="str">
            <v>Chr5</v>
          </cell>
          <cell r="I7007">
            <v>3550530</v>
          </cell>
          <cell r="J7007">
            <v>0</v>
          </cell>
          <cell r="K7007" t="str">
            <v>Chr5</v>
          </cell>
          <cell r="L7007">
            <v>3550530</v>
          </cell>
          <cell r="M7007">
            <v>0</v>
          </cell>
        </row>
        <row r="7008">
          <cell r="C7008">
            <v>3467926</v>
          </cell>
          <cell r="D7008" t="str">
            <v>S5_3450189</v>
          </cell>
          <cell r="E7008" t="str">
            <v>Chr5</v>
          </cell>
          <cell r="F7008">
            <v>3550530</v>
          </cell>
          <cell r="G7008">
            <v>1</v>
          </cell>
          <cell r="H7008" t="str">
            <v>Chr5</v>
          </cell>
          <cell r="I7008">
            <v>3550530</v>
          </cell>
          <cell r="J7008">
            <v>1</v>
          </cell>
          <cell r="K7008" t="str">
            <v>Chr5</v>
          </cell>
          <cell r="L7008">
            <v>3586004</v>
          </cell>
          <cell r="M7008">
            <v>1</v>
          </cell>
        </row>
        <row r="7009">
          <cell r="C7009">
            <v>3485664</v>
          </cell>
          <cell r="D7009">
            <v>3485664</v>
          </cell>
          <cell r="E7009" t="str">
            <v>Chr5</v>
          </cell>
          <cell r="F7009">
            <v>3586004</v>
          </cell>
          <cell r="G7009">
            <v>0</v>
          </cell>
          <cell r="H7009" t="str">
            <v>Chr5</v>
          </cell>
          <cell r="I7009">
            <v>3586004</v>
          </cell>
          <cell r="J7009">
            <v>0</v>
          </cell>
          <cell r="K7009" t="str">
            <v>Chr5</v>
          </cell>
          <cell r="L7009">
            <v>3586004</v>
          </cell>
          <cell r="M7009">
            <v>0</v>
          </cell>
        </row>
        <row r="7010">
          <cell r="C7010">
            <v>3503401</v>
          </cell>
          <cell r="D7010">
            <v>3503401</v>
          </cell>
          <cell r="E7010" t="str">
            <v>Chr5</v>
          </cell>
          <cell r="F7010">
            <v>3539990</v>
          </cell>
          <cell r="G7010">
            <v>0</v>
          </cell>
          <cell r="H7010" t="str">
            <v>Chr5</v>
          </cell>
          <cell r="I7010">
            <v>3539990</v>
          </cell>
          <cell r="J7010">
            <v>0</v>
          </cell>
          <cell r="K7010" t="str">
            <v>Chr5</v>
          </cell>
          <cell r="L7010">
            <v>3539990</v>
          </cell>
          <cell r="M7010">
            <v>0</v>
          </cell>
        </row>
        <row r="7011">
          <cell r="C7011">
            <v>3521138</v>
          </cell>
          <cell r="D7011" t="str">
            <v>S5_3503401</v>
          </cell>
          <cell r="E7011" t="str">
            <v>Chr5</v>
          </cell>
          <cell r="F7011">
            <v>3539990</v>
          </cell>
          <cell r="G7011">
            <v>1</v>
          </cell>
          <cell r="H7011" t="str">
            <v>Chr5</v>
          </cell>
          <cell r="I7011">
            <v>3539990</v>
          </cell>
          <cell r="J7011">
            <v>1</v>
          </cell>
          <cell r="K7011" t="str">
            <v>Chr5</v>
          </cell>
          <cell r="L7011">
            <v>3612315</v>
          </cell>
          <cell r="M7011">
            <v>1</v>
          </cell>
        </row>
        <row r="7012">
          <cell r="C7012">
            <v>3538875</v>
          </cell>
          <cell r="D7012">
            <v>3538875</v>
          </cell>
          <cell r="E7012" t="str">
            <v>Chr5</v>
          </cell>
          <cell r="F7012">
            <v>3612315</v>
          </cell>
          <cell r="G7012">
            <v>0</v>
          </cell>
          <cell r="H7012" t="str">
            <v>Chr5</v>
          </cell>
          <cell r="I7012">
            <v>3612315</v>
          </cell>
          <cell r="J7012">
            <v>0</v>
          </cell>
          <cell r="K7012" t="str">
            <v>Chr5</v>
          </cell>
          <cell r="L7012">
            <v>3612315</v>
          </cell>
          <cell r="M7012">
            <v>0</v>
          </cell>
        </row>
        <row r="7013">
          <cell r="C7013">
            <v>3566466</v>
          </cell>
          <cell r="D7013">
            <v>3566466</v>
          </cell>
          <cell r="E7013" t="str">
            <v>Chr5</v>
          </cell>
          <cell r="F7013">
            <v>3639905</v>
          </cell>
          <cell r="G7013">
            <v>0</v>
          </cell>
          <cell r="H7013" t="str">
            <v>Chr5</v>
          </cell>
          <cell r="I7013">
            <v>3639905</v>
          </cell>
          <cell r="J7013">
            <v>0</v>
          </cell>
          <cell r="K7013" t="str">
            <v>Chr5</v>
          </cell>
          <cell r="L7013">
            <v>3639905</v>
          </cell>
          <cell r="M7013">
            <v>0</v>
          </cell>
        </row>
        <row r="7014">
          <cell r="C7014">
            <v>3594057</v>
          </cell>
          <cell r="D7014" t="str">
            <v>S5_3566466</v>
          </cell>
          <cell r="E7014" t="str">
            <v>Chr5</v>
          </cell>
          <cell r="F7014">
            <v>3639905</v>
          </cell>
          <cell r="G7014">
            <v>1</v>
          </cell>
          <cell r="H7014" t="str">
            <v>Chr5</v>
          </cell>
          <cell r="I7014">
            <v>3639905</v>
          </cell>
          <cell r="J7014">
            <v>1</v>
          </cell>
          <cell r="K7014" t="str">
            <v>Chr5</v>
          </cell>
          <cell r="L7014">
            <v>3670533</v>
          </cell>
          <cell r="M7014">
            <v>1</v>
          </cell>
        </row>
        <row r="7015">
          <cell r="C7015">
            <v>3621648</v>
          </cell>
          <cell r="D7015">
            <v>3621648</v>
          </cell>
          <cell r="E7015" t="str">
            <v>Chr5</v>
          </cell>
          <cell r="F7015">
            <v>3670533</v>
          </cell>
          <cell r="G7015">
            <v>0</v>
          </cell>
          <cell r="H7015" t="str">
            <v>Chr5</v>
          </cell>
          <cell r="I7015">
            <v>3670533</v>
          </cell>
          <cell r="J7015">
            <v>0</v>
          </cell>
          <cell r="K7015" t="str">
            <v>Chr5</v>
          </cell>
          <cell r="L7015">
            <v>3670533</v>
          </cell>
          <cell r="M7015">
            <v>0</v>
          </cell>
        </row>
        <row r="7016">
          <cell r="C7016">
            <v>3649239</v>
          </cell>
          <cell r="D7016">
            <v>3649239</v>
          </cell>
          <cell r="E7016" t="str">
            <v>Chr5</v>
          </cell>
          <cell r="F7016">
            <v>3742521</v>
          </cell>
          <cell r="G7016">
            <v>0</v>
          </cell>
          <cell r="H7016" t="str">
            <v>Chr5</v>
          </cell>
          <cell r="I7016">
            <v>3742521</v>
          </cell>
          <cell r="J7016">
            <v>0</v>
          </cell>
          <cell r="K7016" t="str">
            <v>Chr5</v>
          </cell>
          <cell r="L7016">
            <v>3742521</v>
          </cell>
          <cell r="M7016">
            <v>0</v>
          </cell>
        </row>
        <row r="7017">
          <cell r="C7017">
            <v>3676830</v>
          </cell>
          <cell r="D7017">
            <v>3676830</v>
          </cell>
          <cell r="E7017" t="str">
            <v>Chr5</v>
          </cell>
          <cell r="F7017">
            <v>3770200</v>
          </cell>
          <cell r="G7017">
            <v>0</v>
          </cell>
          <cell r="H7017" t="str">
            <v>Chr5</v>
          </cell>
          <cell r="I7017">
            <v>3770200</v>
          </cell>
          <cell r="J7017">
            <v>0</v>
          </cell>
          <cell r="K7017" t="str">
            <v>Chr5</v>
          </cell>
          <cell r="L7017">
            <v>3770200</v>
          </cell>
          <cell r="M7017">
            <v>0</v>
          </cell>
        </row>
        <row r="7018">
          <cell r="C7018">
            <v>3704421</v>
          </cell>
          <cell r="D7018">
            <v>3704421</v>
          </cell>
          <cell r="E7018" t="str">
            <v>Chr5</v>
          </cell>
          <cell r="F7018">
            <v>3797375</v>
          </cell>
          <cell r="G7018">
            <v>0</v>
          </cell>
          <cell r="H7018" t="str">
            <v>Chr5</v>
          </cell>
          <cell r="I7018">
            <v>3797375</v>
          </cell>
          <cell r="J7018">
            <v>0</v>
          </cell>
          <cell r="K7018" t="str">
            <v>Chr5</v>
          </cell>
          <cell r="L7018">
            <v>3797375</v>
          </cell>
          <cell r="M7018">
            <v>0</v>
          </cell>
        </row>
        <row r="7019">
          <cell r="C7019">
            <v>3732012</v>
          </cell>
          <cell r="D7019">
            <v>3732012</v>
          </cell>
          <cell r="E7019" t="str">
            <v>Chr5</v>
          </cell>
          <cell r="F7019">
            <v>3825337</v>
          </cell>
          <cell r="G7019">
            <v>0</v>
          </cell>
          <cell r="H7019" t="str">
            <v>Chr5</v>
          </cell>
          <cell r="I7019">
            <v>3825337</v>
          </cell>
          <cell r="J7019">
            <v>0</v>
          </cell>
          <cell r="K7019" t="str">
            <v>Chr5</v>
          </cell>
          <cell r="L7019">
            <v>3825337</v>
          </cell>
          <cell r="M7019">
            <v>0</v>
          </cell>
        </row>
        <row r="7020">
          <cell r="C7020">
            <v>3759603</v>
          </cell>
          <cell r="D7020">
            <v>3759603</v>
          </cell>
          <cell r="E7020" t="str">
            <v>Chr5</v>
          </cell>
          <cell r="F7020">
            <v>3873111</v>
          </cell>
          <cell r="G7020">
            <v>0</v>
          </cell>
          <cell r="H7020" t="str">
            <v>Chr5</v>
          </cell>
          <cell r="I7020">
            <v>3873111</v>
          </cell>
          <cell r="J7020">
            <v>0</v>
          </cell>
          <cell r="K7020" t="str">
            <v>Chr5</v>
          </cell>
          <cell r="L7020">
            <v>3873111</v>
          </cell>
          <cell r="M7020">
            <v>0</v>
          </cell>
        </row>
        <row r="7021">
          <cell r="C7021">
            <v>3787194</v>
          </cell>
          <cell r="D7021">
            <v>3787194</v>
          </cell>
          <cell r="E7021" t="str">
            <v>Chr5</v>
          </cell>
          <cell r="F7021">
            <v>3900702</v>
          </cell>
          <cell r="G7021">
            <v>0</v>
          </cell>
          <cell r="H7021" t="str">
            <v>Chr5</v>
          </cell>
          <cell r="I7021">
            <v>3900702</v>
          </cell>
          <cell r="J7021">
            <v>0</v>
          </cell>
          <cell r="K7021" t="str">
            <v>Chr5</v>
          </cell>
          <cell r="L7021">
            <v>3900702</v>
          </cell>
          <cell r="M7021">
            <v>0</v>
          </cell>
        </row>
        <row r="7022">
          <cell r="C7022">
            <v>3814785</v>
          </cell>
          <cell r="D7022">
            <v>3814785</v>
          </cell>
          <cell r="E7022" t="str">
            <v>Chr5</v>
          </cell>
          <cell r="F7022">
            <v>3928293</v>
          </cell>
          <cell r="G7022">
            <v>0</v>
          </cell>
          <cell r="H7022" t="str">
            <v>Chr5</v>
          </cell>
          <cell r="I7022">
            <v>3928293</v>
          </cell>
          <cell r="J7022">
            <v>0</v>
          </cell>
          <cell r="K7022" t="str">
            <v>Chr5</v>
          </cell>
          <cell r="L7022">
            <v>3928293</v>
          </cell>
          <cell r="M7022">
            <v>0</v>
          </cell>
        </row>
        <row r="7023">
          <cell r="C7023">
            <v>3842376</v>
          </cell>
          <cell r="D7023">
            <v>3842376</v>
          </cell>
          <cell r="E7023" t="str">
            <v>Chr5</v>
          </cell>
          <cell r="F7023">
            <v>3980461</v>
          </cell>
          <cell r="G7023">
            <v>0</v>
          </cell>
          <cell r="H7023" t="str">
            <v>Chr5</v>
          </cell>
          <cell r="I7023">
            <v>3980461</v>
          </cell>
          <cell r="J7023">
            <v>0</v>
          </cell>
          <cell r="K7023" t="str">
            <v>Chr5</v>
          </cell>
          <cell r="L7023">
            <v>3980461</v>
          </cell>
          <cell r="M7023">
            <v>0</v>
          </cell>
        </row>
        <row r="7024">
          <cell r="C7024">
            <v>3869967</v>
          </cell>
          <cell r="D7024" t="str">
            <v>S5_3842376</v>
          </cell>
          <cell r="E7024" t="str">
            <v>Chr5</v>
          </cell>
          <cell r="F7024">
            <v>3980461</v>
          </cell>
          <cell r="G7024">
            <v>1</v>
          </cell>
          <cell r="H7024" t="str">
            <v>Chr5</v>
          </cell>
          <cell r="I7024">
            <v>3980461</v>
          </cell>
          <cell r="J7024">
            <v>1</v>
          </cell>
          <cell r="K7024" t="str">
            <v>Chr5</v>
          </cell>
          <cell r="L7024">
            <v>3998010</v>
          </cell>
          <cell r="M7024">
            <v>1</v>
          </cell>
        </row>
        <row r="7025">
          <cell r="C7025">
            <v>3897559</v>
          </cell>
          <cell r="D7025">
            <v>3897559</v>
          </cell>
          <cell r="E7025" t="str">
            <v>Chr5</v>
          </cell>
          <cell r="F7025">
            <v>3998010</v>
          </cell>
          <cell r="G7025">
            <v>0</v>
          </cell>
          <cell r="H7025" t="str">
            <v>Chr5</v>
          </cell>
          <cell r="I7025">
            <v>3998010</v>
          </cell>
          <cell r="J7025">
            <v>0</v>
          </cell>
          <cell r="K7025" t="str">
            <v>Chr5</v>
          </cell>
          <cell r="L7025">
            <v>3998010</v>
          </cell>
          <cell r="M7025">
            <v>0</v>
          </cell>
        </row>
        <row r="7026">
          <cell r="C7026">
            <v>3925150</v>
          </cell>
          <cell r="D7026" t="str">
            <v>S5_3897559</v>
          </cell>
          <cell r="E7026" t="str">
            <v>Chr5</v>
          </cell>
          <cell r="F7026">
            <v>3998010</v>
          </cell>
          <cell r="G7026">
            <v>1</v>
          </cell>
          <cell r="H7026" t="str">
            <v>Chr5</v>
          </cell>
          <cell r="I7026">
            <v>3998010</v>
          </cell>
          <cell r="J7026">
            <v>1</v>
          </cell>
          <cell r="K7026" t="str">
            <v>Chr5</v>
          </cell>
          <cell r="L7026">
            <v>4062286</v>
          </cell>
          <cell r="M7026">
            <v>1</v>
          </cell>
        </row>
        <row r="7027">
          <cell r="C7027">
            <v>3952741</v>
          </cell>
          <cell r="D7027">
            <v>3952741</v>
          </cell>
          <cell r="E7027" t="str">
            <v>Chr5</v>
          </cell>
          <cell r="F7027">
            <v>4062286</v>
          </cell>
          <cell r="G7027">
            <v>0</v>
          </cell>
          <cell r="H7027" t="str">
            <v>Chr5</v>
          </cell>
          <cell r="I7027">
            <v>4062286</v>
          </cell>
          <cell r="J7027">
            <v>0</v>
          </cell>
          <cell r="K7027" t="str">
            <v>Chr5</v>
          </cell>
          <cell r="L7027">
            <v>4062286</v>
          </cell>
          <cell r="M7027">
            <v>0</v>
          </cell>
        </row>
        <row r="7028">
          <cell r="C7028">
            <v>3980332</v>
          </cell>
          <cell r="D7028">
            <v>3980332</v>
          </cell>
          <cell r="E7028" t="str">
            <v>Chr5</v>
          </cell>
          <cell r="F7028">
            <v>4088827</v>
          </cell>
          <cell r="G7028">
            <v>0</v>
          </cell>
          <cell r="H7028" t="str">
            <v>Chr5</v>
          </cell>
          <cell r="I7028">
            <v>4088827</v>
          </cell>
          <cell r="J7028">
            <v>0</v>
          </cell>
          <cell r="K7028" t="str">
            <v>Chr5</v>
          </cell>
          <cell r="L7028">
            <v>4088827</v>
          </cell>
          <cell r="M7028">
            <v>0</v>
          </cell>
        </row>
        <row r="7029">
          <cell r="C7029">
            <v>4007923</v>
          </cell>
          <cell r="D7029">
            <v>4007923</v>
          </cell>
          <cell r="E7029" t="str">
            <v>Chr5</v>
          </cell>
          <cell r="F7029">
            <v>4116415</v>
          </cell>
          <cell r="G7029">
            <v>0</v>
          </cell>
          <cell r="H7029" t="str">
            <v>Chr5</v>
          </cell>
          <cell r="I7029">
            <v>4116415</v>
          </cell>
          <cell r="J7029">
            <v>0</v>
          </cell>
          <cell r="K7029" t="str">
            <v>Chr5</v>
          </cell>
          <cell r="L7029">
            <v>4116415</v>
          </cell>
          <cell r="M7029">
            <v>0</v>
          </cell>
        </row>
        <row r="7030">
          <cell r="C7030">
            <v>4035514</v>
          </cell>
          <cell r="D7030">
            <v>4035514</v>
          </cell>
          <cell r="E7030" t="str">
            <v>Chr5</v>
          </cell>
          <cell r="F7030">
            <v>4144040</v>
          </cell>
          <cell r="G7030">
            <v>0</v>
          </cell>
          <cell r="H7030" t="str">
            <v>Chr5</v>
          </cell>
          <cell r="I7030">
            <v>4144040</v>
          </cell>
          <cell r="J7030">
            <v>0</v>
          </cell>
          <cell r="K7030" t="str">
            <v>Chr5</v>
          </cell>
          <cell r="L7030">
            <v>4144040</v>
          </cell>
          <cell r="M7030">
            <v>0</v>
          </cell>
        </row>
        <row r="7031">
          <cell r="C7031">
            <v>4063105</v>
          </cell>
          <cell r="D7031">
            <v>4063105</v>
          </cell>
          <cell r="E7031" t="str">
            <v>Chr5</v>
          </cell>
          <cell r="F7031">
            <v>4171629</v>
          </cell>
          <cell r="G7031">
            <v>0</v>
          </cell>
          <cell r="H7031" t="str">
            <v>Chr5</v>
          </cell>
          <cell r="I7031">
            <v>4171629</v>
          </cell>
          <cell r="J7031">
            <v>0</v>
          </cell>
          <cell r="K7031" t="str">
            <v>Chr5</v>
          </cell>
          <cell r="L7031">
            <v>4171629</v>
          </cell>
          <cell r="M7031">
            <v>0</v>
          </cell>
        </row>
        <row r="7032">
          <cell r="C7032">
            <v>4090696</v>
          </cell>
          <cell r="D7032" t="str">
            <v>S5_4063105</v>
          </cell>
          <cell r="E7032" t="str">
            <v>Chr5</v>
          </cell>
          <cell r="F7032">
            <v>4171629</v>
          </cell>
          <cell r="G7032">
            <v>1</v>
          </cell>
          <cell r="H7032" t="str">
            <v>Chr5</v>
          </cell>
          <cell r="I7032">
            <v>4171629</v>
          </cell>
          <cell r="J7032">
            <v>1</v>
          </cell>
          <cell r="K7032" t="str">
            <v>Chr5</v>
          </cell>
          <cell r="L7032">
            <v>4226745</v>
          </cell>
          <cell r="M7032">
            <v>1</v>
          </cell>
        </row>
        <row r="7033">
          <cell r="C7033">
            <v>4118287</v>
          </cell>
          <cell r="D7033">
            <v>4118287</v>
          </cell>
          <cell r="E7033" t="str">
            <v>Chr5</v>
          </cell>
          <cell r="F7033">
            <v>4226745</v>
          </cell>
          <cell r="G7033">
            <v>0</v>
          </cell>
          <cell r="H7033" t="str">
            <v>Chr5</v>
          </cell>
          <cell r="I7033">
            <v>4226745</v>
          </cell>
          <cell r="J7033">
            <v>0</v>
          </cell>
          <cell r="K7033" t="str">
            <v>Chr5</v>
          </cell>
          <cell r="L7033">
            <v>4226745</v>
          </cell>
          <cell r="M7033">
            <v>0</v>
          </cell>
        </row>
        <row r="7034">
          <cell r="C7034">
            <v>4145878</v>
          </cell>
          <cell r="D7034" t="str">
            <v>S5_4118287</v>
          </cell>
          <cell r="E7034" t="str">
            <v>Chr5</v>
          </cell>
          <cell r="F7034">
            <v>4226745</v>
          </cell>
          <cell r="G7034">
            <v>1</v>
          </cell>
          <cell r="H7034" t="str">
            <v>Chr5</v>
          </cell>
          <cell r="I7034">
            <v>4226745</v>
          </cell>
          <cell r="J7034">
            <v>1</v>
          </cell>
          <cell r="K7034" t="str">
            <v>Chr5</v>
          </cell>
          <cell r="L7034">
            <v>4281923</v>
          </cell>
          <cell r="M7034">
            <v>1</v>
          </cell>
        </row>
        <row r="7035">
          <cell r="C7035">
            <v>4173469</v>
          </cell>
          <cell r="D7035">
            <v>4173469</v>
          </cell>
          <cell r="E7035" t="str">
            <v>Chr5</v>
          </cell>
          <cell r="F7035">
            <v>4281923</v>
          </cell>
          <cell r="G7035">
            <v>0</v>
          </cell>
          <cell r="H7035" t="str">
            <v>Chr5</v>
          </cell>
          <cell r="I7035">
            <v>4281923</v>
          </cell>
          <cell r="J7035">
            <v>0</v>
          </cell>
          <cell r="K7035" t="str">
            <v>Chr5</v>
          </cell>
          <cell r="L7035">
            <v>4281923</v>
          </cell>
          <cell r="M7035">
            <v>0</v>
          </cell>
        </row>
        <row r="7036">
          <cell r="C7036">
            <v>4201060</v>
          </cell>
          <cell r="D7036">
            <v>4201060</v>
          </cell>
          <cell r="E7036" t="str">
            <v>Chr5</v>
          </cell>
          <cell r="F7036">
            <v>4311323</v>
          </cell>
          <cell r="G7036">
            <v>0</v>
          </cell>
          <cell r="H7036" t="str">
            <v>Chr5</v>
          </cell>
          <cell r="I7036">
            <v>4311323</v>
          </cell>
          <cell r="J7036">
            <v>0</v>
          </cell>
          <cell r="K7036" t="str">
            <v>Chr5</v>
          </cell>
          <cell r="L7036">
            <v>4311323</v>
          </cell>
          <cell r="M7036">
            <v>0</v>
          </cell>
        </row>
        <row r="7037">
          <cell r="C7037">
            <v>4220687</v>
          </cell>
          <cell r="D7037">
            <v>4220687</v>
          </cell>
          <cell r="E7037" t="str">
            <v>Chr5</v>
          </cell>
          <cell r="F7037">
            <v>4332081</v>
          </cell>
          <cell r="G7037">
            <v>0</v>
          </cell>
          <cell r="H7037" t="str">
            <v>Chr5</v>
          </cell>
          <cell r="I7037">
            <v>4332081</v>
          </cell>
          <cell r="J7037">
            <v>0</v>
          </cell>
          <cell r="K7037" t="str">
            <v>Chr5</v>
          </cell>
          <cell r="L7037">
            <v>4332081</v>
          </cell>
          <cell r="M7037">
            <v>0</v>
          </cell>
        </row>
        <row r="7038">
          <cell r="C7038">
            <v>4240314</v>
          </cell>
          <cell r="D7038">
            <v>4240314</v>
          </cell>
          <cell r="E7038" t="str">
            <v>Chr5</v>
          </cell>
          <cell r="F7038">
            <v>4351055</v>
          </cell>
          <cell r="G7038">
            <v>0</v>
          </cell>
          <cell r="H7038" t="str">
            <v>Chr5</v>
          </cell>
          <cell r="I7038">
            <v>4351055</v>
          </cell>
          <cell r="J7038">
            <v>0</v>
          </cell>
          <cell r="K7038" t="str">
            <v>Chr5</v>
          </cell>
          <cell r="L7038">
            <v>4351055</v>
          </cell>
          <cell r="M7038">
            <v>0</v>
          </cell>
        </row>
        <row r="7039">
          <cell r="C7039">
            <v>4259941</v>
          </cell>
          <cell r="D7039">
            <v>4259941</v>
          </cell>
          <cell r="E7039" t="str">
            <v>Chr5</v>
          </cell>
          <cell r="F7039">
            <v>4370680</v>
          </cell>
          <cell r="G7039">
            <v>0</v>
          </cell>
          <cell r="H7039" t="str">
            <v>Chr5</v>
          </cell>
          <cell r="I7039">
            <v>4370680</v>
          </cell>
          <cell r="J7039">
            <v>0</v>
          </cell>
          <cell r="K7039" t="str">
            <v>Chr5</v>
          </cell>
          <cell r="L7039">
            <v>4370680</v>
          </cell>
          <cell r="M7039">
            <v>0</v>
          </cell>
        </row>
        <row r="7040">
          <cell r="C7040">
            <v>4279569</v>
          </cell>
          <cell r="D7040">
            <v>4279569</v>
          </cell>
          <cell r="E7040" t="str">
            <v>Chr5</v>
          </cell>
          <cell r="F7040">
            <v>4390307</v>
          </cell>
          <cell r="G7040">
            <v>0</v>
          </cell>
          <cell r="H7040" t="str">
            <v>Chr5</v>
          </cell>
          <cell r="I7040">
            <v>4390307</v>
          </cell>
          <cell r="J7040">
            <v>0</v>
          </cell>
          <cell r="K7040" t="str">
            <v>Chr5</v>
          </cell>
          <cell r="L7040">
            <v>4390307</v>
          </cell>
          <cell r="M7040">
            <v>0</v>
          </cell>
        </row>
        <row r="7041">
          <cell r="C7041">
            <v>4299196</v>
          </cell>
          <cell r="D7041">
            <v>4299196</v>
          </cell>
          <cell r="E7041" t="str">
            <v>Chr5</v>
          </cell>
          <cell r="F7041">
            <v>4409624</v>
          </cell>
          <cell r="G7041">
            <v>0</v>
          </cell>
          <cell r="H7041" t="str">
            <v>Chr5</v>
          </cell>
          <cell r="I7041">
            <v>4409624</v>
          </cell>
          <cell r="J7041">
            <v>0</v>
          </cell>
          <cell r="K7041" t="str">
            <v>Chr5</v>
          </cell>
          <cell r="L7041">
            <v>4409624</v>
          </cell>
          <cell r="M7041">
            <v>0</v>
          </cell>
        </row>
        <row r="7042">
          <cell r="C7042">
            <v>4318823</v>
          </cell>
          <cell r="D7042" t="str">
            <v>S5_4299196</v>
          </cell>
          <cell r="E7042" t="str">
            <v>Chr5</v>
          </cell>
          <cell r="F7042">
            <v>4409624</v>
          </cell>
          <cell r="G7042">
            <v>1</v>
          </cell>
          <cell r="H7042" t="str">
            <v>Chr5</v>
          </cell>
          <cell r="I7042">
            <v>4409624</v>
          </cell>
          <cell r="J7042">
            <v>1</v>
          </cell>
          <cell r="K7042" t="str">
            <v>Chr5</v>
          </cell>
          <cell r="L7042">
            <v>4448878</v>
          </cell>
          <cell r="M7042">
            <v>1</v>
          </cell>
        </row>
        <row r="7043">
          <cell r="C7043">
            <v>4338450</v>
          </cell>
          <cell r="D7043">
            <v>4338450</v>
          </cell>
          <cell r="E7043" t="str">
            <v>Chr5</v>
          </cell>
          <cell r="F7043">
            <v>4448878</v>
          </cell>
          <cell r="G7043">
            <v>0</v>
          </cell>
          <cell r="H7043" t="str">
            <v>Chr5</v>
          </cell>
          <cell r="I7043">
            <v>4448878</v>
          </cell>
          <cell r="J7043">
            <v>0</v>
          </cell>
          <cell r="K7043" t="str">
            <v>Chr5</v>
          </cell>
          <cell r="L7043">
            <v>4448878</v>
          </cell>
          <cell r="M7043">
            <v>0</v>
          </cell>
        </row>
        <row r="7044">
          <cell r="C7044">
            <v>4358077</v>
          </cell>
          <cell r="D7044">
            <v>4358077</v>
          </cell>
          <cell r="E7044" t="str">
            <v>Chr5</v>
          </cell>
          <cell r="F7044">
            <v>4468504</v>
          </cell>
          <cell r="G7044">
            <v>0</v>
          </cell>
          <cell r="H7044" t="str">
            <v>Chr5</v>
          </cell>
          <cell r="I7044">
            <v>4468504</v>
          </cell>
          <cell r="J7044">
            <v>0</v>
          </cell>
          <cell r="K7044" t="str">
            <v>Chr5</v>
          </cell>
          <cell r="L7044">
            <v>4468504</v>
          </cell>
          <cell r="M7044">
            <v>0</v>
          </cell>
        </row>
        <row r="7045">
          <cell r="C7045">
            <v>4377704</v>
          </cell>
          <cell r="D7045" t="str">
            <v>S5_4358077</v>
          </cell>
          <cell r="E7045" t="str">
            <v>Chr5</v>
          </cell>
          <cell r="F7045">
            <v>4468504</v>
          </cell>
          <cell r="G7045">
            <v>1</v>
          </cell>
          <cell r="H7045" t="str">
            <v>Chr5</v>
          </cell>
          <cell r="I7045">
            <v>4468504</v>
          </cell>
          <cell r="J7045">
            <v>1</v>
          </cell>
          <cell r="K7045" t="str">
            <v>Chr5</v>
          </cell>
          <cell r="L7045">
            <v>4522524</v>
          </cell>
          <cell r="M7045">
            <v>2</v>
          </cell>
        </row>
        <row r="7046">
          <cell r="C7046">
            <v>4397332</v>
          </cell>
          <cell r="D7046" t="str">
            <v>S5_4358077</v>
          </cell>
          <cell r="E7046" t="str">
            <v>Chr5</v>
          </cell>
          <cell r="F7046">
            <v>4468504</v>
          </cell>
          <cell r="G7046">
            <v>2</v>
          </cell>
          <cell r="H7046" t="str">
            <v>Chr5</v>
          </cell>
          <cell r="I7046">
            <v>4468504</v>
          </cell>
          <cell r="J7046">
            <v>2</v>
          </cell>
          <cell r="K7046" t="str">
            <v>Chr5</v>
          </cell>
          <cell r="L7046">
            <v>4522524</v>
          </cell>
          <cell r="M7046">
            <v>1</v>
          </cell>
        </row>
        <row r="7047">
          <cell r="C7047">
            <v>4416959</v>
          </cell>
          <cell r="D7047">
            <v>4416959</v>
          </cell>
          <cell r="E7047" t="str">
            <v>Chr5</v>
          </cell>
          <cell r="F7047">
            <v>4522524</v>
          </cell>
          <cell r="G7047">
            <v>0</v>
          </cell>
          <cell r="H7047" t="str">
            <v>Chr5</v>
          </cell>
          <cell r="I7047">
            <v>4522524</v>
          </cell>
          <cell r="J7047">
            <v>0</v>
          </cell>
          <cell r="K7047" t="str">
            <v>Chr5</v>
          </cell>
          <cell r="L7047">
            <v>4522524</v>
          </cell>
          <cell r="M7047">
            <v>0</v>
          </cell>
        </row>
        <row r="7048">
          <cell r="C7048">
            <v>4436586</v>
          </cell>
          <cell r="D7048">
            <v>4436586</v>
          </cell>
          <cell r="E7048" t="str">
            <v>Chr5</v>
          </cell>
          <cell r="F7048">
            <v>4542153</v>
          </cell>
          <cell r="G7048">
            <v>0</v>
          </cell>
          <cell r="H7048" t="str">
            <v>Chr5</v>
          </cell>
          <cell r="I7048">
            <v>4542153</v>
          </cell>
          <cell r="J7048">
            <v>0</v>
          </cell>
          <cell r="K7048" t="str">
            <v>Chr5</v>
          </cell>
          <cell r="L7048">
            <v>4542153</v>
          </cell>
          <cell r="M7048">
            <v>0</v>
          </cell>
        </row>
        <row r="7049">
          <cell r="C7049">
            <v>4456213</v>
          </cell>
          <cell r="D7049" t="str">
            <v>S5_4436586</v>
          </cell>
          <cell r="E7049" t="str">
            <v>Chr5</v>
          </cell>
          <cell r="F7049">
            <v>4542153</v>
          </cell>
          <cell r="G7049">
            <v>1</v>
          </cell>
          <cell r="H7049" t="str">
            <v>Chr5</v>
          </cell>
          <cell r="I7049">
            <v>4542153</v>
          </cell>
          <cell r="J7049">
            <v>1</v>
          </cell>
          <cell r="K7049" t="str">
            <v>Chr5</v>
          </cell>
          <cell r="L7049">
            <v>4581900</v>
          </cell>
          <cell r="M7049">
            <v>1</v>
          </cell>
        </row>
        <row r="7050">
          <cell r="C7050">
            <v>4475840</v>
          </cell>
          <cell r="D7050">
            <v>4475840</v>
          </cell>
          <cell r="E7050" t="str">
            <v>Chr5</v>
          </cell>
          <cell r="F7050">
            <v>4581900</v>
          </cell>
          <cell r="G7050">
            <v>0</v>
          </cell>
          <cell r="H7050" t="str">
            <v>Chr5</v>
          </cell>
          <cell r="I7050">
            <v>4581900</v>
          </cell>
          <cell r="J7050">
            <v>0</v>
          </cell>
          <cell r="K7050" t="str">
            <v>Chr5</v>
          </cell>
          <cell r="L7050">
            <v>4581900</v>
          </cell>
          <cell r="M7050">
            <v>0</v>
          </cell>
        </row>
        <row r="7051">
          <cell r="C7051">
            <v>4495467</v>
          </cell>
          <cell r="D7051">
            <v>4495467</v>
          </cell>
          <cell r="E7051" t="str">
            <v>Chr5</v>
          </cell>
          <cell r="F7051">
            <v>4601528</v>
          </cell>
          <cell r="G7051">
            <v>0</v>
          </cell>
          <cell r="H7051" t="str">
            <v>Chr5</v>
          </cell>
          <cell r="I7051">
            <v>4601528</v>
          </cell>
          <cell r="J7051">
            <v>0</v>
          </cell>
          <cell r="K7051" t="str">
            <v>Chr5</v>
          </cell>
          <cell r="L7051">
            <v>4601528</v>
          </cell>
          <cell r="M7051">
            <v>0</v>
          </cell>
        </row>
        <row r="7052">
          <cell r="C7052">
            <v>4515095</v>
          </cell>
          <cell r="D7052">
            <v>4515095</v>
          </cell>
          <cell r="E7052" t="str">
            <v>Chr5</v>
          </cell>
          <cell r="F7052">
            <v>4621156</v>
          </cell>
          <cell r="G7052">
            <v>0</v>
          </cell>
          <cell r="H7052" t="str">
            <v>Chr5</v>
          </cell>
          <cell r="I7052">
            <v>4621156</v>
          </cell>
          <cell r="J7052">
            <v>0</v>
          </cell>
          <cell r="K7052" t="str">
            <v>Chr5</v>
          </cell>
          <cell r="L7052">
            <v>4621156</v>
          </cell>
          <cell r="M7052">
            <v>0</v>
          </cell>
        </row>
        <row r="7053">
          <cell r="C7053">
            <v>4534722</v>
          </cell>
          <cell r="D7053">
            <v>4534722</v>
          </cell>
          <cell r="E7053" t="str">
            <v>Chr5</v>
          </cell>
          <cell r="F7053">
            <v>4641167</v>
          </cell>
          <cell r="G7053">
            <v>0</v>
          </cell>
          <cell r="H7053" t="str">
            <v>Chr5</v>
          </cell>
          <cell r="I7053">
            <v>4641167</v>
          </cell>
          <cell r="J7053">
            <v>0</v>
          </cell>
          <cell r="K7053" t="str">
            <v>Chr5</v>
          </cell>
          <cell r="L7053">
            <v>4641167</v>
          </cell>
          <cell r="M7053">
            <v>0</v>
          </cell>
        </row>
        <row r="7054">
          <cell r="C7054">
            <v>4554349</v>
          </cell>
          <cell r="D7054">
            <v>4554349</v>
          </cell>
          <cell r="E7054" t="str">
            <v>Chr5</v>
          </cell>
          <cell r="F7054">
            <v>4660139</v>
          </cell>
          <cell r="G7054">
            <v>0</v>
          </cell>
          <cell r="H7054" t="str">
            <v>Chr5</v>
          </cell>
          <cell r="I7054">
            <v>4660139</v>
          </cell>
          <cell r="J7054">
            <v>0</v>
          </cell>
          <cell r="K7054" t="str">
            <v>Chr5</v>
          </cell>
          <cell r="L7054">
            <v>4660139</v>
          </cell>
          <cell r="M7054">
            <v>0</v>
          </cell>
        </row>
        <row r="7055">
          <cell r="C7055">
            <v>4573976</v>
          </cell>
          <cell r="D7055">
            <v>4573976</v>
          </cell>
          <cell r="E7055" t="str">
            <v>Chr5</v>
          </cell>
          <cell r="F7055">
            <v>4679765</v>
          </cell>
          <cell r="G7055">
            <v>0</v>
          </cell>
          <cell r="H7055" t="str">
            <v>Chr5</v>
          </cell>
          <cell r="I7055">
            <v>4679765</v>
          </cell>
          <cell r="J7055">
            <v>0</v>
          </cell>
          <cell r="K7055" t="str">
            <v>Chr5</v>
          </cell>
          <cell r="L7055">
            <v>4679765</v>
          </cell>
          <cell r="M7055">
            <v>0</v>
          </cell>
        </row>
        <row r="7056">
          <cell r="C7056">
            <v>4593603</v>
          </cell>
          <cell r="D7056" t="str">
            <v>S5_4573976</v>
          </cell>
          <cell r="E7056" t="str">
            <v>Chr5</v>
          </cell>
          <cell r="F7056">
            <v>4679765</v>
          </cell>
          <cell r="G7056">
            <v>1</v>
          </cell>
          <cell r="H7056" t="str">
            <v>Chr5</v>
          </cell>
          <cell r="I7056">
            <v>4679765</v>
          </cell>
          <cell r="J7056">
            <v>1</v>
          </cell>
          <cell r="K7056" t="str">
            <v>Chr5</v>
          </cell>
          <cell r="L7056">
            <v>4710965</v>
          </cell>
          <cell r="M7056">
            <v>1</v>
          </cell>
        </row>
        <row r="7057">
          <cell r="C7057">
            <v>4613230</v>
          </cell>
          <cell r="D7057">
            <v>4613230</v>
          </cell>
          <cell r="E7057" t="str">
            <v>Chr5</v>
          </cell>
          <cell r="F7057">
            <v>4710965</v>
          </cell>
          <cell r="G7057">
            <v>0</v>
          </cell>
          <cell r="H7057" t="str">
            <v>Chr5</v>
          </cell>
          <cell r="I7057">
            <v>4710965</v>
          </cell>
          <cell r="J7057">
            <v>0</v>
          </cell>
          <cell r="K7057" t="str">
            <v>Chr5</v>
          </cell>
          <cell r="L7057">
            <v>4710965</v>
          </cell>
          <cell r="M7057">
            <v>0</v>
          </cell>
        </row>
        <row r="7058">
          <cell r="C7058">
            <v>4632857</v>
          </cell>
          <cell r="D7058">
            <v>4632857</v>
          </cell>
          <cell r="E7058" t="str">
            <v>Chr5</v>
          </cell>
          <cell r="F7058">
            <v>4738647</v>
          </cell>
          <cell r="G7058">
            <v>0</v>
          </cell>
          <cell r="H7058" t="str">
            <v>Chr5</v>
          </cell>
          <cell r="I7058">
            <v>4738647</v>
          </cell>
          <cell r="J7058">
            <v>0</v>
          </cell>
          <cell r="K7058" t="str">
            <v>Chr5</v>
          </cell>
          <cell r="L7058">
            <v>4738647</v>
          </cell>
          <cell r="M7058">
            <v>0</v>
          </cell>
        </row>
        <row r="7059">
          <cell r="C7059">
            <v>4652485</v>
          </cell>
          <cell r="D7059">
            <v>4652485</v>
          </cell>
          <cell r="E7059" t="str">
            <v>Chr5</v>
          </cell>
          <cell r="F7059">
            <v>4763792</v>
          </cell>
          <cell r="G7059">
            <v>0</v>
          </cell>
          <cell r="H7059" t="str">
            <v>Chr5</v>
          </cell>
          <cell r="I7059">
            <v>4763792</v>
          </cell>
          <cell r="J7059">
            <v>0</v>
          </cell>
          <cell r="K7059" t="str">
            <v>Chr5</v>
          </cell>
          <cell r="L7059">
            <v>4763792</v>
          </cell>
          <cell r="M7059">
            <v>0</v>
          </cell>
        </row>
        <row r="7060">
          <cell r="C7060">
            <v>4672112</v>
          </cell>
          <cell r="D7060">
            <v>4672112</v>
          </cell>
          <cell r="E7060" t="str">
            <v>Chr5</v>
          </cell>
          <cell r="F7060">
            <v>4783419</v>
          </cell>
          <cell r="G7060">
            <v>0</v>
          </cell>
          <cell r="H7060" t="str">
            <v>Chr5</v>
          </cell>
          <cell r="I7060">
            <v>4783419</v>
          </cell>
          <cell r="J7060">
            <v>0</v>
          </cell>
          <cell r="K7060" t="str">
            <v>Chr5</v>
          </cell>
          <cell r="L7060">
            <v>4783419</v>
          </cell>
          <cell r="M7060">
            <v>0</v>
          </cell>
        </row>
        <row r="7061">
          <cell r="C7061">
            <v>4691739</v>
          </cell>
          <cell r="D7061" t="str">
            <v>S5_4672112</v>
          </cell>
          <cell r="E7061" t="str">
            <v>Chr5</v>
          </cell>
          <cell r="F7061">
            <v>4783419</v>
          </cell>
          <cell r="G7061">
            <v>1</v>
          </cell>
          <cell r="H7061" t="str">
            <v>Chr5</v>
          </cell>
          <cell r="I7061">
            <v>4783419</v>
          </cell>
          <cell r="J7061">
            <v>1</v>
          </cell>
          <cell r="K7061" t="str">
            <v>Chr5</v>
          </cell>
          <cell r="L7061">
            <v>4822673</v>
          </cell>
          <cell r="M7061">
            <v>1</v>
          </cell>
        </row>
        <row r="7062">
          <cell r="C7062">
            <v>4711366</v>
          </cell>
          <cell r="D7062">
            <v>4711366</v>
          </cell>
          <cell r="E7062" t="str">
            <v>Chr5</v>
          </cell>
          <cell r="F7062">
            <v>4822673</v>
          </cell>
          <cell r="G7062">
            <v>0</v>
          </cell>
          <cell r="H7062" t="str">
            <v>Chr5</v>
          </cell>
          <cell r="I7062">
            <v>4822673</v>
          </cell>
          <cell r="J7062">
            <v>0</v>
          </cell>
          <cell r="K7062" t="str">
            <v>Chr5</v>
          </cell>
          <cell r="L7062">
            <v>4822673</v>
          </cell>
          <cell r="M7062">
            <v>0</v>
          </cell>
        </row>
        <row r="7063">
          <cell r="C7063">
            <v>4730993</v>
          </cell>
          <cell r="D7063">
            <v>4730993</v>
          </cell>
          <cell r="E7063" t="str">
            <v>Chr5</v>
          </cell>
          <cell r="F7063">
            <v>4842298</v>
          </cell>
          <cell r="G7063">
            <v>0</v>
          </cell>
          <cell r="H7063" t="str">
            <v>Chr5</v>
          </cell>
          <cell r="I7063">
            <v>4842298</v>
          </cell>
          <cell r="J7063">
            <v>0</v>
          </cell>
          <cell r="K7063" t="str">
            <v>Chr5</v>
          </cell>
          <cell r="L7063">
            <v>4842298</v>
          </cell>
          <cell r="M7063">
            <v>0</v>
          </cell>
        </row>
        <row r="7064">
          <cell r="C7064">
            <v>4750620</v>
          </cell>
          <cell r="D7064" t="str">
            <v>S5_4730993</v>
          </cell>
          <cell r="E7064" t="str">
            <v>Chr5</v>
          </cell>
          <cell r="F7064">
            <v>4842298</v>
          </cell>
          <cell r="G7064">
            <v>1</v>
          </cell>
          <cell r="H7064" t="str">
            <v>Chr5</v>
          </cell>
          <cell r="I7064">
            <v>4842298</v>
          </cell>
          <cell r="J7064">
            <v>1</v>
          </cell>
          <cell r="K7064" t="str">
            <v>Chr5</v>
          </cell>
          <cell r="L7064">
            <v>4881553</v>
          </cell>
          <cell r="M7064">
            <v>1</v>
          </cell>
        </row>
        <row r="7065">
          <cell r="C7065">
            <v>4770248</v>
          </cell>
          <cell r="D7065">
            <v>4770248</v>
          </cell>
          <cell r="E7065" t="str">
            <v>Chr5</v>
          </cell>
          <cell r="F7065">
            <v>4881553</v>
          </cell>
          <cell r="G7065">
            <v>0</v>
          </cell>
          <cell r="H7065" t="str">
            <v>Chr5</v>
          </cell>
          <cell r="I7065">
            <v>4881553</v>
          </cell>
          <cell r="J7065">
            <v>0</v>
          </cell>
          <cell r="K7065" t="str">
            <v>Chr5</v>
          </cell>
          <cell r="L7065">
            <v>4881553</v>
          </cell>
          <cell r="M7065">
            <v>0</v>
          </cell>
        </row>
        <row r="7066">
          <cell r="C7066">
            <v>4789875</v>
          </cell>
          <cell r="D7066">
            <v>4789875</v>
          </cell>
          <cell r="E7066" t="str">
            <v>Chr5</v>
          </cell>
          <cell r="F7066">
            <v>4901178</v>
          </cell>
          <cell r="G7066">
            <v>0</v>
          </cell>
          <cell r="H7066" t="str">
            <v>Chr5</v>
          </cell>
          <cell r="I7066">
            <v>4901178</v>
          </cell>
          <cell r="J7066">
            <v>0</v>
          </cell>
          <cell r="K7066" t="str">
            <v>Chr5</v>
          </cell>
          <cell r="L7066">
            <v>4901178</v>
          </cell>
          <cell r="M7066">
            <v>0</v>
          </cell>
        </row>
        <row r="7067">
          <cell r="C7067">
            <v>4809502</v>
          </cell>
          <cell r="D7067">
            <v>4809502</v>
          </cell>
          <cell r="E7067" t="str">
            <v>Chr5</v>
          </cell>
          <cell r="F7067">
            <v>4923184</v>
          </cell>
          <cell r="G7067">
            <v>0</v>
          </cell>
          <cell r="H7067" t="str">
            <v>Chr5</v>
          </cell>
          <cell r="I7067">
            <v>4923184</v>
          </cell>
          <cell r="J7067">
            <v>0</v>
          </cell>
          <cell r="K7067" t="str">
            <v>Chr5</v>
          </cell>
          <cell r="L7067">
            <v>4923184</v>
          </cell>
          <cell r="M7067">
            <v>0</v>
          </cell>
        </row>
        <row r="7068">
          <cell r="C7068">
            <v>4829129</v>
          </cell>
          <cell r="D7068">
            <v>4829129</v>
          </cell>
          <cell r="E7068" t="str">
            <v>Chr5</v>
          </cell>
          <cell r="F7068">
            <v>4942809</v>
          </cell>
          <cell r="G7068">
            <v>0</v>
          </cell>
          <cell r="H7068" t="str">
            <v>Chr5</v>
          </cell>
          <cell r="I7068">
            <v>4942809</v>
          </cell>
          <cell r="J7068">
            <v>0</v>
          </cell>
          <cell r="K7068" t="str">
            <v>Chr5</v>
          </cell>
          <cell r="L7068">
            <v>4942809</v>
          </cell>
          <cell r="M7068">
            <v>0</v>
          </cell>
        </row>
        <row r="7069">
          <cell r="C7069">
            <v>4848756</v>
          </cell>
          <cell r="D7069">
            <v>4848756</v>
          </cell>
          <cell r="E7069" t="str">
            <v>Chr5</v>
          </cell>
          <cell r="F7069">
            <v>4962434</v>
          </cell>
          <cell r="G7069">
            <v>0</v>
          </cell>
          <cell r="H7069" t="str">
            <v>Chr5</v>
          </cell>
          <cell r="I7069">
            <v>4962434</v>
          </cell>
          <cell r="J7069">
            <v>0</v>
          </cell>
          <cell r="K7069" t="str">
            <v>Chr5</v>
          </cell>
          <cell r="L7069">
            <v>4962434</v>
          </cell>
          <cell r="M7069">
            <v>0</v>
          </cell>
        </row>
        <row r="7070">
          <cell r="C7070">
            <v>4868383</v>
          </cell>
          <cell r="D7070" t="str">
            <v>S5_4848756</v>
          </cell>
          <cell r="E7070" t="str">
            <v>Chr5</v>
          </cell>
          <cell r="F7070">
            <v>4962434</v>
          </cell>
          <cell r="G7070">
            <v>1</v>
          </cell>
          <cell r="H7070" t="str">
            <v>Chr5</v>
          </cell>
          <cell r="I7070">
            <v>4962434</v>
          </cell>
          <cell r="J7070">
            <v>1</v>
          </cell>
          <cell r="K7070" t="str">
            <v>Chr5</v>
          </cell>
          <cell r="L7070">
            <v>5021043</v>
          </cell>
          <cell r="M7070">
            <v>2</v>
          </cell>
        </row>
        <row r="7071">
          <cell r="C7071">
            <v>4888011</v>
          </cell>
          <cell r="D7071" t="str">
            <v>S5_4848756</v>
          </cell>
          <cell r="E7071" t="str">
            <v>Chr5</v>
          </cell>
          <cell r="F7071">
            <v>4962434</v>
          </cell>
          <cell r="G7071">
            <v>2</v>
          </cell>
          <cell r="H7071" t="str">
            <v>Chr5</v>
          </cell>
          <cell r="I7071">
            <v>4962434</v>
          </cell>
          <cell r="J7071">
            <v>2</v>
          </cell>
          <cell r="K7071" t="str">
            <v>Chr5</v>
          </cell>
          <cell r="L7071">
            <v>5021043</v>
          </cell>
          <cell r="M7071">
            <v>1</v>
          </cell>
        </row>
        <row r="7072">
          <cell r="C7072">
            <v>4907638</v>
          </cell>
          <cell r="D7072">
            <v>4907638</v>
          </cell>
          <cell r="E7072" t="str">
            <v>Chr5</v>
          </cell>
          <cell r="F7072">
            <v>5021043</v>
          </cell>
          <cell r="G7072">
            <v>0</v>
          </cell>
          <cell r="H7072" t="str">
            <v>Chr5</v>
          </cell>
          <cell r="I7072">
            <v>5021043</v>
          </cell>
          <cell r="J7072">
            <v>0</v>
          </cell>
          <cell r="K7072" t="str">
            <v>Chr5</v>
          </cell>
          <cell r="L7072">
            <v>5021043</v>
          </cell>
          <cell r="M7072">
            <v>0</v>
          </cell>
        </row>
        <row r="7073">
          <cell r="C7073">
            <v>4927265</v>
          </cell>
          <cell r="D7073">
            <v>4927265</v>
          </cell>
          <cell r="E7073" t="str">
            <v>Chr5</v>
          </cell>
          <cell r="F7073">
            <v>5058033</v>
          </cell>
          <cell r="G7073">
            <v>0</v>
          </cell>
          <cell r="H7073" t="str">
            <v>Chr5</v>
          </cell>
          <cell r="I7073">
            <v>5058033</v>
          </cell>
          <cell r="J7073">
            <v>0</v>
          </cell>
          <cell r="K7073" t="str">
            <v>Chr5</v>
          </cell>
          <cell r="L7073">
            <v>5058033</v>
          </cell>
          <cell r="M7073">
            <v>0</v>
          </cell>
        </row>
        <row r="7074">
          <cell r="C7074">
            <v>4946892</v>
          </cell>
          <cell r="D7074">
            <v>4946892</v>
          </cell>
          <cell r="E7074" t="str">
            <v>Chr5</v>
          </cell>
          <cell r="F7074">
            <v>5080194</v>
          </cell>
          <cell r="G7074">
            <v>0</v>
          </cell>
          <cell r="H7074" t="str">
            <v>Chr5</v>
          </cell>
          <cell r="I7074">
            <v>5080194</v>
          </cell>
          <cell r="J7074">
            <v>0</v>
          </cell>
          <cell r="K7074" t="str">
            <v>Chr5</v>
          </cell>
          <cell r="L7074">
            <v>5080194</v>
          </cell>
          <cell r="M7074">
            <v>0</v>
          </cell>
        </row>
        <row r="7075">
          <cell r="C7075">
            <v>4966519</v>
          </cell>
          <cell r="D7075" t="str">
            <v>S5_4946892</v>
          </cell>
          <cell r="E7075" t="str">
            <v>Chr5</v>
          </cell>
          <cell r="F7075">
            <v>5080194</v>
          </cell>
          <cell r="G7075">
            <v>1</v>
          </cell>
          <cell r="H7075" t="str">
            <v>Chr5</v>
          </cell>
          <cell r="I7075">
            <v>5080194</v>
          </cell>
          <cell r="J7075">
            <v>1</v>
          </cell>
          <cell r="K7075" t="str">
            <v>Chr5</v>
          </cell>
          <cell r="L7075">
            <v>5131823</v>
          </cell>
          <cell r="M7075">
            <v>2</v>
          </cell>
        </row>
        <row r="7076">
          <cell r="C7076">
            <v>4986146</v>
          </cell>
          <cell r="D7076" t="str">
            <v>S5_4946892</v>
          </cell>
          <cell r="E7076" t="str">
            <v>Chr5</v>
          </cell>
          <cell r="F7076">
            <v>5080194</v>
          </cell>
          <cell r="G7076">
            <v>2</v>
          </cell>
          <cell r="H7076" t="str">
            <v>Chr5</v>
          </cell>
          <cell r="I7076">
            <v>5080194</v>
          </cell>
          <cell r="J7076">
            <v>2</v>
          </cell>
          <cell r="K7076" t="str">
            <v>Chr5</v>
          </cell>
          <cell r="L7076">
            <v>5131823</v>
          </cell>
          <cell r="M7076">
            <v>1</v>
          </cell>
        </row>
        <row r="7077">
          <cell r="C7077">
            <v>5005774</v>
          </cell>
          <cell r="D7077">
            <v>5005774</v>
          </cell>
          <cell r="E7077" t="str">
            <v>Chr5</v>
          </cell>
          <cell r="F7077">
            <v>5131823</v>
          </cell>
          <cell r="G7077">
            <v>0</v>
          </cell>
          <cell r="H7077" t="str">
            <v>Chr5</v>
          </cell>
          <cell r="I7077">
            <v>5131823</v>
          </cell>
          <cell r="J7077">
            <v>0</v>
          </cell>
          <cell r="K7077" t="str">
            <v>Chr5</v>
          </cell>
          <cell r="L7077">
            <v>5131823</v>
          </cell>
          <cell r="M7077">
            <v>0</v>
          </cell>
        </row>
        <row r="7078">
          <cell r="C7078">
            <v>5025401</v>
          </cell>
          <cell r="D7078">
            <v>5025401</v>
          </cell>
          <cell r="E7078" t="str">
            <v>Chr5</v>
          </cell>
          <cell r="F7078">
            <v>5151450</v>
          </cell>
          <cell r="G7078">
            <v>0</v>
          </cell>
          <cell r="H7078" t="str">
            <v>Chr5</v>
          </cell>
          <cell r="I7078">
            <v>5151450</v>
          </cell>
          <cell r="J7078">
            <v>0</v>
          </cell>
          <cell r="K7078" t="str">
            <v>Chr5</v>
          </cell>
          <cell r="L7078">
            <v>5151450</v>
          </cell>
          <cell r="M7078">
            <v>0</v>
          </cell>
        </row>
        <row r="7079">
          <cell r="C7079">
            <v>5045028</v>
          </cell>
          <cell r="D7079" t="str">
            <v>S5_5025401</v>
          </cell>
          <cell r="E7079" t="str">
            <v>Chr5</v>
          </cell>
          <cell r="F7079">
            <v>5151450</v>
          </cell>
          <cell r="G7079">
            <v>1</v>
          </cell>
          <cell r="H7079" t="str">
            <v>Chr5</v>
          </cell>
          <cell r="I7079">
            <v>5151450</v>
          </cell>
          <cell r="J7079">
            <v>1</v>
          </cell>
          <cell r="K7079" t="str">
            <v>Chr5</v>
          </cell>
          <cell r="L7079">
            <v>5190590</v>
          </cell>
          <cell r="M7079">
            <v>1</v>
          </cell>
        </row>
        <row r="7080">
          <cell r="C7080">
            <v>5064655</v>
          </cell>
          <cell r="D7080">
            <v>5064655</v>
          </cell>
          <cell r="E7080" t="str">
            <v>Chr5</v>
          </cell>
          <cell r="F7080">
            <v>5190590</v>
          </cell>
          <cell r="G7080">
            <v>0</v>
          </cell>
          <cell r="H7080" t="str">
            <v>Chr5</v>
          </cell>
          <cell r="I7080">
            <v>5190590</v>
          </cell>
          <cell r="J7080">
            <v>0</v>
          </cell>
          <cell r="K7080" t="str">
            <v>Chr5</v>
          </cell>
          <cell r="L7080">
            <v>5190590</v>
          </cell>
          <cell r="M7080">
            <v>0</v>
          </cell>
        </row>
        <row r="7081">
          <cell r="C7081">
            <v>5084282</v>
          </cell>
          <cell r="D7081" t="str">
            <v>S5_5064655</v>
          </cell>
          <cell r="E7081" t="str">
            <v>Chr5</v>
          </cell>
          <cell r="F7081">
            <v>5190590</v>
          </cell>
          <cell r="G7081">
            <v>1</v>
          </cell>
          <cell r="H7081" t="str">
            <v>Chr5</v>
          </cell>
          <cell r="I7081">
            <v>5190590</v>
          </cell>
          <cell r="J7081">
            <v>1</v>
          </cell>
          <cell r="K7081" t="str">
            <v>Chr5</v>
          </cell>
          <cell r="L7081">
            <v>5229839</v>
          </cell>
          <cell r="M7081">
            <v>1</v>
          </cell>
        </row>
        <row r="7082">
          <cell r="C7082">
            <v>5103909</v>
          </cell>
          <cell r="D7082">
            <v>5103909</v>
          </cell>
          <cell r="E7082" t="str">
            <v>Chr5</v>
          </cell>
          <cell r="F7082">
            <v>5229839</v>
          </cell>
          <cell r="G7082">
            <v>0</v>
          </cell>
          <cell r="H7082" t="str">
            <v>Chr5</v>
          </cell>
          <cell r="I7082">
            <v>5229839</v>
          </cell>
          <cell r="J7082">
            <v>0</v>
          </cell>
          <cell r="K7082" t="str">
            <v>Chr5</v>
          </cell>
          <cell r="L7082">
            <v>5229839</v>
          </cell>
          <cell r="M7082">
            <v>0</v>
          </cell>
        </row>
        <row r="7083">
          <cell r="C7083">
            <v>5123536</v>
          </cell>
          <cell r="D7083">
            <v>5123536</v>
          </cell>
          <cell r="E7083" t="str">
            <v>Chr5</v>
          </cell>
          <cell r="F7083">
            <v>5250404</v>
          </cell>
          <cell r="G7083">
            <v>0</v>
          </cell>
          <cell r="H7083" t="str">
            <v>Chr5</v>
          </cell>
          <cell r="I7083">
            <v>5250404</v>
          </cell>
          <cell r="J7083">
            <v>0</v>
          </cell>
          <cell r="K7083" t="str">
            <v>Chr5</v>
          </cell>
          <cell r="L7083">
            <v>5250404</v>
          </cell>
          <cell r="M7083">
            <v>0</v>
          </cell>
        </row>
        <row r="7084">
          <cell r="C7084">
            <v>5143164</v>
          </cell>
          <cell r="D7084">
            <v>5143164</v>
          </cell>
          <cell r="E7084" t="str">
            <v>Chr5</v>
          </cell>
          <cell r="F7084">
            <v>5270029</v>
          </cell>
          <cell r="G7084">
            <v>0</v>
          </cell>
          <cell r="H7084" t="str">
            <v>Chr5</v>
          </cell>
          <cell r="I7084">
            <v>5270029</v>
          </cell>
          <cell r="J7084">
            <v>0</v>
          </cell>
          <cell r="K7084" t="str">
            <v>Chr5</v>
          </cell>
          <cell r="L7084">
            <v>5270029</v>
          </cell>
          <cell r="M7084">
            <v>0</v>
          </cell>
        </row>
        <row r="7085">
          <cell r="C7085">
            <v>5162791</v>
          </cell>
          <cell r="D7085" t="str">
            <v>S5_5143164</v>
          </cell>
          <cell r="E7085" t="str">
            <v>Chr5</v>
          </cell>
          <cell r="F7085">
            <v>5270029</v>
          </cell>
          <cell r="G7085">
            <v>1</v>
          </cell>
          <cell r="H7085" t="str">
            <v>Chr5</v>
          </cell>
          <cell r="I7085">
            <v>5270029</v>
          </cell>
          <cell r="J7085">
            <v>1</v>
          </cell>
          <cell r="K7085" t="str">
            <v>Chr5</v>
          </cell>
          <cell r="L7085">
            <v>5309262</v>
          </cell>
          <cell r="M7085">
            <v>1</v>
          </cell>
        </row>
        <row r="7086">
          <cell r="C7086">
            <v>5182418</v>
          </cell>
          <cell r="D7086">
            <v>5182418</v>
          </cell>
          <cell r="E7086" t="str">
            <v>Chr5</v>
          </cell>
          <cell r="F7086">
            <v>5309262</v>
          </cell>
          <cell r="G7086">
            <v>0</v>
          </cell>
          <cell r="H7086" t="str">
            <v>Chr5</v>
          </cell>
          <cell r="I7086">
            <v>5309262</v>
          </cell>
          <cell r="J7086">
            <v>0</v>
          </cell>
          <cell r="K7086" t="str">
            <v>Chr5</v>
          </cell>
          <cell r="L7086">
            <v>5309262</v>
          </cell>
          <cell r="M7086">
            <v>0</v>
          </cell>
        </row>
        <row r="7087">
          <cell r="C7087">
            <v>5202045</v>
          </cell>
          <cell r="D7087">
            <v>5202045</v>
          </cell>
          <cell r="E7087" t="str">
            <v>Chr5</v>
          </cell>
          <cell r="F7087">
            <v>5328888</v>
          </cell>
          <cell r="G7087">
            <v>0</v>
          </cell>
          <cell r="H7087" t="str">
            <v>Chr5</v>
          </cell>
          <cell r="I7087">
            <v>5328888</v>
          </cell>
          <cell r="J7087">
            <v>0</v>
          </cell>
          <cell r="K7087" t="str">
            <v>Chr5</v>
          </cell>
          <cell r="L7087">
            <v>5328888</v>
          </cell>
          <cell r="M7087">
            <v>0</v>
          </cell>
        </row>
        <row r="7088">
          <cell r="C7088">
            <v>5221672</v>
          </cell>
          <cell r="D7088">
            <v>5221672</v>
          </cell>
          <cell r="E7088" t="str">
            <v>Chr5</v>
          </cell>
          <cell r="F7088">
            <v>5348231</v>
          </cell>
          <cell r="G7088">
            <v>0</v>
          </cell>
          <cell r="H7088" t="str">
            <v>Chr5</v>
          </cell>
          <cell r="I7088">
            <v>5348231</v>
          </cell>
          <cell r="J7088">
            <v>0</v>
          </cell>
          <cell r="K7088" t="str">
            <v>Chr5</v>
          </cell>
          <cell r="L7088">
            <v>5348231</v>
          </cell>
          <cell r="M7088">
            <v>0</v>
          </cell>
        </row>
        <row r="7089">
          <cell r="C7089">
            <v>5241299</v>
          </cell>
          <cell r="D7089">
            <v>5241299</v>
          </cell>
          <cell r="E7089" t="str">
            <v>Chr5</v>
          </cell>
          <cell r="F7089">
            <v>5367853</v>
          </cell>
          <cell r="G7089">
            <v>0</v>
          </cell>
          <cell r="H7089" t="str">
            <v>Chr5</v>
          </cell>
          <cell r="I7089">
            <v>5367853</v>
          </cell>
          <cell r="J7089">
            <v>0</v>
          </cell>
          <cell r="K7089" t="str">
            <v>Chr5</v>
          </cell>
          <cell r="L7089">
            <v>5367853</v>
          </cell>
          <cell r="M7089">
            <v>0</v>
          </cell>
        </row>
        <row r="7090">
          <cell r="C7090">
            <v>5260927</v>
          </cell>
          <cell r="D7090" t="str">
            <v>S5_5241299</v>
          </cell>
          <cell r="E7090" t="str">
            <v>Chr5</v>
          </cell>
          <cell r="F7090">
            <v>5367853</v>
          </cell>
          <cell r="G7090">
            <v>1</v>
          </cell>
          <cell r="H7090" t="str">
            <v>Chr5</v>
          </cell>
          <cell r="I7090">
            <v>5367853</v>
          </cell>
          <cell r="J7090">
            <v>1</v>
          </cell>
          <cell r="K7090" t="str">
            <v>Chr5</v>
          </cell>
          <cell r="L7090">
            <v>5408274</v>
          </cell>
          <cell r="M7090">
            <v>1</v>
          </cell>
        </row>
        <row r="7091">
          <cell r="C7091">
            <v>5280554</v>
          </cell>
          <cell r="D7091">
            <v>5280554</v>
          </cell>
          <cell r="E7091" t="str">
            <v>Chr5</v>
          </cell>
          <cell r="F7091">
            <v>5408274</v>
          </cell>
          <cell r="G7091">
            <v>0</v>
          </cell>
          <cell r="H7091" t="str">
            <v>Chr5</v>
          </cell>
          <cell r="I7091">
            <v>5408274</v>
          </cell>
          <cell r="J7091">
            <v>0</v>
          </cell>
          <cell r="K7091" t="str">
            <v>Chr5</v>
          </cell>
          <cell r="L7091">
            <v>5408274</v>
          </cell>
          <cell r="M7091">
            <v>0</v>
          </cell>
        </row>
        <row r="7092">
          <cell r="C7092">
            <v>5300181</v>
          </cell>
          <cell r="D7092" t="str">
            <v>S5_5280554</v>
          </cell>
          <cell r="E7092" t="str">
            <v>Chr5</v>
          </cell>
          <cell r="F7092">
            <v>5408274</v>
          </cell>
          <cell r="G7092">
            <v>1</v>
          </cell>
          <cell r="H7092" t="str">
            <v>Chr5</v>
          </cell>
          <cell r="I7092">
            <v>5408274</v>
          </cell>
          <cell r="J7092">
            <v>1</v>
          </cell>
          <cell r="K7092" t="str">
            <v>Chr5</v>
          </cell>
          <cell r="L7092">
            <v>5466707</v>
          </cell>
          <cell r="M7092">
            <v>2</v>
          </cell>
        </row>
        <row r="7093">
          <cell r="C7093">
            <v>5319808</v>
          </cell>
          <cell r="D7093" t="str">
            <v>S5_5280554</v>
          </cell>
          <cell r="E7093" t="str">
            <v>Chr5</v>
          </cell>
          <cell r="F7093">
            <v>5408274</v>
          </cell>
          <cell r="G7093">
            <v>2</v>
          </cell>
          <cell r="H7093" t="str">
            <v>Chr5</v>
          </cell>
          <cell r="I7093">
            <v>5408274</v>
          </cell>
          <cell r="J7093">
            <v>2</v>
          </cell>
          <cell r="K7093" t="str">
            <v>Chr5</v>
          </cell>
          <cell r="L7093">
            <v>5466707</v>
          </cell>
          <cell r="M7093">
            <v>1</v>
          </cell>
        </row>
        <row r="7094">
          <cell r="C7094">
            <v>5339435</v>
          </cell>
          <cell r="D7094">
            <v>5339435</v>
          </cell>
          <cell r="E7094" t="str">
            <v>Chr5</v>
          </cell>
          <cell r="F7094">
            <v>5466707</v>
          </cell>
          <cell r="G7094">
            <v>0</v>
          </cell>
          <cell r="H7094" t="str">
            <v>Chr5</v>
          </cell>
          <cell r="I7094">
            <v>5466707</v>
          </cell>
          <cell r="J7094">
            <v>0</v>
          </cell>
          <cell r="K7094" t="str">
            <v>Chr5</v>
          </cell>
          <cell r="L7094">
            <v>5466707</v>
          </cell>
          <cell r="M7094">
            <v>0</v>
          </cell>
        </row>
        <row r="7095">
          <cell r="C7095">
            <v>5359062</v>
          </cell>
          <cell r="D7095" t="str">
            <v>S5_5339435</v>
          </cell>
          <cell r="E7095" t="str">
            <v>Chr5</v>
          </cell>
          <cell r="F7095">
            <v>5466707</v>
          </cell>
          <cell r="G7095">
            <v>1</v>
          </cell>
          <cell r="H7095" t="str">
            <v>Chr5</v>
          </cell>
          <cell r="I7095">
            <v>5466707</v>
          </cell>
          <cell r="J7095">
            <v>1</v>
          </cell>
          <cell r="K7095" t="str">
            <v>Chr5</v>
          </cell>
          <cell r="L7095">
            <v>5504923</v>
          </cell>
          <cell r="M7095">
            <v>1</v>
          </cell>
        </row>
        <row r="7096">
          <cell r="C7096">
            <v>5378690</v>
          </cell>
          <cell r="D7096">
            <v>5378690</v>
          </cell>
          <cell r="E7096" t="str">
            <v>Chr5</v>
          </cell>
          <cell r="F7096">
            <v>5504923</v>
          </cell>
          <cell r="G7096">
            <v>0</v>
          </cell>
          <cell r="H7096" t="str">
            <v>Chr5</v>
          </cell>
          <cell r="I7096">
            <v>5504923</v>
          </cell>
          <cell r="J7096">
            <v>0</v>
          </cell>
          <cell r="K7096" t="str">
            <v>Chr5</v>
          </cell>
          <cell r="L7096">
            <v>5504923</v>
          </cell>
          <cell r="M7096">
            <v>0</v>
          </cell>
        </row>
        <row r="7097">
          <cell r="C7097">
            <v>5398317</v>
          </cell>
          <cell r="D7097" t="str">
            <v>S5_5378690</v>
          </cell>
          <cell r="E7097" t="str">
            <v>Chr5</v>
          </cell>
          <cell r="F7097">
            <v>5504923</v>
          </cell>
          <cell r="G7097">
            <v>1</v>
          </cell>
          <cell r="H7097" t="str">
            <v>Chr5</v>
          </cell>
          <cell r="I7097">
            <v>5504923</v>
          </cell>
          <cell r="J7097">
            <v>1</v>
          </cell>
          <cell r="K7097" t="str">
            <v>Chr5</v>
          </cell>
          <cell r="L7097">
            <v>5564996</v>
          </cell>
          <cell r="M7097">
            <v>2</v>
          </cell>
        </row>
        <row r="7098">
          <cell r="C7098">
            <v>5417944</v>
          </cell>
          <cell r="D7098" t="str">
            <v>S5_5378690</v>
          </cell>
          <cell r="E7098" t="str">
            <v>Chr5</v>
          </cell>
          <cell r="F7098">
            <v>5504923</v>
          </cell>
          <cell r="G7098">
            <v>2</v>
          </cell>
          <cell r="H7098" t="str">
            <v>Chr5</v>
          </cell>
          <cell r="I7098">
            <v>5504923</v>
          </cell>
          <cell r="J7098">
            <v>2</v>
          </cell>
          <cell r="K7098" t="str">
            <v>Chr5</v>
          </cell>
          <cell r="L7098">
            <v>5564996</v>
          </cell>
          <cell r="M7098">
            <v>1</v>
          </cell>
        </row>
        <row r="7099">
          <cell r="C7099">
            <v>5437571</v>
          </cell>
          <cell r="D7099">
            <v>5437571</v>
          </cell>
          <cell r="E7099" t="str">
            <v>Chr5</v>
          </cell>
          <cell r="F7099">
            <v>5564996</v>
          </cell>
          <cell r="G7099">
            <v>0</v>
          </cell>
          <cell r="H7099" t="str">
            <v>Chr5</v>
          </cell>
          <cell r="I7099">
            <v>5564996</v>
          </cell>
          <cell r="J7099">
            <v>0</v>
          </cell>
          <cell r="K7099" t="str">
            <v>Chr5</v>
          </cell>
          <cell r="L7099">
            <v>5564996</v>
          </cell>
          <cell r="M7099">
            <v>0</v>
          </cell>
        </row>
        <row r="7100">
          <cell r="C7100">
            <v>5457198</v>
          </cell>
          <cell r="D7100">
            <v>5457198</v>
          </cell>
          <cell r="E7100" t="str">
            <v>Chr5</v>
          </cell>
          <cell r="F7100">
            <v>5584178</v>
          </cell>
          <cell r="G7100">
            <v>0</v>
          </cell>
          <cell r="H7100" t="str">
            <v>Chr5</v>
          </cell>
          <cell r="I7100">
            <v>5584178</v>
          </cell>
          <cell r="J7100">
            <v>0</v>
          </cell>
          <cell r="K7100" t="str">
            <v>Chr5</v>
          </cell>
          <cell r="L7100">
            <v>5584178</v>
          </cell>
          <cell r="M7100">
            <v>0</v>
          </cell>
        </row>
        <row r="7101">
          <cell r="C7101">
            <v>5476825</v>
          </cell>
          <cell r="D7101">
            <v>5476825</v>
          </cell>
          <cell r="E7101" t="str">
            <v>Chr5</v>
          </cell>
          <cell r="F7101">
            <v>5660618</v>
          </cell>
          <cell r="G7101">
            <v>0</v>
          </cell>
          <cell r="H7101" t="str">
            <v>Chr5</v>
          </cell>
          <cell r="I7101">
            <v>5660618</v>
          </cell>
          <cell r="J7101">
            <v>0</v>
          </cell>
          <cell r="K7101" t="str">
            <v>Chr5</v>
          </cell>
          <cell r="L7101">
            <v>5660618</v>
          </cell>
          <cell r="M7101">
            <v>0</v>
          </cell>
        </row>
        <row r="7102">
          <cell r="C7102">
            <v>5496453</v>
          </cell>
          <cell r="D7102">
            <v>5496453</v>
          </cell>
          <cell r="E7102" t="str">
            <v>Chr5</v>
          </cell>
          <cell r="F7102">
            <v>5683669</v>
          </cell>
          <cell r="G7102">
            <v>0</v>
          </cell>
          <cell r="H7102" t="str">
            <v>Chr5</v>
          </cell>
          <cell r="I7102">
            <v>5683669</v>
          </cell>
          <cell r="J7102">
            <v>0</v>
          </cell>
          <cell r="K7102" t="str">
            <v>Chr5</v>
          </cell>
          <cell r="L7102">
            <v>5683669</v>
          </cell>
          <cell r="M7102">
            <v>0</v>
          </cell>
        </row>
        <row r="7103">
          <cell r="C7103">
            <v>5516080</v>
          </cell>
          <cell r="D7103" t="str">
            <v>S5_5496453</v>
          </cell>
          <cell r="E7103" t="str">
            <v>Chr5</v>
          </cell>
          <cell r="F7103">
            <v>5683669</v>
          </cell>
          <cell r="G7103">
            <v>1</v>
          </cell>
          <cell r="H7103" t="str">
            <v>Chr5</v>
          </cell>
          <cell r="I7103">
            <v>5683669</v>
          </cell>
          <cell r="J7103">
            <v>1</v>
          </cell>
          <cell r="K7103" t="str">
            <v>Chr5</v>
          </cell>
          <cell r="L7103">
            <v>5738214</v>
          </cell>
          <cell r="M7103">
            <v>2</v>
          </cell>
        </row>
        <row r="7104">
          <cell r="C7104">
            <v>5535707</v>
          </cell>
          <cell r="D7104" t="str">
            <v>S5_5496453</v>
          </cell>
          <cell r="E7104" t="str">
            <v>Chr5</v>
          </cell>
          <cell r="F7104">
            <v>5683669</v>
          </cell>
          <cell r="G7104">
            <v>2</v>
          </cell>
          <cell r="H7104" t="str">
            <v>Chr5</v>
          </cell>
          <cell r="I7104">
            <v>5683669</v>
          </cell>
          <cell r="J7104">
            <v>2</v>
          </cell>
          <cell r="K7104" t="str">
            <v>Chr5</v>
          </cell>
          <cell r="L7104">
            <v>5738214</v>
          </cell>
          <cell r="M7104">
            <v>1</v>
          </cell>
        </row>
        <row r="7105">
          <cell r="C7105">
            <v>5555334</v>
          </cell>
          <cell r="D7105">
            <v>5555334</v>
          </cell>
          <cell r="E7105" t="str">
            <v>Chr5</v>
          </cell>
          <cell r="F7105">
            <v>5738214</v>
          </cell>
          <cell r="G7105">
            <v>0</v>
          </cell>
          <cell r="H7105" t="str">
            <v>Chr5</v>
          </cell>
          <cell r="I7105">
            <v>5738214</v>
          </cell>
          <cell r="J7105">
            <v>0</v>
          </cell>
          <cell r="K7105" t="str">
            <v>Chr5</v>
          </cell>
          <cell r="L7105">
            <v>5738214</v>
          </cell>
          <cell r="M7105">
            <v>0</v>
          </cell>
        </row>
        <row r="7106">
          <cell r="C7106">
            <v>5574961</v>
          </cell>
          <cell r="D7106">
            <v>5574961</v>
          </cell>
          <cell r="E7106" t="str">
            <v>Chr5</v>
          </cell>
          <cell r="F7106">
            <v>5757841</v>
          </cell>
          <cell r="G7106">
            <v>0</v>
          </cell>
          <cell r="H7106" t="str">
            <v>Chr5</v>
          </cell>
          <cell r="I7106">
            <v>5757841</v>
          </cell>
          <cell r="J7106">
            <v>0</v>
          </cell>
          <cell r="K7106" t="str">
            <v>Chr5</v>
          </cell>
          <cell r="L7106">
            <v>5757841</v>
          </cell>
          <cell r="M7106">
            <v>0</v>
          </cell>
        </row>
        <row r="7107">
          <cell r="C7107">
            <v>5594588</v>
          </cell>
          <cell r="D7107" t="str">
            <v>S5_5574961</v>
          </cell>
          <cell r="E7107" t="str">
            <v>Chr5</v>
          </cell>
          <cell r="F7107">
            <v>5757841</v>
          </cell>
          <cell r="G7107">
            <v>1</v>
          </cell>
          <cell r="H7107" t="str">
            <v>Chr5</v>
          </cell>
          <cell r="I7107">
            <v>5757841</v>
          </cell>
          <cell r="J7107">
            <v>1</v>
          </cell>
          <cell r="K7107" t="str">
            <v>Chr5</v>
          </cell>
          <cell r="L7107">
            <v>5818553</v>
          </cell>
          <cell r="M7107">
            <v>2</v>
          </cell>
        </row>
        <row r="7108">
          <cell r="C7108">
            <v>5614215</v>
          </cell>
          <cell r="D7108" t="str">
            <v>S5_5574961</v>
          </cell>
          <cell r="E7108" t="str">
            <v>Chr5</v>
          </cell>
          <cell r="F7108">
            <v>5757841</v>
          </cell>
          <cell r="G7108">
            <v>2</v>
          </cell>
          <cell r="H7108" t="str">
            <v>Chr5</v>
          </cell>
          <cell r="I7108">
            <v>5757841</v>
          </cell>
          <cell r="J7108">
            <v>2</v>
          </cell>
          <cell r="K7108" t="str">
            <v>Chr5</v>
          </cell>
          <cell r="L7108">
            <v>5818553</v>
          </cell>
          <cell r="M7108">
            <v>1</v>
          </cell>
        </row>
        <row r="7109">
          <cell r="C7109">
            <v>5633843</v>
          </cell>
          <cell r="D7109">
            <v>5633843</v>
          </cell>
          <cell r="E7109" t="str">
            <v>Chr5</v>
          </cell>
          <cell r="F7109">
            <v>5818553</v>
          </cell>
          <cell r="G7109">
            <v>0</v>
          </cell>
          <cell r="H7109" t="str">
            <v>Chr5</v>
          </cell>
          <cell r="I7109">
            <v>5818553</v>
          </cell>
          <cell r="J7109">
            <v>0</v>
          </cell>
          <cell r="K7109" t="str">
            <v>Chr5</v>
          </cell>
          <cell r="L7109">
            <v>5818553</v>
          </cell>
          <cell r="M7109">
            <v>0</v>
          </cell>
        </row>
        <row r="7110">
          <cell r="C7110">
            <v>5653470</v>
          </cell>
          <cell r="D7110">
            <v>5653470</v>
          </cell>
          <cell r="E7110" t="str">
            <v>Chr5</v>
          </cell>
          <cell r="F7110">
            <v>5838179</v>
          </cell>
          <cell r="G7110">
            <v>0</v>
          </cell>
          <cell r="H7110" t="str">
            <v>Chr5</v>
          </cell>
          <cell r="I7110">
            <v>5838179</v>
          </cell>
          <cell r="J7110">
            <v>0</v>
          </cell>
          <cell r="K7110" t="str">
            <v>Chr5</v>
          </cell>
          <cell r="L7110">
            <v>5838179</v>
          </cell>
          <cell r="M7110">
            <v>0</v>
          </cell>
        </row>
        <row r="7111">
          <cell r="C7111">
            <v>5673097</v>
          </cell>
          <cell r="D7111">
            <v>5673097</v>
          </cell>
          <cell r="E7111" t="str">
            <v>Chr5</v>
          </cell>
          <cell r="F7111">
            <v>5864487</v>
          </cell>
          <cell r="G7111">
            <v>0</v>
          </cell>
          <cell r="H7111" t="str">
            <v>Chr5</v>
          </cell>
          <cell r="I7111">
            <v>5864487</v>
          </cell>
          <cell r="J7111">
            <v>0</v>
          </cell>
          <cell r="K7111" t="str">
            <v>Chr5</v>
          </cell>
          <cell r="L7111">
            <v>5864487</v>
          </cell>
          <cell r="M7111">
            <v>0</v>
          </cell>
        </row>
        <row r="7112">
          <cell r="C7112">
            <v>5692724</v>
          </cell>
          <cell r="D7112">
            <v>5692724</v>
          </cell>
          <cell r="E7112" t="str">
            <v>Chr5</v>
          </cell>
          <cell r="F7112">
            <v>5884114</v>
          </cell>
          <cell r="G7112">
            <v>0</v>
          </cell>
          <cell r="H7112" t="str">
            <v>Chr5</v>
          </cell>
          <cell r="I7112">
            <v>5884114</v>
          </cell>
          <cell r="J7112">
            <v>0</v>
          </cell>
          <cell r="K7112" t="str">
            <v>Chr5</v>
          </cell>
          <cell r="L7112">
            <v>5884114</v>
          </cell>
          <cell r="M7112">
            <v>0</v>
          </cell>
        </row>
        <row r="7113">
          <cell r="C7113">
            <v>5712351</v>
          </cell>
          <cell r="D7113" t="str">
            <v>S5_5692724</v>
          </cell>
          <cell r="E7113" t="str">
            <v>Chr5</v>
          </cell>
          <cell r="F7113">
            <v>5884114</v>
          </cell>
          <cell r="G7113">
            <v>1</v>
          </cell>
          <cell r="H7113" t="str">
            <v>Chr5</v>
          </cell>
          <cell r="I7113">
            <v>5884114</v>
          </cell>
          <cell r="J7113">
            <v>1</v>
          </cell>
          <cell r="K7113" t="str">
            <v>Chr5</v>
          </cell>
          <cell r="L7113">
            <v>5917892</v>
          </cell>
          <cell r="M7113">
            <v>1</v>
          </cell>
        </row>
        <row r="7114">
          <cell r="C7114">
            <v>5731978</v>
          </cell>
          <cell r="D7114">
            <v>5731978</v>
          </cell>
          <cell r="E7114" t="str">
            <v>Chr5</v>
          </cell>
          <cell r="F7114">
            <v>5917892</v>
          </cell>
          <cell r="G7114">
            <v>0</v>
          </cell>
          <cell r="H7114" t="str">
            <v>Chr5</v>
          </cell>
          <cell r="I7114">
            <v>5917892</v>
          </cell>
          <cell r="J7114">
            <v>0</v>
          </cell>
          <cell r="K7114" t="str">
            <v>Chr5</v>
          </cell>
          <cell r="L7114">
            <v>5917892</v>
          </cell>
          <cell r="M7114">
            <v>0</v>
          </cell>
        </row>
        <row r="7115">
          <cell r="C7115">
            <v>5751606</v>
          </cell>
          <cell r="D7115">
            <v>5751606</v>
          </cell>
          <cell r="E7115" t="str">
            <v>Chr5</v>
          </cell>
          <cell r="F7115">
            <v>5937517</v>
          </cell>
          <cell r="G7115">
            <v>0</v>
          </cell>
          <cell r="H7115" t="str">
            <v>Chr5</v>
          </cell>
          <cell r="I7115">
            <v>5937517</v>
          </cell>
          <cell r="J7115">
            <v>0</v>
          </cell>
          <cell r="K7115" t="str">
            <v>Chr5</v>
          </cell>
          <cell r="L7115">
            <v>5937517</v>
          </cell>
          <cell r="M7115">
            <v>0</v>
          </cell>
        </row>
        <row r="7116">
          <cell r="C7116">
            <v>5771233</v>
          </cell>
          <cell r="D7116">
            <v>5771233</v>
          </cell>
          <cell r="E7116" t="str">
            <v>Chr5</v>
          </cell>
          <cell r="F7116">
            <v>5957143</v>
          </cell>
          <cell r="G7116">
            <v>0</v>
          </cell>
          <cell r="H7116" t="str">
            <v>Chr5</v>
          </cell>
          <cell r="I7116">
            <v>5957143</v>
          </cell>
          <cell r="J7116">
            <v>0</v>
          </cell>
          <cell r="K7116" t="str">
            <v>Chr5</v>
          </cell>
          <cell r="L7116">
            <v>5957143</v>
          </cell>
          <cell r="M7116">
            <v>0</v>
          </cell>
        </row>
        <row r="7117">
          <cell r="C7117">
            <v>5790860</v>
          </cell>
          <cell r="D7117">
            <v>5790860</v>
          </cell>
          <cell r="E7117" t="str">
            <v>Chr5</v>
          </cell>
          <cell r="F7117">
            <v>5976763</v>
          </cell>
          <cell r="G7117">
            <v>0</v>
          </cell>
          <cell r="H7117" t="str">
            <v>Chr5</v>
          </cell>
          <cell r="I7117">
            <v>5976763</v>
          </cell>
          <cell r="J7117">
            <v>0</v>
          </cell>
          <cell r="K7117" t="str">
            <v>Chr5</v>
          </cell>
          <cell r="L7117">
            <v>5976763</v>
          </cell>
          <cell r="M7117">
            <v>0</v>
          </cell>
        </row>
        <row r="7118">
          <cell r="C7118">
            <v>5810487</v>
          </cell>
          <cell r="D7118">
            <v>5810487</v>
          </cell>
          <cell r="E7118" t="str">
            <v>Chr5</v>
          </cell>
          <cell r="F7118">
            <v>5996388</v>
          </cell>
          <cell r="G7118">
            <v>0</v>
          </cell>
          <cell r="H7118" t="str">
            <v>Chr5</v>
          </cell>
          <cell r="I7118">
            <v>5996388</v>
          </cell>
          <cell r="J7118">
            <v>0</v>
          </cell>
          <cell r="K7118" t="str">
            <v>Chr5</v>
          </cell>
          <cell r="L7118">
            <v>5996388</v>
          </cell>
          <cell r="M7118">
            <v>0</v>
          </cell>
        </row>
        <row r="7119">
          <cell r="C7119">
            <v>5830114</v>
          </cell>
          <cell r="D7119">
            <v>5830114</v>
          </cell>
          <cell r="E7119" t="str">
            <v>Chr5</v>
          </cell>
          <cell r="F7119">
            <v>6016339</v>
          </cell>
          <cell r="G7119">
            <v>0</v>
          </cell>
          <cell r="H7119" t="str">
            <v>Chr5</v>
          </cell>
          <cell r="I7119">
            <v>6016339</v>
          </cell>
          <cell r="J7119">
            <v>0</v>
          </cell>
          <cell r="K7119" t="str">
            <v>Chr5</v>
          </cell>
          <cell r="L7119">
            <v>6016339</v>
          </cell>
          <cell r="M7119">
            <v>0</v>
          </cell>
        </row>
        <row r="7120">
          <cell r="C7120">
            <v>5849741</v>
          </cell>
          <cell r="D7120" t="str">
            <v>S5_5830114</v>
          </cell>
          <cell r="E7120" t="str">
            <v>Chr5</v>
          </cell>
          <cell r="F7120">
            <v>6016339</v>
          </cell>
          <cell r="G7120">
            <v>1</v>
          </cell>
          <cell r="H7120" t="str">
            <v>Chr5</v>
          </cell>
          <cell r="I7120">
            <v>6016339</v>
          </cell>
          <cell r="J7120">
            <v>1</v>
          </cell>
          <cell r="K7120" t="str">
            <v>Chr5</v>
          </cell>
          <cell r="L7120">
            <v>6079837</v>
          </cell>
          <cell r="M7120">
            <v>2</v>
          </cell>
        </row>
        <row r="7121">
          <cell r="C7121">
            <v>5869369</v>
          </cell>
          <cell r="D7121" t="str">
            <v>S5_5830114</v>
          </cell>
          <cell r="E7121" t="str">
            <v>Chr5</v>
          </cell>
          <cell r="F7121">
            <v>6016339</v>
          </cell>
          <cell r="G7121">
            <v>2</v>
          </cell>
          <cell r="H7121" t="str">
            <v>Chr5</v>
          </cell>
          <cell r="I7121">
            <v>6016339</v>
          </cell>
          <cell r="J7121">
            <v>2</v>
          </cell>
          <cell r="K7121" t="str">
            <v>Chr5</v>
          </cell>
          <cell r="L7121">
            <v>6079837</v>
          </cell>
          <cell r="M7121">
            <v>1</v>
          </cell>
        </row>
        <row r="7122">
          <cell r="C7122">
            <v>5888996</v>
          </cell>
          <cell r="D7122">
            <v>5888996</v>
          </cell>
          <cell r="E7122" t="str">
            <v>Chr5</v>
          </cell>
          <cell r="F7122">
            <v>6079837</v>
          </cell>
          <cell r="G7122">
            <v>0</v>
          </cell>
          <cell r="H7122" t="str">
            <v>Chr5</v>
          </cell>
          <cell r="I7122">
            <v>6079837</v>
          </cell>
          <cell r="J7122">
            <v>0</v>
          </cell>
          <cell r="K7122" t="str">
            <v>Chr5</v>
          </cell>
          <cell r="L7122">
            <v>6079837</v>
          </cell>
          <cell r="M7122">
            <v>0</v>
          </cell>
        </row>
        <row r="7123">
          <cell r="C7123">
            <v>5908623</v>
          </cell>
          <cell r="D7123">
            <v>5908623</v>
          </cell>
          <cell r="E7123" t="str">
            <v>Chr5</v>
          </cell>
          <cell r="F7123">
            <v>6099466</v>
          </cell>
          <cell r="G7123">
            <v>0</v>
          </cell>
          <cell r="H7123" t="str">
            <v>Chr5</v>
          </cell>
          <cell r="I7123">
            <v>6099466</v>
          </cell>
          <cell r="J7123">
            <v>0</v>
          </cell>
          <cell r="K7123" t="str">
            <v>Chr5</v>
          </cell>
          <cell r="L7123">
            <v>6099466</v>
          </cell>
          <cell r="M7123">
            <v>0</v>
          </cell>
        </row>
        <row r="7124">
          <cell r="C7124">
            <v>5928250</v>
          </cell>
          <cell r="D7124">
            <v>5928250</v>
          </cell>
          <cell r="E7124" t="str">
            <v>Chr5</v>
          </cell>
          <cell r="F7124">
            <v>6191748</v>
          </cell>
          <cell r="G7124">
            <v>0</v>
          </cell>
          <cell r="H7124" t="str">
            <v>Chr5</v>
          </cell>
          <cell r="I7124">
            <v>6191748</v>
          </cell>
          <cell r="J7124">
            <v>0</v>
          </cell>
          <cell r="K7124" t="str">
            <v>Chr5</v>
          </cell>
          <cell r="L7124">
            <v>6191748</v>
          </cell>
          <cell r="M7124">
            <v>0</v>
          </cell>
        </row>
        <row r="7125">
          <cell r="C7125">
            <v>5956478</v>
          </cell>
          <cell r="D7125">
            <v>5956478</v>
          </cell>
          <cell r="E7125" t="str">
            <v>Chr5</v>
          </cell>
          <cell r="F7125">
            <v>6219976</v>
          </cell>
          <cell r="G7125">
            <v>0</v>
          </cell>
          <cell r="H7125" t="str">
            <v>Chr5</v>
          </cell>
          <cell r="I7125">
            <v>6219976</v>
          </cell>
          <cell r="J7125">
            <v>0</v>
          </cell>
          <cell r="K7125" t="str">
            <v>Chr5</v>
          </cell>
          <cell r="L7125">
            <v>6219976</v>
          </cell>
          <cell r="M7125">
            <v>0</v>
          </cell>
        </row>
        <row r="7126">
          <cell r="C7126">
            <v>5984706</v>
          </cell>
          <cell r="D7126" t="str">
            <v>S5_5956478</v>
          </cell>
          <cell r="E7126" t="str">
            <v>Chr5</v>
          </cell>
          <cell r="F7126">
            <v>6219976</v>
          </cell>
          <cell r="G7126">
            <v>1</v>
          </cell>
          <cell r="H7126" t="str">
            <v>Chr5</v>
          </cell>
          <cell r="I7126">
            <v>6219976</v>
          </cell>
          <cell r="J7126">
            <v>1</v>
          </cell>
          <cell r="K7126" t="str">
            <v>Chr5</v>
          </cell>
          <cell r="L7126">
            <v>6304614</v>
          </cell>
          <cell r="M7126">
            <v>2</v>
          </cell>
        </row>
        <row r="7127">
          <cell r="C7127">
            <v>6012934</v>
          </cell>
          <cell r="D7127" t="str">
            <v>S5_5956478</v>
          </cell>
          <cell r="E7127" t="str">
            <v>Chr5</v>
          </cell>
          <cell r="F7127">
            <v>6219976</v>
          </cell>
          <cell r="G7127">
            <v>2</v>
          </cell>
          <cell r="H7127" t="str">
            <v>Chr5</v>
          </cell>
          <cell r="I7127">
            <v>6219976</v>
          </cell>
          <cell r="J7127">
            <v>2</v>
          </cell>
          <cell r="K7127" t="str">
            <v>Chr5</v>
          </cell>
          <cell r="L7127">
            <v>6304614</v>
          </cell>
          <cell r="M7127">
            <v>1</v>
          </cell>
        </row>
        <row r="7128">
          <cell r="C7128">
            <v>6041162</v>
          </cell>
          <cell r="D7128">
            <v>6041162</v>
          </cell>
          <cell r="E7128" t="str">
            <v>Chr5</v>
          </cell>
          <cell r="F7128">
            <v>6304614</v>
          </cell>
          <cell r="G7128">
            <v>0</v>
          </cell>
          <cell r="H7128" t="str">
            <v>Chr5</v>
          </cell>
          <cell r="I7128">
            <v>6304614</v>
          </cell>
          <cell r="J7128">
            <v>0</v>
          </cell>
          <cell r="K7128" t="str">
            <v>Chr5</v>
          </cell>
          <cell r="L7128">
            <v>6304614</v>
          </cell>
          <cell r="M7128">
            <v>0</v>
          </cell>
        </row>
        <row r="7129">
          <cell r="C7129">
            <v>6069391</v>
          </cell>
          <cell r="D7129">
            <v>6069391</v>
          </cell>
          <cell r="E7129" t="str">
            <v>Chr5</v>
          </cell>
          <cell r="F7129">
            <v>6317303</v>
          </cell>
          <cell r="G7129">
            <v>0</v>
          </cell>
          <cell r="H7129" t="str">
            <v>Chr5</v>
          </cell>
          <cell r="I7129">
            <v>6317303</v>
          </cell>
          <cell r="J7129">
            <v>0</v>
          </cell>
          <cell r="K7129" t="str">
            <v>Chr5</v>
          </cell>
          <cell r="L7129">
            <v>6317303</v>
          </cell>
          <cell r="M7129">
            <v>0</v>
          </cell>
        </row>
        <row r="7130">
          <cell r="C7130">
            <v>6097619</v>
          </cell>
          <cell r="D7130">
            <v>6097619</v>
          </cell>
          <cell r="E7130" t="str">
            <v>Chr5</v>
          </cell>
          <cell r="F7130">
            <v>6364744</v>
          </cell>
          <cell r="G7130">
            <v>0</v>
          </cell>
          <cell r="H7130" t="str">
            <v>Chr5</v>
          </cell>
          <cell r="I7130">
            <v>6364744</v>
          </cell>
          <cell r="J7130">
            <v>0</v>
          </cell>
          <cell r="K7130" t="str">
            <v>Chr5</v>
          </cell>
          <cell r="L7130">
            <v>6364744</v>
          </cell>
          <cell r="M7130">
            <v>0</v>
          </cell>
        </row>
        <row r="7131">
          <cell r="C7131">
            <v>6125847</v>
          </cell>
          <cell r="D7131" t="str">
            <v>S5_6097619</v>
          </cell>
          <cell r="E7131" t="str">
            <v>Chr5</v>
          </cell>
          <cell r="F7131">
            <v>6364744</v>
          </cell>
          <cell r="G7131">
            <v>1</v>
          </cell>
          <cell r="H7131" t="str">
            <v>Chr5</v>
          </cell>
          <cell r="I7131">
            <v>6364744</v>
          </cell>
          <cell r="J7131">
            <v>1</v>
          </cell>
          <cell r="K7131" t="str">
            <v>Chr5</v>
          </cell>
          <cell r="L7131">
            <v>6418911</v>
          </cell>
          <cell r="M7131">
            <v>1</v>
          </cell>
        </row>
        <row r="7132">
          <cell r="C7132">
            <v>6154075</v>
          </cell>
          <cell r="D7132">
            <v>6154075</v>
          </cell>
          <cell r="E7132" t="str">
            <v>Chr5</v>
          </cell>
          <cell r="F7132">
            <v>6418911</v>
          </cell>
          <cell r="G7132">
            <v>0</v>
          </cell>
          <cell r="H7132" t="str">
            <v>Chr5</v>
          </cell>
          <cell r="I7132">
            <v>6418911</v>
          </cell>
          <cell r="J7132">
            <v>0</v>
          </cell>
          <cell r="K7132" t="str">
            <v>Chr5</v>
          </cell>
          <cell r="L7132">
            <v>6418911</v>
          </cell>
          <cell r="M7132">
            <v>0</v>
          </cell>
        </row>
        <row r="7133">
          <cell r="C7133">
            <v>6182303</v>
          </cell>
          <cell r="D7133">
            <v>6182303</v>
          </cell>
          <cell r="E7133" t="str">
            <v>Chr5</v>
          </cell>
          <cell r="F7133">
            <v>6446299</v>
          </cell>
          <cell r="G7133">
            <v>0</v>
          </cell>
          <cell r="H7133" t="str">
            <v>Chr5</v>
          </cell>
          <cell r="I7133">
            <v>6446299</v>
          </cell>
          <cell r="J7133">
            <v>0</v>
          </cell>
          <cell r="K7133" t="str">
            <v>Chr5</v>
          </cell>
          <cell r="L7133">
            <v>6446299</v>
          </cell>
          <cell r="M7133">
            <v>0</v>
          </cell>
        </row>
        <row r="7134">
          <cell r="C7134">
            <v>6210531</v>
          </cell>
          <cell r="D7134">
            <v>6210531</v>
          </cell>
          <cell r="E7134" t="str">
            <v>Chr5</v>
          </cell>
          <cell r="F7134">
            <v>6474296</v>
          </cell>
          <cell r="G7134">
            <v>0</v>
          </cell>
          <cell r="H7134" t="str">
            <v>Chr5</v>
          </cell>
          <cell r="I7134">
            <v>6474296</v>
          </cell>
          <cell r="J7134">
            <v>0</v>
          </cell>
          <cell r="K7134" t="str">
            <v>Chr5</v>
          </cell>
          <cell r="L7134">
            <v>6474296</v>
          </cell>
          <cell r="M7134">
            <v>0</v>
          </cell>
        </row>
        <row r="7135">
          <cell r="C7135">
            <v>6238759</v>
          </cell>
          <cell r="D7135">
            <v>6238759</v>
          </cell>
          <cell r="E7135" t="str">
            <v>Chr5</v>
          </cell>
          <cell r="F7135">
            <v>6486310</v>
          </cell>
          <cell r="G7135">
            <v>0</v>
          </cell>
          <cell r="H7135" t="str">
            <v>Chr5</v>
          </cell>
          <cell r="I7135">
            <v>6486310</v>
          </cell>
          <cell r="J7135">
            <v>0</v>
          </cell>
          <cell r="K7135" t="str">
            <v>Chr5</v>
          </cell>
          <cell r="L7135">
            <v>6486310</v>
          </cell>
          <cell r="M7135">
            <v>0</v>
          </cell>
        </row>
        <row r="7136">
          <cell r="C7136">
            <v>6266987</v>
          </cell>
          <cell r="D7136">
            <v>6266987</v>
          </cell>
          <cell r="E7136" t="str">
            <v>Chr8</v>
          </cell>
          <cell r="F7136" t="str">
            <v>Chr8_58880411</v>
          </cell>
          <cell r="G7136">
            <v>0</v>
          </cell>
          <cell r="H7136" t="str">
            <v>Chr8</v>
          </cell>
          <cell r="I7136" t="str">
            <v>Chr8_58880411</v>
          </cell>
          <cell r="J7136">
            <v>0</v>
          </cell>
          <cell r="K7136" t="str">
            <v>Chr8</v>
          </cell>
          <cell r="L7136" t="str">
            <v>Chr8_58880411</v>
          </cell>
          <cell r="M7136">
            <v>0</v>
          </cell>
        </row>
        <row r="7137">
          <cell r="C7137">
            <v>6295216</v>
          </cell>
          <cell r="D7137">
            <v>6295216</v>
          </cell>
          <cell r="E7137" t="str">
            <v>Chr5</v>
          </cell>
          <cell r="F7137">
            <v>6567317</v>
          </cell>
          <cell r="G7137">
            <v>0</v>
          </cell>
          <cell r="H7137" t="str">
            <v>Chr5</v>
          </cell>
          <cell r="I7137">
            <v>6567317</v>
          </cell>
          <cell r="J7137">
            <v>0</v>
          </cell>
          <cell r="K7137" t="str">
            <v>Chr5</v>
          </cell>
          <cell r="L7137">
            <v>6567317</v>
          </cell>
          <cell r="M7137">
            <v>0</v>
          </cell>
        </row>
        <row r="7138">
          <cell r="C7138">
            <v>6323444</v>
          </cell>
          <cell r="D7138" t="str">
            <v>S5_6295216</v>
          </cell>
          <cell r="E7138" t="str">
            <v>Chr5</v>
          </cell>
          <cell r="F7138">
            <v>6567317</v>
          </cell>
          <cell r="G7138">
            <v>1</v>
          </cell>
          <cell r="H7138" t="str">
            <v>Chr5</v>
          </cell>
          <cell r="I7138">
            <v>6567317</v>
          </cell>
          <cell r="J7138">
            <v>1</v>
          </cell>
          <cell r="K7138" t="str">
            <v>Chr5</v>
          </cell>
          <cell r="L7138">
            <v>6619731</v>
          </cell>
          <cell r="M7138">
            <v>1</v>
          </cell>
        </row>
        <row r="7139">
          <cell r="C7139">
            <v>6351672</v>
          </cell>
          <cell r="D7139">
            <v>6351672</v>
          </cell>
          <cell r="E7139" t="str">
            <v>Chr5</v>
          </cell>
          <cell r="F7139">
            <v>6619731</v>
          </cell>
          <cell r="G7139">
            <v>0</v>
          </cell>
          <cell r="H7139" t="str">
            <v>Chr5</v>
          </cell>
          <cell r="I7139">
            <v>6619731</v>
          </cell>
          <cell r="J7139">
            <v>0</v>
          </cell>
          <cell r="K7139" t="str">
            <v>Chr5</v>
          </cell>
          <cell r="L7139">
            <v>6619731</v>
          </cell>
          <cell r="M7139">
            <v>0</v>
          </cell>
        </row>
        <row r="7140">
          <cell r="C7140">
            <v>6379900</v>
          </cell>
          <cell r="D7140">
            <v>6379900</v>
          </cell>
          <cell r="E7140" t="str">
            <v>Chr5</v>
          </cell>
          <cell r="F7140">
            <v>6650618</v>
          </cell>
          <cell r="G7140">
            <v>0</v>
          </cell>
          <cell r="H7140" t="str">
            <v>Chr5</v>
          </cell>
          <cell r="I7140">
            <v>6650618</v>
          </cell>
          <cell r="J7140">
            <v>0</v>
          </cell>
          <cell r="K7140" t="str">
            <v>Chr5</v>
          </cell>
          <cell r="L7140">
            <v>6650618</v>
          </cell>
          <cell r="M7140">
            <v>0</v>
          </cell>
        </row>
        <row r="7141">
          <cell r="C7141">
            <v>6408128</v>
          </cell>
          <cell r="D7141" t="str">
            <v>S5_6379900</v>
          </cell>
          <cell r="E7141" t="str">
            <v>Chr5</v>
          </cell>
          <cell r="F7141">
            <v>6650618</v>
          </cell>
          <cell r="G7141">
            <v>1</v>
          </cell>
          <cell r="H7141" t="str">
            <v>Chr5</v>
          </cell>
          <cell r="I7141">
            <v>6650618</v>
          </cell>
          <cell r="J7141">
            <v>1</v>
          </cell>
          <cell r="K7141" t="str">
            <v>Chr5</v>
          </cell>
          <cell r="L7141">
            <v>6710905</v>
          </cell>
          <cell r="M7141">
            <v>1</v>
          </cell>
        </row>
        <row r="7142">
          <cell r="C7142">
            <v>6436356</v>
          </cell>
          <cell r="D7142">
            <v>6436356</v>
          </cell>
          <cell r="E7142" t="str">
            <v>Chr5</v>
          </cell>
          <cell r="F7142">
            <v>6710905</v>
          </cell>
          <cell r="G7142">
            <v>0</v>
          </cell>
          <cell r="H7142" t="str">
            <v>Chr5</v>
          </cell>
          <cell r="I7142">
            <v>6710905</v>
          </cell>
          <cell r="J7142">
            <v>0</v>
          </cell>
          <cell r="K7142" t="str">
            <v>Chr5</v>
          </cell>
          <cell r="L7142">
            <v>6710905</v>
          </cell>
          <cell r="M7142">
            <v>0</v>
          </cell>
        </row>
        <row r="7143">
          <cell r="C7143">
            <v>6464584</v>
          </cell>
          <cell r="D7143">
            <v>6464584</v>
          </cell>
          <cell r="E7143" t="str">
            <v>Chr5</v>
          </cell>
          <cell r="F7143">
            <v>6746725</v>
          </cell>
          <cell r="G7143">
            <v>0</v>
          </cell>
          <cell r="H7143" t="str">
            <v>Chr5</v>
          </cell>
          <cell r="I7143">
            <v>6746725</v>
          </cell>
          <cell r="J7143">
            <v>0</v>
          </cell>
          <cell r="K7143" t="str">
            <v>Chr5</v>
          </cell>
          <cell r="L7143">
            <v>6746725</v>
          </cell>
          <cell r="M7143">
            <v>0</v>
          </cell>
        </row>
        <row r="7144">
          <cell r="C7144">
            <v>6492812</v>
          </cell>
          <cell r="D7144" t="str">
            <v>S5_6464584</v>
          </cell>
          <cell r="E7144" t="str">
            <v>Chr5</v>
          </cell>
          <cell r="F7144">
            <v>6746725</v>
          </cell>
          <cell r="G7144">
            <v>1</v>
          </cell>
          <cell r="H7144" t="str">
            <v>Chr5</v>
          </cell>
          <cell r="I7144">
            <v>6746725</v>
          </cell>
          <cell r="J7144">
            <v>1</v>
          </cell>
          <cell r="K7144" t="str">
            <v>Chr5</v>
          </cell>
          <cell r="L7144">
            <v>6751413</v>
          </cell>
          <cell r="M7144">
            <v>1</v>
          </cell>
        </row>
        <row r="7145">
          <cell r="C7145">
            <v>6521041</v>
          </cell>
          <cell r="D7145">
            <v>6521041</v>
          </cell>
          <cell r="E7145" t="str">
            <v>Chr5</v>
          </cell>
          <cell r="F7145">
            <v>6751413</v>
          </cell>
          <cell r="G7145">
            <v>0</v>
          </cell>
          <cell r="H7145" t="str">
            <v>Chr5</v>
          </cell>
          <cell r="I7145">
            <v>6751413</v>
          </cell>
          <cell r="J7145">
            <v>0</v>
          </cell>
          <cell r="K7145" t="str">
            <v>Chr5</v>
          </cell>
          <cell r="L7145">
            <v>6751413</v>
          </cell>
          <cell r="M7145">
            <v>0</v>
          </cell>
        </row>
        <row r="7146">
          <cell r="C7146">
            <v>6549269</v>
          </cell>
          <cell r="D7146">
            <v>6549269</v>
          </cell>
          <cell r="E7146" t="str">
            <v>Chr5</v>
          </cell>
          <cell r="F7146">
            <v>6858347</v>
          </cell>
          <cell r="G7146">
            <v>0</v>
          </cell>
          <cell r="H7146" t="str">
            <v>Chr5</v>
          </cell>
          <cell r="I7146">
            <v>6858347</v>
          </cell>
          <cell r="J7146">
            <v>0</v>
          </cell>
          <cell r="K7146" t="str">
            <v>Chr5</v>
          </cell>
          <cell r="L7146">
            <v>6858347</v>
          </cell>
          <cell r="M7146">
            <v>0</v>
          </cell>
        </row>
        <row r="7147">
          <cell r="C7147">
            <v>6577497</v>
          </cell>
          <cell r="D7147">
            <v>6577497</v>
          </cell>
          <cell r="E7147" t="str">
            <v>Chr5</v>
          </cell>
          <cell r="F7147">
            <v>6870207</v>
          </cell>
          <cell r="G7147">
            <v>0</v>
          </cell>
          <cell r="H7147" t="str">
            <v>Chr5</v>
          </cell>
          <cell r="I7147">
            <v>6870207</v>
          </cell>
          <cell r="J7147">
            <v>0</v>
          </cell>
          <cell r="K7147" t="str">
            <v>Chr5</v>
          </cell>
          <cell r="L7147">
            <v>6870207</v>
          </cell>
          <cell r="M7147">
            <v>0</v>
          </cell>
        </row>
        <row r="7148">
          <cell r="C7148">
            <v>6605725</v>
          </cell>
          <cell r="D7148" t="str">
            <v>S5_6577497</v>
          </cell>
          <cell r="E7148" t="str">
            <v>Chr5</v>
          </cell>
          <cell r="F7148">
            <v>6870207</v>
          </cell>
          <cell r="G7148">
            <v>1</v>
          </cell>
          <cell r="H7148" t="str">
            <v>Chr5</v>
          </cell>
          <cell r="I7148">
            <v>6870207</v>
          </cell>
          <cell r="J7148">
            <v>1</v>
          </cell>
          <cell r="K7148" t="str">
            <v>Chr5</v>
          </cell>
          <cell r="L7148">
            <v>6925302</v>
          </cell>
          <cell r="M7148">
            <v>2</v>
          </cell>
        </row>
        <row r="7149">
          <cell r="C7149">
            <v>6633953</v>
          </cell>
          <cell r="D7149" t="str">
            <v>S5_6577497</v>
          </cell>
          <cell r="E7149" t="str">
            <v>Chr5</v>
          </cell>
          <cell r="F7149">
            <v>6870207</v>
          </cell>
          <cell r="G7149">
            <v>2</v>
          </cell>
          <cell r="H7149" t="str">
            <v>Chr5</v>
          </cell>
          <cell r="I7149">
            <v>6870207</v>
          </cell>
          <cell r="J7149">
            <v>2</v>
          </cell>
          <cell r="K7149" t="str">
            <v>Chr5</v>
          </cell>
          <cell r="L7149">
            <v>6925302</v>
          </cell>
          <cell r="M7149">
            <v>1</v>
          </cell>
        </row>
        <row r="7150">
          <cell r="C7150">
            <v>6662181</v>
          </cell>
          <cell r="D7150">
            <v>6662181</v>
          </cell>
          <cell r="E7150" t="str">
            <v>Chr5</v>
          </cell>
          <cell r="F7150">
            <v>6925302</v>
          </cell>
          <cell r="G7150">
            <v>0</v>
          </cell>
          <cell r="H7150" t="str">
            <v>Chr5</v>
          </cell>
          <cell r="I7150">
            <v>6925302</v>
          </cell>
          <cell r="J7150">
            <v>0</v>
          </cell>
          <cell r="K7150" t="str">
            <v>Chr5</v>
          </cell>
          <cell r="L7150">
            <v>6925302</v>
          </cell>
          <cell r="M7150">
            <v>0</v>
          </cell>
        </row>
        <row r="7151">
          <cell r="C7151">
            <v>6690409</v>
          </cell>
          <cell r="D7151">
            <v>6690409</v>
          </cell>
          <cell r="E7151" t="str">
            <v>Chr5</v>
          </cell>
          <cell r="F7151">
            <v>6953526</v>
          </cell>
          <cell r="G7151">
            <v>0</v>
          </cell>
          <cell r="H7151" t="str">
            <v>Chr5</v>
          </cell>
          <cell r="I7151">
            <v>6953526</v>
          </cell>
          <cell r="J7151">
            <v>0</v>
          </cell>
          <cell r="K7151" t="str">
            <v>Chr5</v>
          </cell>
          <cell r="L7151">
            <v>6953526</v>
          </cell>
          <cell r="M7151">
            <v>0</v>
          </cell>
        </row>
        <row r="7152">
          <cell r="C7152">
            <v>6718637</v>
          </cell>
          <cell r="D7152" t="str">
            <v>S5_6690409</v>
          </cell>
          <cell r="E7152" t="str">
            <v>Chr5</v>
          </cell>
          <cell r="F7152">
            <v>6953526</v>
          </cell>
          <cell r="G7152">
            <v>1</v>
          </cell>
          <cell r="H7152" t="str">
            <v>Chr5</v>
          </cell>
          <cell r="I7152">
            <v>6953526</v>
          </cell>
          <cell r="J7152">
            <v>1</v>
          </cell>
          <cell r="K7152" t="str">
            <v>Chr5</v>
          </cell>
          <cell r="L7152">
            <v>7008952</v>
          </cell>
          <cell r="M7152">
            <v>1</v>
          </cell>
        </row>
        <row r="7153">
          <cell r="C7153">
            <v>6746866</v>
          </cell>
          <cell r="D7153">
            <v>6746866</v>
          </cell>
          <cell r="E7153" t="str">
            <v>Chr5</v>
          </cell>
          <cell r="F7153">
            <v>7008952</v>
          </cell>
          <cell r="G7153">
            <v>0</v>
          </cell>
          <cell r="H7153" t="str">
            <v>Chr5</v>
          </cell>
          <cell r="I7153">
            <v>7008952</v>
          </cell>
          <cell r="J7153">
            <v>0</v>
          </cell>
          <cell r="K7153" t="str">
            <v>Chr5</v>
          </cell>
          <cell r="L7153">
            <v>7008952</v>
          </cell>
          <cell r="M7153">
            <v>0</v>
          </cell>
        </row>
        <row r="7154">
          <cell r="C7154">
            <v>6775094</v>
          </cell>
          <cell r="D7154">
            <v>6775094</v>
          </cell>
          <cell r="E7154" t="str">
            <v>Chr5</v>
          </cell>
          <cell r="F7154">
            <v>7061930</v>
          </cell>
          <cell r="G7154">
            <v>0</v>
          </cell>
          <cell r="H7154" t="str">
            <v>Chr5</v>
          </cell>
          <cell r="I7154">
            <v>7061930</v>
          </cell>
          <cell r="J7154">
            <v>0</v>
          </cell>
          <cell r="K7154" t="str">
            <v>Chr5</v>
          </cell>
          <cell r="L7154">
            <v>7061930</v>
          </cell>
          <cell r="M7154">
            <v>0</v>
          </cell>
        </row>
        <row r="7155">
          <cell r="C7155">
            <v>6803322</v>
          </cell>
          <cell r="D7155">
            <v>6803322</v>
          </cell>
          <cell r="E7155" t="str">
            <v>Chr5</v>
          </cell>
          <cell r="F7155">
            <v>7089569</v>
          </cell>
          <cell r="G7155">
            <v>0</v>
          </cell>
          <cell r="H7155" t="str">
            <v>Chr5</v>
          </cell>
          <cell r="I7155">
            <v>7089569</v>
          </cell>
          <cell r="J7155">
            <v>0</v>
          </cell>
          <cell r="K7155" t="str">
            <v>Chr5</v>
          </cell>
          <cell r="L7155">
            <v>7089569</v>
          </cell>
          <cell r="M7155">
            <v>0</v>
          </cell>
        </row>
        <row r="7156">
          <cell r="C7156">
            <v>6831550</v>
          </cell>
          <cell r="D7156">
            <v>6831550</v>
          </cell>
          <cell r="E7156" t="str">
            <v>Chr5</v>
          </cell>
          <cell r="F7156">
            <v>7117612</v>
          </cell>
          <cell r="G7156">
            <v>0</v>
          </cell>
          <cell r="H7156" t="str">
            <v>Chr5</v>
          </cell>
          <cell r="I7156">
            <v>7117612</v>
          </cell>
          <cell r="J7156">
            <v>0</v>
          </cell>
          <cell r="K7156" t="str">
            <v>Chr5</v>
          </cell>
          <cell r="L7156">
            <v>7117612</v>
          </cell>
          <cell r="M7156">
            <v>0</v>
          </cell>
        </row>
        <row r="7157">
          <cell r="C7157">
            <v>6859778</v>
          </cell>
          <cell r="D7157">
            <v>6859778</v>
          </cell>
          <cell r="E7157" t="str">
            <v>Chr5</v>
          </cell>
          <cell r="F7157">
            <v>7134871</v>
          </cell>
          <cell r="G7157">
            <v>0</v>
          </cell>
          <cell r="H7157" t="str">
            <v>Chr5</v>
          </cell>
          <cell r="I7157">
            <v>7134871</v>
          </cell>
          <cell r="J7157">
            <v>0</v>
          </cell>
          <cell r="K7157" t="str">
            <v>Chr5</v>
          </cell>
          <cell r="L7157">
            <v>7134871</v>
          </cell>
          <cell r="M7157">
            <v>0</v>
          </cell>
        </row>
        <row r="7158">
          <cell r="C7158">
            <v>6904096</v>
          </cell>
          <cell r="D7158">
            <v>6904096</v>
          </cell>
          <cell r="E7158" t="str">
            <v>Chr5</v>
          </cell>
          <cell r="F7158">
            <v>7179180</v>
          </cell>
          <cell r="G7158">
            <v>0</v>
          </cell>
          <cell r="H7158" t="str">
            <v>Chr5</v>
          </cell>
          <cell r="I7158">
            <v>7179180</v>
          </cell>
          <cell r="J7158">
            <v>0</v>
          </cell>
          <cell r="K7158" t="str">
            <v>Chr5</v>
          </cell>
          <cell r="L7158">
            <v>7179180</v>
          </cell>
          <cell r="M7158">
            <v>0</v>
          </cell>
        </row>
        <row r="7159">
          <cell r="C7159">
            <v>6948413</v>
          </cell>
          <cell r="D7159" t="str">
            <v>S5_6904096</v>
          </cell>
          <cell r="E7159" t="str">
            <v>Chr5</v>
          </cell>
          <cell r="F7159">
            <v>7179180</v>
          </cell>
          <cell r="G7159">
            <v>1</v>
          </cell>
          <cell r="H7159" t="str">
            <v>Chr5</v>
          </cell>
          <cell r="I7159">
            <v>7179180</v>
          </cell>
          <cell r="J7159">
            <v>1</v>
          </cell>
          <cell r="K7159" t="str">
            <v>Chr5</v>
          </cell>
          <cell r="L7159">
            <v>7248049</v>
          </cell>
          <cell r="M7159">
            <v>1</v>
          </cell>
        </row>
        <row r="7160">
          <cell r="C7160">
            <v>6992731</v>
          </cell>
          <cell r="D7160">
            <v>6992731</v>
          </cell>
          <cell r="E7160" t="str">
            <v>Chr5</v>
          </cell>
          <cell r="F7160">
            <v>7248049</v>
          </cell>
          <cell r="G7160">
            <v>0</v>
          </cell>
          <cell r="H7160" t="str">
            <v>Chr5</v>
          </cell>
          <cell r="I7160">
            <v>7248049</v>
          </cell>
          <cell r="J7160">
            <v>0</v>
          </cell>
          <cell r="K7160" t="str">
            <v>Chr5</v>
          </cell>
          <cell r="L7160">
            <v>7248049</v>
          </cell>
          <cell r="M7160">
            <v>0</v>
          </cell>
        </row>
        <row r="7161">
          <cell r="C7161">
            <v>7037049</v>
          </cell>
          <cell r="D7161">
            <v>7037049</v>
          </cell>
          <cell r="E7161" t="str">
            <v>Chr5</v>
          </cell>
          <cell r="F7161">
            <v>7292318</v>
          </cell>
          <cell r="G7161">
            <v>0</v>
          </cell>
          <cell r="H7161" t="str">
            <v>Chr5</v>
          </cell>
          <cell r="I7161">
            <v>7292318</v>
          </cell>
          <cell r="J7161">
            <v>0</v>
          </cell>
          <cell r="K7161" t="str">
            <v>Chr5</v>
          </cell>
          <cell r="L7161">
            <v>7292318</v>
          </cell>
          <cell r="M7161">
            <v>0</v>
          </cell>
        </row>
        <row r="7162">
          <cell r="C7162">
            <v>7081366</v>
          </cell>
          <cell r="D7162" t="str">
            <v>S5_7037049</v>
          </cell>
          <cell r="E7162" t="str">
            <v>Chr5</v>
          </cell>
          <cell r="F7162">
            <v>7292318</v>
          </cell>
          <cell r="G7162">
            <v>1</v>
          </cell>
          <cell r="H7162" t="str">
            <v>Chr5</v>
          </cell>
          <cell r="I7162">
            <v>7292318</v>
          </cell>
          <cell r="J7162">
            <v>1</v>
          </cell>
          <cell r="K7162" t="str">
            <v>Chr5</v>
          </cell>
          <cell r="L7162">
            <v>7380757</v>
          </cell>
          <cell r="M7162">
            <v>1</v>
          </cell>
        </row>
        <row r="7163">
          <cell r="C7163">
            <v>7125684</v>
          </cell>
          <cell r="D7163">
            <v>7125684</v>
          </cell>
          <cell r="E7163" t="str">
            <v>Chr5</v>
          </cell>
          <cell r="F7163">
            <v>7380757</v>
          </cell>
          <cell r="G7163">
            <v>0</v>
          </cell>
          <cell r="H7163" t="str">
            <v>Chr5</v>
          </cell>
          <cell r="I7163">
            <v>7380757</v>
          </cell>
          <cell r="J7163">
            <v>0</v>
          </cell>
          <cell r="K7163" t="str">
            <v>Chr5</v>
          </cell>
          <cell r="L7163">
            <v>7380757</v>
          </cell>
          <cell r="M7163">
            <v>0</v>
          </cell>
        </row>
        <row r="7164">
          <cell r="C7164">
            <v>7134383</v>
          </cell>
          <cell r="D7164">
            <v>7134383</v>
          </cell>
          <cell r="E7164" t="str">
            <v>Chr5</v>
          </cell>
          <cell r="F7164">
            <v>7389456</v>
          </cell>
          <cell r="G7164">
            <v>0</v>
          </cell>
          <cell r="H7164" t="str">
            <v>Chr5</v>
          </cell>
          <cell r="I7164">
            <v>7389456</v>
          </cell>
          <cell r="J7164">
            <v>0</v>
          </cell>
          <cell r="K7164" t="str">
            <v>Chr5</v>
          </cell>
          <cell r="L7164">
            <v>7389456</v>
          </cell>
          <cell r="M7164">
            <v>0</v>
          </cell>
        </row>
        <row r="7165">
          <cell r="C7165">
            <v>7143083</v>
          </cell>
          <cell r="D7165">
            <v>7143083</v>
          </cell>
          <cell r="E7165" t="str">
            <v>Chr5</v>
          </cell>
          <cell r="F7165">
            <v>7398155</v>
          </cell>
          <cell r="G7165">
            <v>0</v>
          </cell>
          <cell r="H7165" t="str">
            <v>Chr5</v>
          </cell>
          <cell r="I7165">
            <v>7398155</v>
          </cell>
          <cell r="J7165">
            <v>0</v>
          </cell>
          <cell r="K7165" t="str">
            <v>Chr5</v>
          </cell>
          <cell r="L7165">
            <v>7398155</v>
          </cell>
          <cell r="M7165">
            <v>0</v>
          </cell>
        </row>
        <row r="7166">
          <cell r="C7166">
            <v>7151782</v>
          </cell>
          <cell r="D7166">
            <v>7151782</v>
          </cell>
          <cell r="E7166" t="str">
            <v>Chr5</v>
          </cell>
          <cell r="F7166">
            <v>7406854</v>
          </cell>
          <cell r="G7166">
            <v>0</v>
          </cell>
          <cell r="H7166" t="str">
            <v>Chr5</v>
          </cell>
          <cell r="I7166">
            <v>7406854</v>
          </cell>
          <cell r="J7166">
            <v>0</v>
          </cell>
          <cell r="K7166" t="str">
            <v>Chr5</v>
          </cell>
          <cell r="L7166">
            <v>7406854</v>
          </cell>
          <cell r="M7166">
            <v>0</v>
          </cell>
        </row>
        <row r="7167">
          <cell r="C7167">
            <v>7160482</v>
          </cell>
          <cell r="D7167">
            <v>7160482</v>
          </cell>
          <cell r="E7167" t="str">
            <v>Chr5</v>
          </cell>
          <cell r="F7167">
            <v>7415554</v>
          </cell>
          <cell r="G7167">
            <v>0</v>
          </cell>
          <cell r="H7167" t="str">
            <v>Chr5</v>
          </cell>
          <cell r="I7167">
            <v>7415554</v>
          </cell>
          <cell r="J7167">
            <v>0</v>
          </cell>
          <cell r="K7167" t="str">
            <v>Chr5</v>
          </cell>
          <cell r="L7167">
            <v>7415554</v>
          </cell>
          <cell r="M7167">
            <v>0</v>
          </cell>
        </row>
        <row r="7168">
          <cell r="C7168">
            <v>7169181</v>
          </cell>
          <cell r="D7168" t="str">
            <v>S5_7160482</v>
          </cell>
          <cell r="E7168" t="str">
            <v>Chr5</v>
          </cell>
          <cell r="F7168">
            <v>7415554</v>
          </cell>
          <cell r="G7168">
            <v>1</v>
          </cell>
          <cell r="H7168" t="str">
            <v>Chr5</v>
          </cell>
          <cell r="I7168">
            <v>7415554</v>
          </cell>
          <cell r="J7168">
            <v>1</v>
          </cell>
          <cell r="K7168" t="str">
            <v>Chr5</v>
          </cell>
          <cell r="L7168">
            <v>7467666</v>
          </cell>
          <cell r="M7168">
            <v>4</v>
          </cell>
        </row>
        <row r="7169">
          <cell r="C7169">
            <v>7177880</v>
          </cell>
          <cell r="D7169" t="str">
            <v>S5_7160482</v>
          </cell>
          <cell r="E7169" t="str">
            <v>Chr5</v>
          </cell>
          <cell r="F7169">
            <v>7415554</v>
          </cell>
          <cell r="G7169">
            <v>2</v>
          </cell>
          <cell r="H7169" t="str">
            <v>Chr5</v>
          </cell>
          <cell r="I7169">
            <v>7415554</v>
          </cell>
          <cell r="J7169">
            <v>2</v>
          </cell>
          <cell r="K7169" t="str">
            <v>Chr5</v>
          </cell>
          <cell r="L7169">
            <v>7467666</v>
          </cell>
          <cell r="M7169">
            <v>3</v>
          </cell>
        </row>
        <row r="7170">
          <cell r="C7170">
            <v>7186580</v>
          </cell>
          <cell r="D7170" t="str">
            <v>S5_7160482</v>
          </cell>
          <cell r="E7170" t="str">
            <v>Chr5</v>
          </cell>
          <cell r="F7170">
            <v>7415554</v>
          </cell>
          <cell r="G7170">
            <v>3</v>
          </cell>
          <cell r="H7170" t="str">
            <v>Chr5</v>
          </cell>
          <cell r="I7170">
            <v>7415554</v>
          </cell>
          <cell r="J7170">
            <v>3</v>
          </cell>
          <cell r="K7170" t="str">
            <v>Chr5</v>
          </cell>
          <cell r="L7170">
            <v>7467666</v>
          </cell>
          <cell r="M7170">
            <v>2</v>
          </cell>
        </row>
        <row r="7171">
          <cell r="C7171">
            <v>7195279</v>
          </cell>
          <cell r="D7171" t="str">
            <v>S5_7160482</v>
          </cell>
          <cell r="E7171" t="str">
            <v>Chr5</v>
          </cell>
          <cell r="F7171">
            <v>7415554</v>
          </cell>
          <cell r="G7171">
            <v>4</v>
          </cell>
          <cell r="H7171" t="str">
            <v>Chr5</v>
          </cell>
          <cell r="I7171">
            <v>7415554</v>
          </cell>
          <cell r="J7171">
            <v>4</v>
          </cell>
          <cell r="K7171" t="str">
            <v>Chr5</v>
          </cell>
          <cell r="L7171">
            <v>7467666</v>
          </cell>
          <cell r="M7171">
            <v>1</v>
          </cell>
        </row>
        <row r="7172">
          <cell r="C7172">
            <v>7203979</v>
          </cell>
          <cell r="D7172">
            <v>7203979</v>
          </cell>
          <cell r="E7172" t="str">
            <v>Chr5</v>
          </cell>
          <cell r="F7172">
            <v>7467666</v>
          </cell>
          <cell r="G7172">
            <v>0</v>
          </cell>
          <cell r="H7172" t="str">
            <v>Chr5</v>
          </cell>
          <cell r="I7172">
            <v>7467666</v>
          </cell>
          <cell r="J7172">
            <v>0</v>
          </cell>
          <cell r="K7172" t="str">
            <v>Chr5</v>
          </cell>
          <cell r="L7172">
            <v>7467666</v>
          </cell>
          <cell r="M7172">
            <v>0</v>
          </cell>
        </row>
        <row r="7173">
          <cell r="C7173">
            <v>7212678</v>
          </cell>
          <cell r="D7173">
            <v>7212678</v>
          </cell>
          <cell r="E7173" t="str">
            <v>Chr5</v>
          </cell>
          <cell r="F7173">
            <v>7476365</v>
          </cell>
          <cell r="G7173">
            <v>0</v>
          </cell>
          <cell r="H7173" t="str">
            <v>Chr5</v>
          </cell>
          <cell r="I7173">
            <v>7476365</v>
          </cell>
          <cell r="J7173">
            <v>0</v>
          </cell>
          <cell r="K7173" t="str">
            <v>Chr5</v>
          </cell>
          <cell r="L7173">
            <v>7476365</v>
          </cell>
          <cell r="M7173">
            <v>0</v>
          </cell>
        </row>
        <row r="7174">
          <cell r="C7174">
            <v>7221377</v>
          </cell>
          <cell r="D7174">
            <v>7221377</v>
          </cell>
          <cell r="E7174" t="str">
            <v>Chr5</v>
          </cell>
          <cell r="F7174">
            <v>7485064</v>
          </cell>
          <cell r="G7174">
            <v>0</v>
          </cell>
          <cell r="H7174" t="str">
            <v>Chr5</v>
          </cell>
          <cell r="I7174">
            <v>7485064</v>
          </cell>
          <cell r="J7174">
            <v>0</v>
          </cell>
          <cell r="K7174" t="str">
            <v>Chr5</v>
          </cell>
          <cell r="L7174">
            <v>7485064</v>
          </cell>
          <cell r="M7174">
            <v>0</v>
          </cell>
        </row>
        <row r="7175">
          <cell r="C7175">
            <v>7230077</v>
          </cell>
          <cell r="D7175">
            <v>7230077</v>
          </cell>
          <cell r="E7175" t="str">
            <v>Chr5</v>
          </cell>
          <cell r="F7175">
            <v>7493763</v>
          </cell>
          <cell r="G7175">
            <v>0</v>
          </cell>
          <cell r="H7175" t="str">
            <v>Chr5</v>
          </cell>
          <cell r="I7175">
            <v>7493763</v>
          </cell>
          <cell r="J7175">
            <v>0</v>
          </cell>
          <cell r="K7175" t="str">
            <v>Chr5</v>
          </cell>
          <cell r="L7175">
            <v>7493763</v>
          </cell>
          <cell r="M7175">
            <v>0</v>
          </cell>
        </row>
        <row r="7176">
          <cell r="C7176">
            <v>7238776</v>
          </cell>
          <cell r="D7176">
            <v>7238776</v>
          </cell>
          <cell r="E7176" t="str">
            <v>Chr5</v>
          </cell>
          <cell r="F7176">
            <v>7502462</v>
          </cell>
          <cell r="G7176">
            <v>0</v>
          </cell>
          <cell r="H7176" t="str">
            <v>Chr5</v>
          </cell>
          <cell r="I7176">
            <v>7502462</v>
          </cell>
          <cell r="J7176">
            <v>0</v>
          </cell>
          <cell r="K7176" t="str">
            <v>Chr5</v>
          </cell>
          <cell r="L7176">
            <v>7502462</v>
          </cell>
          <cell r="M7176">
            <v>0</v>
          </cell>
        </row>
        <row r="7177">
          <cell r="C7177">
            <v>7247476</v>
          </cell>
          <cell r="D7177" t="str">
            <v>S5_7238776</v>
          </cell>
          <cell r="E7177" t="str">
            <v>Chr5</v>
          </cell>
          <cell r="F7177">
            <v>7502462</v>
          </cell>
          <cell r="G7177">
            <v>1</v>
          </cell>
          <cell r="H7177" t="str">
            <v>Chr5</v>
          </cell>
          <cell r="I7177">
            <v>7502462</v>
          </cell>
          <cell r="J7177">
            <v>1</v>
          </cell>
          <cell r="K7177" t="str">
            <v>Chr5</v>
          </cell>
          <cell r="L7177">
            <v>7519861</v>
          </cell>
          <cell r="M7177">
            <v>1</v>
          </cell>
        </row>
        <row r="7178">
          <cell r="C7178">
            <v>7256175</v>
          </cell>
          <cell r="D7178">
            <v>7256175</v>
          </cell>
          <cell r="E7178" t="str">
            <v>Chr5</v>
          </cell>
          <cell r="F7178">
            <v>7519861</v>
          </cell>
          <cell r="G7178">
            <v>0</v>
          </cell>
          <cell r="H7178" t="str">
            <v>Chr5</v>
          </cell>
          <cell r="I7178">
            <v>7519861</v>
          </cell>
          <cell r="J7178">
            <v>0</v>
          </cell>
          <cell r="K7178" t="str">
            <v>Chr5</v>
          </cell>
          <cell r="L7178">
            <v>7519861</v>
          </cell>
          <cell r="M7178">
            <v>0</v>
          </cell>
        </row>
        <row r="7179">
          <cell r="C7179">
            <v>7286270</v>
          </cell>
          <cell r="D7179">
            <v>7286270</v>
          </cell>
          <cell r="E7179" t="str">
            <v>Chr5</v>
          </cell>
          <cell r="F7179">
            <v>7549955</v>
          </cell>
          <cell r="G7179">
            <v>0</v>
          </cell>
          <cell r="H7179" t="str">
            <v>Chr5</v>
          </cell>
          <cell r="I7179">
            <v>7549955</v>
          </cell>
          <cell r="J7179">
            <v>0</v>
          </cell>
          <cell r="K7179" t="str">
            <v>Chr5</v>
          </cell>
          <cell r="L7179">
            <v>7549955</v>
          </cell>
          <cell r="M7179">
            <v>0</v>
          </cell>
        </row>
        <row r="7180">
          <cell r="C7180">
            <v>7316364</v>
          </cell>
          <cell r="D7180" t="str">
            <v>S5_7286270</v>
          </cell>
          <cell r="E7180" t="str">
            <v>Chr5</v>
          </cell>
          <cell r="F7180">
            <v>7549955</v>
          </cell>
          <cell r="G7180">
            <v>1</v>
          </cell>
          <cell r="H7180" t="str">
            <v>Chr5</v>
          </cell>
          <cell r="I7180">
            <v>7549955</v>
          </cell>
          <cell r="J7180">
            <v>1</v>
          </cell>
          <cell r="K7180" t="str">
            <v>Chr5</v>
          </cell>
          <cell r="L7180">
            <v>7628243</v>
          </cell>
          <cell r="M7180">
            <v>2</v>
          </cell>
        </row>
        <row r="7181">
          <cell r="C7181">
            <v>7346459</v>
          </cell>
          <cell r="D7181" t="str">
            <v>S5_7286270</v>
          </cell>
          <cell r="E7181" t="str">
            <v>Chr5</v>
          </cell>
          <cell r="F7181">
            <v>7549955</v>
          </cell>
          <cell r="G7181">
            <v>2</v>
          </cell>
          <cell r="H7181" t="str">
            <v>Chr5</v>
          </cell>
          <cell r="I7181">
            <v>7549955</v>
          </cell>
          <cell r="J7181">
            <v>2</v>
          </cell>
          <cell r="K7181" t="str">
            <v>Chr5</v>
          </cell>
          <cell r="L7181">
            <v>7628243</v>
          </cell>
          <cell r="M7181">
            <v>1</v>
          </cell>
        </row>
        <row r="7182">
          <cell r="C7182">
            <v>7376554</v>
          </cell>
          <cell r="D7182">
            <v>7376554</v>
          </cell>
          <cell r="E7182" t="str">
            <v>Chr5</v>
          </cell>
          <cell r="F7182">
            <v>7628243</v>
          </cell>
          <cell r="G7182">
            <v>0</v>
          </cell>
          <cell r="H7182" t="str">
            <v>Chr5</v>
          </cell>
          <cell r="I7182">
            <v>7628243</v>
          </cell>
          <cell r="J7182">
            <v>0</v>
          </cell>
          <cell r="K7182" t="str">
            <v>Chr5</v>
          </cell>
          <cell r="L7182">
            <v>7628243</v>
          </cell>
          <cell r="M7182">
            <v>0</v>
          </cell>
        </row>
        <row r="7183">
          <cell r="C7183">
            <v>7406648</v>
          </cell>
          <cell r="D7183" t="str">
            <v>S5_7376554</v>
          </cell>
          <cell r="E7183" t="str">
            <v>Chr5</v>
          </cell>
          <cell r="F7183">
            <v>7628243</v>
          </cell>
          <cell r="G7183">
            <v>1</v>
          </cell>
          <cell r="H7183" t="str">
            <v>Chr5</v>
          </cell>
          <cell r="I7183">
            <v>7628243</v>
          </cell>
          <cell r="J7183">
            <v>1</v>
          </cell>
          <cell r="K7183" t="str">
            <v>Chr5</v>
          </cell>
          <cell r="L7183">
            <v>7657594</v>
          </cell>
          <cell r="M7183">
            <v>1</v>
          </cell>
        </row>
        <row r="7184">
          <cell r="C7184">
            <v>7436743</v>
          </cell>
          <cell r="D7184">
            <v>7436743</v>
          </cell>
          <cell r="E7184" t="str">
            <v>Chr5</v>
          </cell>
          <cell r="F7184">
            <v>7657594</v>
          </cell>
          <cell r="G7184">
            <v>0</v>
          </cell>
          <cell r="H7184" t="str">
            <v>Chr5</v>
          </cell>
          <cell r="I7184">
            <v>7657594</v>
          </cell>
          <cell r="J7184">
            <v>0</v>
          </cell>
          <cell r="K7184" t="str">
            <v>Chr5</v>
          </cell>
          <cell r="L7184">
            <v>7657594</v>
          </cell>
          <cell r="M7184">
            <v>0</v>
          </cell>
        </row>
        <row r="7185">
          <cell r="C7185">
            <v>7466838</v>
          </cell>
          <cell r="D7185" t="str">
            <v>S5_7436743</v>
          </cell>
          <cell r="E7185" t="str">
            <v>Chr5</v>
          </cell>
          <cell r="F7185">
            <v>7657594</v>
          </cell>
          <cell r="G7185">
            <v>1</v>
          </cell>
          <cell r="H7185" t="str">
            <v>Chr5</v>
          </cell>
          <cell r="I7185">
            <v>7657594</v>
          </cell>
          <cell r="J7185">
            <v>1</v>
          </cell>
          <cell r="K7185" t="str">
            <v>Chr5</v>
          </cell>
          <cell r="L7185">
            <v>7768777</v>
          </cell>
          <cell r="M7185">
            <v>1</v>
          </cell>
        </row>
        <row r="7186">
          <cell r="C7186">
            <v>7496932</v>
          </cell>
          <cell r="D7186">
            <v>7496932</v>
          </cell>
          <cell r="E7186" t="str">
            <v>Chr5</v>
          </cell>
          <cell r="F7186">
            <v>7768777</v>
          </cell>
          <cell r="G7186">
            <v>0</v>
          </cell>
          <cell r="H7186" t="str">
            <v>Chr5</v>
          </cell>
          <cell r="I7186">
            <v>7768777</v>
          </cell>
          <cell r="J7186">
            <v>0</v>
          </cell>
          <cell r="K7186" t="str">
            <v>Chr5</v>
          </cell>
          <cell r="L7186">
            <v>7768777</v>
          </cell>
          <cell r="M7186">
            <v>0</v>
          </cell>
        </row>
        <row r="7187">
          <cell r="C7187">
            <v>7527027</v>
          </cell>
          <cell r="D7187">
            <v>7527027</v>
          </cell>
          <cell r="E7187" t="str">
            <v>Chr5</v>
          </cell>
          <cell r="F7187">
            <v>7814848</v>
          </cell>
          <cell r="G7187">
            <v>0</v>
          </cell>
          <cell r="H7187" t="str">
            <v>Chr5</v>
          </cell>
          <cell r="I7187">
            <v>7814848</v>
          </cell>
          <cell r="J7187">
            <v>0</v>
          </cell>
          <cell r="K7187" t="str">
            <v>Chr5</v>
          </cell>
          <cell r="L7187">
            <v>7814848</v>
          </cell>
          <cell r="M7187">
            <v>0</v>
          </cell>
        </row>
        <row r="7188">
          <cell r="C7188">
            <v>7552524</v>
          </cell>
          <cell r="D7188">
            <v>7552524</v>
          </cell>
          <cell r="E7188" t="str">
            <v>Chr5</v>
          </cell>
          <cell r="F7188">
            <v>7870470</v>
          </cell>
          <cell r="G7188">
            <v>0</v>
          </cell>
          <cell r="H7188" t="str">
            <v>Chr5</v>
          </cell>
          <cell r="I7188">
            <v>7870470</v>
          </cell>
          <cell r="J7188">
            <v>0</v>
          </cell>
          <cell r="K7188" t="str">
            <v>Chr5</v>
          </cell>
          <cell r="L7188">
            <v>7870470</v>
          </cell>
          <cell r="M7188">
            <v>0</v>
          </cell>
        </row>
        <row r="7189">
          <cell r="C7189">
            <v>7578022</v>
          </cell>
          <cell r="D7189">
            <v>7578022</v>
          </cell>
          <cell r="E7189" t="str">
            <v>Chr5</v>
          </cell>
          <cell r="F7189">
            <v>7902956</v>
          </cell>
          <cell r="G7189">
            <v>0</v>
          </cell>
          <cell r="H7189" t="str">
            <v>Chr5</v>
          </cell>
          <cell r="I7189">
            <v>7902956</v>
          </cell>
          <cell r="J7189">
            <v>0</v>
          </cell>
          <cell r="K7189" t="str">
            <v>Chr5</v>
          </cell>
          <cell r="L7189">
            <v>7902956</v>
          </cell>
          <cell r="M7189">
            <v>0</v>
          </cell>
        </row>
        <row r="7190">
          <cell r="C7190">
            <v>7603519</v>
          </cell>
          <cell r="D7190">
            <v>7603519</v>
          </cell>
          <cell r="E7190" t="str">
            <v>Chr5</v>
          </cell>
          <cell r="F7190">
            <v>7928481</v>
          </cell>
          <cell r="G7190">
            <v>0</v>
          </cell>
          <cell r="H7190" t="str">
            <v>Chr5</v>
          </cell>
          <cell r="I7190">
            <v>7928481</v>
          </cell>
          <cell r="J7190">
            <v>0</v>
          </cell>
          <cell r="K7190" t="str">
            <v>Chr5</v>
          </cell>
          <cell r="L7190">
            <v>7928481</v>
          </cell>
          <cell r="M7190">
            <v>0</v>
          </cell>
        </row>
        <row r="7191">
          <cell r="C7191">
            <v>7629016</v>
          </cell>
          <cell r="D7191" t="str">
            <v>S5_7603519</v>
          </cell>
          <cell r="E7191" t="str">
            <v>Chr5</v>
          </cell>
          <cell r="F7191">
            <v>7928481</v>
          </cell>
          <cell r="G7191">
            <v>1</v>
          </cell>
          <cell r="H7191" t="str">
            <v>Chr5</v>
          </cell>
          <cell r="I7191">
            <v>7928481</v>
          </cell>
          <cell r="J7191">
            <v>1</v>
          </cell>
          <cell r="K7191" t="str">
            <v>Chr5</v>
          </cell>
          <cell r="L7191">
            <v>7942076</v>
          </cell>
          <cell r="M7191">
            <v>1</v>
          </cell>
        </row>
        <row r="7192">
          <cell r="C7192">
            <v>7654514</v>
          </cell>
          <cell r="D7192">
            <v>7654514</v>
          </cell>
          <cell r="E7192" t="str">
            <v>Chr5</v>
          </cell>
          <cell r="F7192">
            <v>7942076</v>
          </cell>
          <cell r="G7192">
            <v>0</v>
          </cell>
          <cell r="H7192" t="str">
            <v>Chr5</v>
          </cell>
          <cell r="I7192">
            <v>7942076</v>
          </cell>
          <cell r="J7192">
            <v>0</v>
          </cell>
          <cell r="K7192" t="str">
            <v>Chr5</v>
          </cell>
          <cell r="L7192">
            <v>7942076</v>
          </cell>
          <cell r="M7192">
            <v>0</v>
          </cell>
        </row>
        <row r="7193">
          <cell r="C7193">
            <v>7680011</v>
          </cell>
          <cell r="D7193">
            <v>7680011</v>
          </cell>
          <cell r="E7193" t="str">
            <v>Chr5</v>
          </cell>
          <cell r="F7193">
            <v>7967571</v>
          </cell>
          <cell r="G7193">
            <v>0</v>
          </cell>
          <cell r="H7193" t="str">
            <v>Chr5</v>
          </cell>
          <cell r="I7193">
            <v>7967571</v>
          </cell>
          <cell r="J7193">
            <v>0</v>
          </cell>
          <cell r="K7193" t="str">
            <v>Chr5</v>
          </cell>
          <cell r="L7193">
            <v>7967571</v>
          </cell>
          <cell r="M7193">
            <v>0</v>
          </cell>
        </row>
        <row r="7194">
          <cell r="C7194">
            <v>7705508</v>
          </cell>
          <cell r="D7194">
            <v>7705508</v>
          </cell>
          <cell r="E7194" t="str">
            <v>Chr5</v>
          </cell>
          <cell r="F7194">
            <v>7997416</v>
          </cell>
          <cell r="G7194">
            <v>0</v>
          </cell>
          <cell r="H7194" t="str">
            <v>Chr5</v>
          </cell>
          <cell r="I7194">
            <v>7997416</v>
          </cell>
          <cell r="J7194">
            <v>0</v>
          </cell>
          <cell r="K7194" t="str">
            <v>Chr5</v>
          </cell>
          <cell r="L7194">
            <v>7997416</v>
          </cell>
          <cell r="M7194">
            <v>0</v>
          </cell>
        </row>
        <row r="7195">
          <cell r="C7195">
            <v>7731006</v>
          </cell>
          <cell r="D7195" t="str">
            <v>S5_7705508</v>
          </cell>
          <cell r="E7195" t="str">
            <v>Chr5</v>
          </cell>
          <cell r="F7195">
            <v>7997416</v>
          </cell>
          <cell r="G7195">
            <v>1</v>
          </cell>
          <cell r="H7195" t="str">
            <v>Chr5</v>
          </cell>
          <cell r="I7195">
            <v>7997416</v>
          </cell>
          <cell r="J7195">
            <v>1</v>
          </cell>
          <cell r="K7195" t="str">
            <v>Chr5</v>
          </cell>
          <cell r="L7195">
            <v>8074458</v>
          </cell>
          <cell r="M7195">
            <v>2</v>
          </cell>
        </row>
        <row r="7196">
          <cell r="C7196">
            <v>7756503</v>
          </cell>
          <cell r="D7196" t="str">
            <v>S5_7705508</v>
          </cell>
          <cell r="E7196" t="str">
            <v>Chr5</v>
          </cell>
          <cell r="F7196">
            <v>7997416</v>
          </cell>
          <cell r="G7196">
            <v>2</v>
          </cell>
          <cell r="H7196" t="str">
            <v>Chr5</v>
          </cell>
          <cell r="I7196">
            <v>7997416</v>
          </cell>
          <cell r="J7196">
            <v>2</v>
          </cell>
          <cell r="K7196" t="str">
            <v>Chr5</v>
          </cell>
          <cell r="L7196">
            <v>8074458</v>
          </cell>
          <cell r="M7196">
            <v>1</v>
          </cell>
        </row>
        <row r="7197">
          <cell r="C7197">
            <v>7782000</v>
          </cell>
          <cell r="D7197">
            <v>7782000</v>
          </cell>
          <cell r="E7197" t="str">
            <v>Chr5</v>
          </cell>
          <cell r="F7197">
            <v>8074458</v>
          </cell>
          <cell r="G7197">
            <v>0</v>
          </cell>
          <cell r="H7197" t="str">
            <v>Chr5</v>
          </cell>
          <cell r="I7197">
            <v>8074458</v>
          </cell>
          <cell r="J7197">
            <v>0</v>
          </cell>
          <cell r="K7197" t="str">
            <v>Chr5</v>
          </cell>
          <cell r="L7197">
            <v>8074458</v>
          </cell>
          <cell r="M7197">
            <v>0</v>
          </cell>
        </row>
        <row r="7198">
          <cell r="C7198">
            <v>7807498</v>
          </cell>
          <cell r="D7198" t="str">
            <v>S5_7782000</v>
          </cell>
          <cell r="E7198" t="str">
            <v>Chr5</v>
          </cell>
          <cell r="F7198">
            <v>8074458</v>
          </cell>
          <cell r="G7198">
            <v>1</v>
          </cell>
          <cell r="H7198" t="str">
            <v>Chr5</v>
          </cell>
          <cell r="I7198">
            <v>8074458</v>
          </cell>
          <cell r="J7198">
            <v>1</v>
          </cell>
          <cell r="K7198" t="str">
            <v>Chr5</v>
          </cell>
          <cell r="L7198">
            <v>8170137</v>
          </cell>
          <cell r="M7198">
            <v>2</v>
          </cell>
        </row>
        <row r="7199">
          <cell r="C7199">
            <v>7832995</v>
          </cell>
          <cell r="D7199" t="str">
            <v>S5_7782000</v>
          </cell>
          <cell r="E7199" t="str">
            <v>Chr5</v>
          </cell>
          <cell r="F7199">
            <v>8074458</v>
          </cell>
          <cell r="G7199">
            <v>2</v>
          </cell>
          <cell r="H7199" t="str">
            <v>Chr5</v>
          </cell>
          <cell r="I7199">
            <v>8074458</v>
          </cell>
          <cell r="J7199">
            <v>2</v>
          </cell>
          <cell r="K7199" t="str">
            <v>Chr5</v>
          </cell>
          <cell r="L7199">
            <v>8170137</v>
          </cell>
          <cell r="M7199">
            <v>1</v>
          </cell>
        </row>
        <row r="7200">
          <cell r="C7200">
            <v>7858492</v>
          </cell>
          <cell r="D7200">
            <v>7858492</v>
          </cell>
          <cell r="E7200" t="str">
            <v>Chr5</v>
          </cell>
          <cell r="F7200">
            <v>8170137</v>
          </cell>
          <cell r="G7200">
            <v>0</v>
          </cell>
          <cell r="H7200" t="str">
            <v>Chr5</v>
          </cell>
          <cell r="I7200">
            <v>8170137</v>
          </cell>
          <cell r="J7200">
            <v>0</v>
          </cell>
          <cell r="K7200" t="str">
            <v>Chr5</v>
          </cell>
          <cell r="L7200">
            <v>8170137</v>
          </cell>
          <cell r="M7200">
            <v>0</v>
          </cell>
        </row>
        <row r="7201">
          <cell r="C7201">
            <v>7883990</v>
          </cell>
          <cell r="D7201">
            <v>7883990</v>
          </cell>
          <cell r="E7201" t="str">
            <v>Chr5</v>
          </cell>
          <cell r="F7201">
            <v>8195635</v>
          </cell>
          <cell r="G7201">
            <v>0</v>
          </cell>
          <cell r="H7201" t="str">
            <v>Chr5</v>
          </cell>
          <cell r="I7201">
            <v>8195635</v>
          </cell>
          <cell r="J7201">
            <v>0</v>
          </cell>
          <cell r="K7201" t="str">
            <v>Chr5</v>
          </cell>
          <cell r="L7201">
            <v>8195635</v>
          </cell>
          <cell r="M7201">
            <v>0</v>
          </cell>
        </row>
        <row r="7202">
          <cell r="C7202">
            <v>7909487</v>
          </cell>
          <cell r="D7202" t="str">
            <v>S5_7883990</v>
          </cell>
          <cell r="E7202" t="str">
            <v>Chr5</v>
          </cell>
          <cell r="F7202">
            <v>8195635</v>
          </cell>
          <cell r="G7202">
            <v>1</v>
          </cell>
          <cell r="H7202" t="str">
            <v>Chr5</v>
          </cell>
          <cell r="I7202">
            <v>8195635</v>
          </cell>
          <cell r="J7202">
            <v>1</v>
          </cell>
          <cell r="K7202" t="str">
            <v>Chr5</v>
          </cell>
          <cell r="L7202">
            <v>8241252</v>
          </cell>
          <cell r="M7202">
            <v>1</v>
          </cell>
        </row>
        <row r="7203">
          <cell r="C7203">
            <v>7934984</v>
          </cell>
          <cell r="D7203">
            <v>7934984</v>
          </cell>
          <cell r="E7203" t="str">
            <v>Chr5</v>
          </cell>
          <cell r="F7203">
            <v>8241252</v>
          </cell>
          <cell r="G7203">
            <v>0</v>
          </cell>
          <cell r="H7203" t="str">
            <v>Chr5</v>
          </cell>
          <cell r="I7203">
            <v>8241252</v>
          </cell>
          <cell r="J7203">
            <v>0</v>
          </cell>
          <cell r="K7203" t="str">
            <v>Chr5</v>
          </cell>
          <cell r="L7203">
            <v>8241252</v>
          </cell>
          <cell r="M7203">
            <v>0</v>
          </cell>
        </row>
        <row r="7204">
          <cell r="C7204">
            <v>7960482</v>
          </cell>
          <cell r="D7204">
            <v>7960482</v>
          </cell>
          <cell r="E7204" t="str">
            <v>Chr5</v>
          </cell>
          <cell r="F7204">
            <v>8266090</v>
          </cell>
          <cell r="G7204">
            <v>0</v>
          </cell>
          <cell r="H7204" t="str">
            <v>Chr5</v>
          </cell>
          <cell r="I7204">
            <v>8266090</v>
          </cell>
          <cell r="J7204">
            <v>0</v>
          </cell>
          <cell r="K7204" t="str">
            <v>Chr5</v>
          </cell>
          <cell r="L7204">
            <v>8266090</v>
          </cell>
          <cell r="M7204">
            <v>0</v>
          </cell>
        </row>
        <row r="7205">
          <cell r="C7205">
            <v>7985979</v>
          </cell>
          <cell r="D7205">
            <v>7985979</v>
          </cell>
          <cell r="E7205" t="str">
            <v>Chr5</v>
          </cell>
          <cell r="F7205">
            <v>8353654</v>
          </cell>
          <cell r="G7205">
            <v>0</v>
          </cell>
          <cell r="H7205" t="str">
            <v>Chr5</v>
          </cell>
          <cell r="I7205">
            <v>8353654</v>
          </cell>
          <cell r="J7205">
            <v>0</v>
          </cell>
          <cell r="K7205" t="str">
            <v>Chr5</v>
          </cell>
          <cell r="L7205">
            <v>8353654</v>
          </cell>
          <cell r="M7205">
            <v>0</v>
          </cell>
        </row>
        <row r="7206">
          <cell r="C7206">
            <v>8259987</v>
          </cell>
          <cell r="D7206">
            <v>8259987</v>
          </cell>
          <cell r="E7206" t="str">
            <v>Chr5</v>
          </cell>
          <cell r="F7206">
            <v>8617346</v>
          </cell>
          <cell r="G7206">
            <v>0</v>
          </cell>
          <cell r="H7206" t="str">
            <v>Chr5</v>
          </cell>
          <cell r="I7206">
            <v>8617346</v>
          </cell>
          <cell r="J7206">
            <v>0</v>
          </cell>
          <cell r="K7206" t="str">
            <v>Chr5</v>
          </cell>
          <cell r="L7206">
            <v>8617346</v>
          </cell>
          <cell r="M7206">
            <v>0</v>
          </cell>
        </row>
        <row r="7207">
          <cell r="C7207">
            <v>8508510</v>
          </cell>
          <cell r="D7207">
            <v>8508510</v>
          </cell>
          <cell r="E7207" t="str">
            <v>Chr5</v>
          </cell>
          <cell r="F7207">
            <v>8863525</v>
          </cell>
          <cell r="G7207">
            <v>0</v>
          </cell>
          <cell r="H7207" t="str">
            <v>Chr5</v>
          </cell>
          <cell r="I7207">
            <v>8863525</v>
          </cell>
          <cell r="J7207">
            <v>0</v>
          </cell>
          <cell r="K7207" t="str">
            <v>Chr5</v>
          </cell>
          <cell r="L7207">
            <v>8863525</v>
          </cell>
          <cell r="M7207">
            <v>0</v>
          </cell>
        </row>
        <row r="7208">
          <cell r="C7208">
            <v>8713793</v>
          </cell>
          <cell r="D7208" t="str">
            <v>S5_8508510</v>
          </cell>
          <cell r="E7208" t="str">
            <v>Chr5</v>
          </cell>
          <cell r="F7208">
            <v>8863525</v>
          </cell>
          <cell r="G7208">
            <v>1</v>
          </cell>
          <cell r="H7208" t="str">
            <v>Chr5</v>
          </cell>
          <cell r="I7208">
            <v>8863525</v>
          </cell>
          <cell r="J7208">
            <v>1</v>
          </cell>
          <cell r="K7208" t="str">
            <v>Chr5</v>
          </cell>
          <cell r="L7208">
            <v>9274465</v>
          </cell>
          <cell r="M7208">
            <v>1</v>
          </cell>
        </row>
        <row r="7209">
          <cell r="C7209">
            <v>8919075</v>
          </cell>
          <cell r="D7209">
            <v>8919075</v>
          </cell>
          <cell r="E7209" t="str">
            <v>Chr5</v>
          </cell>
          <cell r="F7209">
            <v>9274465</v>
          </cell>
          <cell r="G7209">
            <v>0</v>
          </cell>
          <cell r="H7209" t="str">
            <v>Chr5</v>
          </cell>
          <cell r="I7209">
            <v>9274465</v>
          </cell>
          <cell r="J7209">
            <v>0</v>
          </cell>
          <cell r="K7209" t="str">
            <v>Chr5</v>
          </cell>
          <cell r="L7209">
            <v>9274465</v>
          </cell>
          <cell r="M7209">
            <v>0</v>
          </cell>
        </row>
        <row r="7210">
          <cell r="C7210">
            <v>9124358</v>
          </cell>
          <cell r="D7210" t="str">
            <v>S5_8919075</v>
          </cell>
          <cell r="E7210" t="str">
            <v>Chr5</v>
          </cell>
          <cell r="F7210">
            <v>9274465</v>
          </cell>
          <cell r="G7210">
            <v>1</v>
          </cell>
          <cell r="H7210" t="str">
            <v>Chr5</v>
          </cell>
          <cell r="I7210">
            <v>9274465</v>
          </cell>
          <cell r="J7210">
            <v>1</v>
          </cell>
          <cell r="K7210" t="str">
            <v>Chr5</v>
          </cell>
          <cell r="L7210">
            <v>9689393</v>
          </cell>
          <cell r="M7210">
            <v>1</v>
          </cell>
        </row>
        <row r="7211">
          <cell r="C7211">
            <v>9329640</v>
          </cell>
          <cell r="D7211">
            <v>9329640</v>
          </cell>
          <cell r="E7211" t="str">
            <v>Chr5</v>
          </cell>
          <cell r="F7211">
            <v>9689393</v>
          </cell>
          <cell r="G7211">
            <v>0</v>
          </cell>
          <cell r="H7211" t="str">
            <v>Chr5</v>
          </cell>
          <cell r="I7211">
            <v>9689393</v>
          </cell>
          <cell r="J7211">
            <v>0</v>
          </cell>
          <cell r="K7211" t="str">
            <v>Chr5</v>
          </cell>
          <cell r="L7211">
            <v>9689393</v>
          </cell>
          <cell r="M7211">
            <v>0</v>
          </cell>
        </row>
        <row r="7212">
          <cell r="C7212">
            <v>9372680</v>
          </cell>
          <cell r="D7212">
            <v>9372680</v>
          </cell>
          <cell r="E7212" t="str">
            <v>Chr5</v>
          </cell>
          <cell r="F7212">
            <v>9736048</v>
          </cell>
          <cell r="G7212">
            <v>0</v>
          </cell>
          <cell r="H7212" t="str">
            <v>Chr5</v>
          </cell>
          <cell r="I7212">
            <v>9736048</v>
          </cell>
          <cell r="J7212">
            <v>0</v>
          </cell>
          <cell r="K7212" t="str">
            <v>Chr5</v>
          </cell>
          <cell r="L7212">
            <v>9736048</v>
          </cell>
          <cell r="M7212">
            <v>0</v>
          </cell>
        </row>
        <row r="7213">
          <cell r="C7213">
            <v>9415721</v>
          </cell>
          <cell r="D7213" t="str">
            <v>S5_9372680</v>
          </cell>
          <cell r="E7213" t="str">
            <v>Chr5</v>
          </cell>
          <cell r="F7213">
            <v>9736048</v>
          </cell>
          <cell r="G7213">
            <v>1</v>
          </cell>
          <cell r="H7213" t="str">
            <v>Chr5</v>
          </cell>
          <cell r="I7213">
            <v>9736048</v>
          </cell>
          <cell r="J7213">
            <v>1</v>
          </cell>
          <cell r="K7213" t="str">
            <v>Chr5</v>
          </cell>
          <cell r="L7213">
            <v>9864538</v>
          </cell>
          <cell r="M7213">
            <v>2</v>
          </cell>
        </row>
        <row r="7214">
          <cell r="C7214">
            <v>9458761</v>
          </cell>
          <cell r="D7214" t="str">
            <v>S5_9372680</v>
          </cell>
          <cell r="E7214" t="str">
            <v>Chr5</v>
          </cell>
          <cell r="F7214">
            <v>9736048</v>
          </cell>
          <cell r="G7214">
            <v>2</v>
          </cell>
          <cell r="H7214" t="str">
            <v>Chr5</v>
          </cell>
          <cell r="I7214">
            <v>9736048</v>
          </cell>
          <cell r="J7214">
            <v>2</v>
          </cell>
          <cell r="K7214" t="str">
            <v>Chr5</v>
          </cell>
          <cell r="L7214">
            <v>9864538</v>
          </cell>
          <cell r="M7214">
            <v>1</v>
          </cell>
        </row>
        <row r="7215">
          <cell r="C7215">
            <v>9501801</v>
          </cell>
          <cell r="D7215">
            <v>9501801</v>
          </cell>
          <cell r="E7215" t="str">
            <v>Chr5</v>
          </cell>
          <cell r="F7215">
            <v>9864538</v>
          </cell>
          <cell r="G7215">
            <v>0</v>
          </cell>
          <cell r="H7215" t="str">
            <v>Chr5</v>
          </cell>
          <cell r="I7215">
            <v>9864538</v>
          </cell>
          <cell r="J7215">
            <v>0</v>
          </cell>
          <cell r="K7215" t="str">
            <v>Chr5</v>
          </cell>
          <cell r="L7215">
            <v>9864538</v>
          </cell>
          <cell r="M7215">
            <v>0</v>
          </cell>
        </row>
        <row r="7216">
          <cell r="C7216">
            <v>9544842</v>
          </cell>
          <cell r="D7216" t="str">
            <v>S5_9501801</v>
          </cell>
          <cell r="E7216" t="str">
            <v>Chr5</v>
          </cell>
          <cell r="F7216">
            <v>9864538</v>
          </cell>
          <cell r="G7216">
            <v>1</v>
          </cell>
          <cell r="H7216" t="str">
            <v>Chr5</v>
          </cell>
          <cell r="I7216">
            <v>9864538</v>
          </cell>
          <cell r="J7216">
            <v>1</v>
          </cell>
          <cell r="K7216" t="str">
            <v>Chr5</v>
          </cell>
          <cell r="L7216">
            <v>9943439</v>
          </cell>
          <cell r="M7216">
            <v>1</v>
          </cell>
        </row>
        <row r="7217">
          <cell r="C7217">
            <v>9587882</v>
          </cell>
          <cell r="D7217">
            <v>9587882</v>
          </cell>
          <cell r="E7217" t="str">
            <v>Chr5</v>
          </cell>
          <cell r="F7217">
            <v>9943439</v>
          </cell>
          <cell r="G7217">
            <v>0</v>
          </cell>
          <cell r="H7217" t="str">
            <v>Chr5</v>
          </cell>
          <cell r="I7217">
            <v>9943439</v>
          </cell>
          <cell r="J7217">
            <v>0</v>
          </cell>
          <cell r="K7217" t="str">
            <v>Chr5</v>
          </cell>
          <cell r="L7217">
            <v>9943439</v>
          </cell>
          <cell r="M7217">
            <v>0</v>
          </cell>
        </row>
        <row r="7218">
          <cell r="C7218">
            <v>9630923</v>
          </cell>
          <cell r="D7218" t="str">
            <v>S5_9587882</v>
          </cell>
          <cell r="E7218" t="str">
            <v>Chr5</v>
          </cell>
          <cell r="F7218">
            <v>9943439</v>
          </cell>
          <cell r="G7218">
            <v>1</v>
          </cell>
          <cell r="H7218" t="str">
            <v>Chr5</v>
          </cell>
          <cell r="I7218">
            <v>9943439</v>
          </cell>
          <cell r="J7218">
            <v>1</v>
          </cell>
          <cell r="K7218" t="str">
            <v>Chr5</v>
          </cell>
          <cell r="L7218">
            <v>10155841</v>
          </cell>
          <cell r="M7218">
            <v>4</v>
          </cell>
        </row>
        <row r="7219">
          <cell r="C7219">
            <v>9673963</v>
          </cell>
          <cell r="D7219" t="str">
            <v>S5_9587882</v>
          </cell>
          <cell r="E7219" t="str">
            <v>Chr5</v>
          </cell>
          <cell r="F7219">
            <v>9943439</v>
          </cell>
          <cell r="G7219">
            <v>2</v>
          </cell>
          <cell r="H7219" t="str">
            <v>Chr5</v>
          </cell>
          <cell r="I7219">
            <v>9943439</v>
          </cell>
          <cell r="J7219">
            <v>2</v>
          </cell>
          <cell r="K7219" t="str">
            <v>Chr5</v>
          </cell>
          <cell r="L7219">
            <v>10155841</v>
          </cell>
          <cell r="M7219">
            <v>3</v>
          </cell>
        </row>
        <row r="7220">
          <cell r="C7220">
            <v>9717003</v>
          </cell>
          <cell r="D7220" t="str">
            <v>S5_9587882</v>
          </cell>
          <cell r="E7220" t="str">
            <v>Chr5</v>
          </cell>
          <cell r="F7220">
            <v>9943439</v>
          </cell>
          <cell r="G7220">
            <v>3</v>
          </cell>
          <cell r="H7220" t="str">
            <v>Chr5</v>
          </cell>
          <cell r="I7220">
            <v>9943439</v>
          </cell>
          <cell r="J7220">
            <v>3</v>
          </cell>
          <cell r="K7220" t="str">
            <v>Chr5</v>
          </cell>
          <cell r="L7220">
            <v>10155841</v>
          </cell>
          <cell r="M7220">
            <v>2</v>
          </cell>
        </row>
        <row r="7221">
          <cell r="C7221">
            <v>9760044</v>
          </cell>
          <cell r="D7221" t="str">
            <v>S5_9587882</v>
          </cell>
          <cell r="E7221" t="str">
            <v>Chr5</v>
          </cell>
          <cell r="F7221">
            <v>9943439</v>
          </cell>
          <cell r="G7221">
            <v>4</v>
          </cell>
          <cell r="H7221" t="str">
            <v>Chr5</v>
          </cell>
          <cell r="I7221">
            <v>9943439</v>
          </cell>
          <cell r="J7221">
            <v>4</v>
          </cell>
          <cell r="K7221" t="str">
            <v>Chr5</v>
          </cell>
          <cell r="L7221">
            <v>10155841</v>
          </cell>
          <cell r="M7221">
            <v>1</v>
          </cell>
        </row>
        <row r="7222">
          <cell r="C7222">
            <v>9803084</v>
          </cell>
          <cell r="D7222">
            <v>9803084</v>
          </cell>
          <cell r="E7222" t="str">
            <v>Chr5</v>
          </cell>
          <cell r="F7222">
            <v>10155841</v>
          </cell>
          <cell r="G7222">
            <v>0</v>
          </cell>
          <cell r="H7222" t="str">
            <v>Chr5</v>
          </cell>
          <cell r="I7222">
            <v>10155841</v>
          </cell>
          <cell r="J7222">
            <v>0</v>
          </cell>
          <cell r="K7222" t="str">
            <v>Chr5</v>
          </cell>
          <cell r="L7222">
            <v>10155841</v>
          </cell>
          <cell r="M7222">
            <v>0</v>
          </cell>
        </row>
        <row r="7223">
          <cell r="C7223">
            <v>9846124</v>
          </cell>
          <cell r="D7223" t="str">
            <v>S5_9803084</v>
          </cell>
          <cell r="E7223" t="str">
            <v>Chr5</v>
          </cell>
          <cell r="F7223">
            <v>10155841</v>
          </cell>
          <cell r="G7223">
            <v>1</v>
          </cell>
          <cell r="H7223" t="str">
            <v>Chr5</v>
          </cell>
          <cell r="I7223">
            <v>10155841</v>
          </cell>
          <cell r="J7223">
            <v>1</v>
          </cell>
          <cell r="K7223" t="str">
            <v>Chr5</v>
          </cell>
          <cell r="L7223">
            <v>10328242</v>
          </cell>
          <cell r="M7223">
            <v>3</v>
          </cell>
        </row>
        <row r="7224">
          <cell r="C7224">
            <v>9889165</v>
          </cell>
          <cell r="D7224" t="str">
            <v>S5_9803084</v>
          </cell>
          <cell r="E7224" t="str">
            <v>Chr5</v>
          </cell>
          <cell r="F7224">
            <v>10155841</v>
          </cell>
          <cell r="G7224">
            <v>2</v>
          </cell>
          <cell r="H7224" t="str">
            <v>Chr5</v>
          </cell>
          <cell r="I7224">
            <v>10155841</v>
          </cell>
          <cell r="J7224">
            <v>2</v>
          </cell>
          <cell r="K7224" t="str">
            <v>Chr5</v>
          </cell>
          <cell r="L7224">
            <v>10328242</v>
          </cell>
          <cell r="M7224">
            <v>2</v>
          </cell>
        </row>
        <row r="7225">
          <cell r="C7225">
            <v>9932205</v>
          </cell>
          <cell r="D7225" t="str">
            <v>S5_9803084</v>
          </cell>
          <cell r="E7225" t="str">
            <v>Chr5</v>
          </cell>
          <cell r="F7225">
            <v>10155841</v>
          </cell>
          <cell r="G7225">
            <v>3</v>
          </cell>
          <cell r="H7225" t="str">
            <v>Chr5</v>
          </cell>
          <cell r="I7225">
            <v>10155841</v>
          </cell>
          <cell r="J7225">
            <v>3</v>
          </cell>
          <cell r="K7225" t="str">
            <v>Chr5</v>
          </cell>
          <cell r="L7225">
            <v>10328242</v>
          </cell>
          <cell r="M7225">
            <v>1</v>
          </cell>
        </row>
        <row r="7226">
          <cell r="C7226">
            <v>9975246</v>
          </cell>
          <cell r="D7226">
            <v>9975246</v>
          </cell>
          <cell r="E7226" t="str">
            <v>Chr5</v>
          </cell>
          <cell r="F7226">
            <v>10328242</v>
          </cell>
          <cell r="G7226">
            <v>0</v>
          </cell>
          <cell r="H7226" t="str">
            <v>Chr5</v>
          </cell>
          <cell r="I7226">
            <v>10328242</v>
          </cell>
          <cell r="J7226">
            <v>0</v>
          </cell>
          <cell r="K7226" t="str">
            <v>Chr5</v>
          </cell>
          <cell r="L7226">
            <v>10328242</v>
          </cell>
          <cell r="M7226">
            <v>0</v>
          </cell>
        </row>
        <row r="7227">
          <cell r="C7227">
            <v>10018286</v>
          </cell>
          <cell r="D7227" t="str">
            <v>S5_9975246</v>
          </cell>
          <cell r="E7227" t="str">
            <v>Chr5</v>
          </cell>
          <cell r="F7227">
            <v>10328242</v>
          </cell>
          <cell r="G7227">
            <v>1</v>
          </cell>
          <cell r="H7227" t="str">
            <v>Chr5</v>
          </cell>
          <cell r="I7227">
            <v>10328242</v>
          </cell>
          <cell r="J7227">
            <v>1</v>
          </cell>
          <cell r="K7227" t="str">
            <v>Chr5</v>
          </cell>
          <cell r="L7227">
            <v>10474665</v>
          </cell>
          <cell r="M7227">
            <v>2</v>
          </cell>
        </row>
        <row r="7228">
          <cell r="C7228">
            <v>10061326</v>
          </cell>
          <cell r="D7228" t="str">
            <v>S5_9975246</v>
          </cell>
          <cell r="E7228" t="str">
            <v>Chr5</v>
          </cell>
          <cell r="F7228">
            <v>10328242</v>
          </cell>
          <cell r="G7228">
            <v>2</v>
          </cell>
          <cell r="H7228" t="str">
            <v>Chr5</v>
          </cell>
          <cell r="I7228">
            <v>10328242</v>
          </cell>
          <cell r="J7228">
            <v>2</v>
          </cell>
          <cell r="K7228" t="str">
            <v>Chr5</v>
          </cell>
          <cell r="L7228">
            <v>10474665</v>
          </cell>
          <cell r="M7228">
            <v>1</v>
          </cell>
        </row>
        <row r="7229">
          <cell r="C7229">
            <v>10104367</v>
          </cell>
          <cell r="D7229">
            <v>10104367</v>
          </cell>
          <cell r="E7229" t="str">
            <v>Chr5</v>
          </cell>
          <cell r="F7229">
            <v>10474665</v>
          </cell>
          <cell r="G7229">
            <v>0</v>
          </cell>
          <cell r="H7229" t="str">
            <v>Chr5</v>
          </cell>
          <cell r="I7229">
            <v>10474665</v>
          </cell>
          <cell r="J7229">
            <v>0</v>
          </cell>
          <cell r="K7229" t="str">
            <v>Chr5</v>
          </cell>
          <cell r="L7229">
            <v>10474665</v>
          </cell>
          <cell r="M7229">
            <v>0</v>
          </cell>
        </row>
        <row r="7230">
          <cell r="C7230">
            <v>10147407</v>
          </cell>
          <cell r="D7230" t="str">
            <v>S5_10104367</v>
          </cell>
          <cell r="E7230" t="str">
            <v>Chr5</v>
          </cell>
          <cell r="F7230">
            <v>10474665</v>
          </cell>
          <cell r="G7230">
            <v>1</v>
          </cell>
          <cell r="H7230" t="str">
            <v>Chr5</v>
          </cell>
          <cell r="I7230">
            <v>10474665</v>
          </cell>
          <cell r="J7230">
            <v>1</v>
          </cell>
          <cell r="K7230" t="str">
            <v>Chr5</v>
          </cell>
          <cell r="L7230">
            <v>10603992</v>
          </cell>
          <cell r="M7230">
            <v>3</v>
          </cell>
        </row>
        <row r="7231">
          <cell r="C7231">
            <v>10190447</v>
          </cell>
          <cell r="D7231" t="str">
            <v>S5_10104367</v>
          </cell>
          <cell r="E7231" t="str">
            <v>Chr5</v>
          </cell>
          <cell r="F7231">
            <v>10474665</v>
          </cell>
          <cell r="G7231">
            <v>2</v>
          </cell>
          <cell r="H7231" t="str">
            <v>Chr5</v>
          </cell>
          <cell r="I7231">
            <v>10474665</v>
          </cell>
          <cell r="J7231">
            <v>2</v>
          </cell>
          <cell r="K7231" t="str">
            <v>Chr5</v>
          </cell>
          <cell r="L7231">
            <v>10603992</v>
          </cell>
          <cell r="M7231">
            <v>2</v>
          </cell>
        </row>
        <row r="7232">
          <cell r="C7232">
            <v>10233488</v>
          </cell>
          <cell r="D7232" t="str">
            <v>S5_10104367</v>
          </cell>
          <cell r="E7232" t="str">
            <v>Chr5</v>
          </cell>
          <cell r="F7232">
            <v>10474665</v>
          </cell>
          <cell r="G7232">
            <v>3</v>
          </cell>
          <cell r="H7232" t="str">
            <v>Chr5</v>
          </cell>
          <cell r="I7232">
            <v>10474665</v>
          </cell>
          <cell r="J7232">
            <v>3</v>
          </cell>
          <cell r="K7232" t="str">
            <v>Chr5</v>
          </cell>
          <cell r="L7232">
            <v>10603992</v>
          </cell>
          <cell r="M7232">
            <v>1</v>
          </cell>
        </row>
        <row r="7233">
          <cell r="C7233">
            <v>10276528</v>
          </cell>
          <cell r="D7233">
            <v>10276528</v>
          </cell>
          <cell r="E7233" t="str">
            <v>Chr5</v>
          </cell>
          <cell r="F7233">
            <v>10603992</v>
          </cell>
          <cell r="G7233">
            <v>0</v>
          </cell>
          <cell r="H7233" t="str">
            <v>Chr5</v>
          </cell>
          <cell r="I7233">
            <v>10603992</v>
          </cell>
          <cell r="J7233">
            <v>0</v>
          </cell>
          <cell r="K7233" t="str">
            <v>Chr5</v>
          </cell>
          <cell r="L7233">
            <v>10603992</v>
          </cell>
          <cell r="M7233">
            <v>0</v>
          </cell>
        </row>
        <row r="7234">
          <cell r="C7234">
            <v>10319568</v>
          </cell>
          <cell r="D7234" t="str">
            <v>S5_10276528</v>
          </cell>
          <cell r="E7234" t="str">
            <v>Chr5</v>
          </cell>
          <cell r="F7234">
            <v>10603992</v>
          </cell>
          <cell r="G7234">
            <v>1</v>
          </cell>
          <cell r="H7234" t="str">
            <v>Chr5</v>
          </cell>
          <cell r="I7234">
            <v>10603992</v>
          </cell>
          <cell r="J7234">
            <v>1</v>
          </cell>
          <cell r="K7234" t="str">
            <v>Chr5</v>
          </cell>
          <cell r="L7234">
            <v>10774146</v>
          </cell>
          <cell r="M7234">
            <v>3</v>
          </cell>
        </row>
        <row r="7235">
          <cell r="C7235">
            <v>10362609</v>
          </cell>
          <cell r="D7235" t="str">
            <v>S5_10276528</v>
          </cell>
          <cell r="E7235" t="str">
            <v>Chr5</v>
          </cell>
          <cell r="F7235">
            <v>10603992</v>
          </cell>
          <cell r="G7235">
            <v>2</v>
          </cell>
          <cell r="H7235" t="str">
            <v>Chr5</v>
          </cell>
          <cell r="I7235">
            <v>10603992</v>
          </cell>
          <cell r="J7235">
            <v>2</v>
          </cell>
          <cell r="K7235" t="str">
            <v>Chr5</v>
          </cell>
          <cell r="L7235">
            <v>10774146</v>
          </cell>
          <cell r="M7235">
            <v>2</v>
          </cell>
        </row>
        <row r="7236">
          <cell r="C7236">
            <v>10405649</v>
          </cell>
          <cell r="D7236" t="str">
            <v>S5_10276528</v>
          </cell>
          <cell r="E7236" t="str">
            <v>Chr5</v>
          </cell>
          <cell r="F7236">
            <v>10603992</v>
          </cell>
          <cell r="G7236">
            <v>3</v>
          </cell>
          <cell r="H7236" t="str">
            <v>Chr5</v>
          </cell>
          <cell r="I7236">
            <v>10603992</v>
          </cell>
          <cell r="J7236">
            <v>3</v>
          </cell>
          <cell r="K7236" t="str">
            <v>Chr5</v>
          </cell>
          <cell r="L7236">
            <v>10774146</v>
          </cell>
          <cell r="M7236">
            <v>1</v>
          </cell>
        </row>
        <row r="7237">
          <cell r="C7237">
            <v>10448690</v>
          </cell>
          <cell r="D7237">
            <v>10448690</v>
          </cell>
          <cell r="E7237" t="str">
            <v>Chr5</v>
          </cell>
          <cell r="F7237">
            <v>10774146</v>
          </cell>
          <cell r="G7237">
            <v>0</v>
          </cell>
          <cell r="H7237" t="str">
            <v>Chr5</v>
          </cell>
          <cell r="I7237">
            <v>10774146</v>
          </cell>
          <cell r="J7237">
            <v>0</v>
          </cell>
          <cell r="K7237" t="str">
            <v>Chr5</v>
          </cell>
          <cell r="L7237">
            <v>10774146</v>
          </cell>
          <cell r="M7237">
            <v>0</v>
          </cell>
        </row>
        <row r="7238">
          <cell r="C7238">
            <v>10491730</v>
          </cell>
          <cell r="D7238">
            <v>10491730</v>
          </cell>
          <cell r="E7238" t="str">
            <v>Chr5</v>
          </cell>
          <cell r="F7238">
            <v>10818898</v>
          </cell>
          <cell r="G7238">
            <v>0</v>
          </cell>
          <cell r="H7238" t="str">
            <v>Chr5</v>
          </cell>
          <cell r="I7238">
            <v>10818898</v>
          </cell>
          <cell r="J7238">
            <v>0</v>
          </cell>
          <cell r="K7238" t="str">
            <v>Chr5</v>
          </cell>
          <cell r="L7238">
            <v>10818898</v>
          </cell>
          <cell r="M7238">
            <v>0</v>
          </cell>
        </row>
        <row r="7239">
          <cell r="C7239">
            <v>10534770</v>
          </cell>
          <cell r="D7239">
            <v>10534770</v>
          </cell>
          <cell r="E7239" t="str">
            <v>Chr5</v>
          </cell>
          <cell r="F7239">
            <v>10866973</v>
          </cell>
          <cell r="G7239">
            <v>0</v>
          </cell>
          <cell r="H7239" t="str">
            <v>Chr5</v>
          </cell>
          <cell r="I7239">
            <v>10866973</v>
          </cell>
          <cell r="J7239">
            <v>0</v>
          </cell>
          <cell r="K7239" t="str">
            <v>Chr5</v>
          </cell>
          <cell r="L7239">
            <v>10866973</v>
          </cell>
          <cell r="M7239">
            <v>0</v>
          </cell>
        </row>
        <row r="7240">
          <cell r="C7240">
            <v>10577811</v>
          </cell>
          <cell r="D7240">
            <v>10577811</v>
          </cell>
          <cell r="E7240" t="str">
            <v>Chr5</v>
          </cell>
          <cell r="F7240">
            <v>10931589</v>
          </cell>
          <cell r="G7240">
            <v>0</v>
          </cell>
          <cell r="H7240" t="str">
            <v>Chr5</v>
          </cell>
          <cell r="I7240">
            <v>10931589</v>
          </cell>
          <cell r="J7240">
            <v>0</v>
          </cell>
          <cell r="K7240" t="str">
            <v>Chr5</v>
          </cell>
          <cell r="L7240">
            <v>10931589</v>
          </cell>
          <cell r="M7240">
            <v>0</v>
          </cell>
        </row>
        <row r="7241">
          <cell r="C7241">
            <v>10620851</v>
          </cell>
          <cell r="D7241">
            <v>10620851</v>
          </cell>
          <cell r="E7241" t="str">
            <v>Chr5</v>
          </cell>
          <cell r="F7241">
            <v>10988371</v>
          </cell>
          <cell r="G7241">
            <v>0</v>
          </cell>
          <cell r="H7241" t="str">
            <v>Chr5</v>
          </cell>
          <cell r="I7241">
            <v>10988371</v>
          </cell>
          <cell r="J7241">
            <v>0</v>
          </cell>
          <cell r="K7241" t="str">
            <v>Chr5</v>
          </cell>
          <cell r="L7241">
            <v>10988371</v>
          </cell>
          <cell r="M7241">
            <v>0</v>
          </cell>
        </row>
        <row r="7242">
          <cell r="C7242">
            <v>10663891</v>
          </cell>
          <cell r="D7242">
            <v>10663891</v>
          </cell>
          <cell r="E7242" t="str">
            <v>Chr5</v>
          </cell>
          <cell r="F7242">
            <v>10949875</v>
          </cell>
          <cell r="G7242">
            <v>0</v>
          </cell>
          <cell r="H7242" t="str">
            <v>Chr5</v>
          </cell>
          <cell r="I7242">
            <v>10949875</v>
          </cell>
          <cell r="J7242">
            <v>0</v>
          </cell>
          <cell r="K7242" t="str">
            <v>Chr5</v>
          </cell>
          <cell r="L7242">
            <v>10949875</v>
          </cell>
          <cell r="M7242">
            <v>0</v>
          </cell>
        </row>
        <row r="7243">
          <cell r="C7243">
            <v>10706932</v>
          </cell>
          <cell r="D7243">
            <v>10706932</v>
          </cell>
          <cell r="E7243" t="str">
            <v>Chr5</v>
          </cell>
          <cell r="F7243">
            <v>11050110</v>
          </cell>
          <cell r="G7243">
            <v>0</v>
          </cell>
          <cell r="H7243" t="str">
            <v>Chr5</v>
          </cell>
          <cell r="I7243">
            <v>11050110</v>
          </cell>
          <cell r="J7243">
            <v>0</v>
          </cell>
          <cell r="K7243" t="str">
            <v>Chr5</v>
          </cell>
          <cell r="L7243">
            <v>11050110</v>
          </cell>
          <cell r="M7243">
            <v>0</v>
          </cell>
        </row>
        <row r="7244">
          <cell r="C7244">
            <v>10749972</v>
          </cell>
          <cell r="D7244">
            <v>10749972</v>
          </cell>
          <cell r="E7244" t="str">
            <v>Chr5</v>
          </cell>
          <cell r="F7244">
            <v>11093121</v>
          </cell>
          <cell r="G7244">
            <v>0</v>
          </cell>
          <cell r="H7244" t="str">
            <v>Chr5</v>
          </cell>
          <cell r="I7244">
            <v>11093121</v>
          </cell>
          <cell r="J7244">
            <v>0</v>
          </cell>
          <cell r="K7244" t="str">
            <v>Chr5</v>
          </cell>
          <cell r="L7244">
            <v>11093121</v>
          </cell>
          <cell r="M7244">
            <v>0</v>
          </cell>
        </row>
        <row r="7245">
          <cell r="C7245">
            <v>10793013</v>
          </cell>
          <cell r="D7245">
            <v>10793013</v>
          </cell>
          <cell r="E7245" t="str">
            <v>Chr5</v>
          </cell>
          <cell r="F7245">
            <v>11133777</v>
          </cell>
          <cell r="G7245">
            <v>0</v>
          </cell>
          <cell r="H7245" t="str">
            <v>Chr5</v>
          </cell>
          <cell r="I7245">
            <v>11133777</v>
          </cell>
          <cell r="J7245">
            <v>0</v>
          </cell>
          <cell r="K7245" t="str">
            <v>Chr5</v>
          </cell>
          <cell r="L7245">
            <v>11133777</v>
          </cell>
          <cell r="M7245">
            <v>0</v>
          </cell>
        </row>
        <row r="7246">
          <cell r="C7246">
            <v>10836053</v>
          </cell>
          <cell r="D7246">
            <v>10836053</v>
          </cell>
          <cell r="E7246" t="str">
            <v>Chr5</v>
          </cell>
          <cell r="F7246">
            <v>11175505</v>
          </cell>
          <cell r="G7246">
            <v>0</v>
          </cell>
          <cell r="H7246" t="str">
            <v>Chr5</v>
          </cell>
          <cell r="I7246">
            <v>11175505</v>
          </cell>
          <cell r="J7246">
            <v>0</v>
          </cell>
          <cell r="K7246" t="str">
            <v>Chr5</v>
          </cell>
          <cell r="L7246">
            <v>11175505</v>
          </cell>
          <cell r="M7246">
            <v>0</v>
          </cell>
        </row>
        <row r="7247">
          <cell r="C7247">
            <v>10879093</v>
          </cell>
          <cell r="D7247">
            <v>10879093</v>
          </cell>
          <cell r="E7247" t="str">
            <v>Chr5</v>
          </cell>
          <cell r="F7247">
            <v>11217784</v>
          </cell>
          <cell r="G7247">
            <v>0</v>
          </cell>
          <cell r="H7247" t="str">
            <v>Chr5</v>
          </cell>
          <cell r="I7247">
            <v>11217784</v>
          </cell>
          <cell r="J7247">
            <v>0</v>
          </cell>
          <cell r="K7247" t="str">
            <v>Chr5</v>
          </cell>
          <cell r="L7247">
            <v>11217784</v>
          </cell>
          <cell r="M7247">
            <v>0</v>
          </cell>
        </row>
        <row r="7248">
          <cell r="C7248">
            <v>10922134</v>
          </cell>
          <cell r="D7248" t="str">
            <v>S5_10879093</v>
          </cell>
          <cell r="E7248" t="str">
            <v>Chr5</v>
          </cell>
          <cell r="F7248">
            <v>11217784</v>
          </cell>
          <cell r="G7248">
            <v>1</v>
          </cell>
          <cell r="H7248" t="str">
            <v>Chr5</v>
          </cell>
          <cell r="I7248">
            <v>11217784</v>
          </cell>
          <cell r="J7248">
            <v>1</v>
          </cell>
          <cell r="K7248" t="str">
            <v>Chr5</v>
          </cell>
          <cell r="L7248">
            <v>11303838</v>
          </cell>
          <cell r="M7248">
            <v>1</v>
          </cell>
        </row>
        <row r="7249">
          <cell r="C7249">
            <v>10965174</v>
          </cell>
          <cell r="D7249">
            <v>10965174</v>
          </cell>
          <cell r="E7249" t="str">
            <v>Chr5</v>
          </cell>
          <cell r="F7249">
            <v>11303838</v>
          </cell>
          <cell r="G7249">
            <v>0</v>
          </cell>
          <cell r="H7249" t="str">
            <v>Chr5</v>
          </cell>
          <cell r="I7249">
            <v>11303838</v>
          </cell>
          <cell r="J7249">
            <v>0</v>
          </cell>
          <cell r="K7249" t="str">
            <v>Chr5</v>
          </cell>
          <cell r="L7249">
            <v>11303838</v>
          </cell>
          <cell r="M7249">
            <v>0</v>
          </cell>
        </row>
        <row r="7250">
          <cell r="C7250">
            <v>11008214</v>
          </cell>
          <cell r="D7250" t="str">
            <v>S5_10965174</v>
          </cell>
          <cell r="E7250" t="str">
            <v>Chr5</v>
          </cell>
          <cell r="F7250">
            <v>11303838</v>
          </cell>
          <cell r="G7250">
            <v>1</v>
          </cell>
          <cell r="H7250" t="str">
            <v>Chr5</v>
          </cell>
          <cell r="I7250">
            <v>11303838</v>
          </cell>
          <cell r="J7250">
            <v>1</v>
          </cell>
          <cell r="K7250" t="str">
            <v>Chr5</v>
          </cell>
          <cell r="L7250">
            <v>11420251</v>
          </cell>
          <cell r="M7250">
            <v>2</v>
          </cell>
        </row>
        <row r="7251">
          <cell r="C7251">
            <v>11051255</v>
          </cell>
          <cell r="D7251" t="str">
            <v>S5_10965174</v>
          </cell>
          <cell r="E7251" t="str">
            <v>Chr5</v>
          </cell>
          <cell r="F7251">
            <v>11303838</v>
          </cell>
          <cell r="G7251">
            <v>2</v>
          </cell>
          <cell r="H7251" t="str">
            <v>Chr5</v>
          </cell>
          <cell r="I7251">
            <v>11303838</v>
          </cell>
          <cell r="J7251">
            <v>2</v>
          </cell>
          <cell r="K7251" t="str">
            <v>Chr5</v>
          </cell>
          <cell r="L7251">
            <v>11420251</v>
          </cell>
          <cell r="M7251">
            <v>1</v>
          </cell>
        </row>
        <row r="7252">
          <cell r="C7252">
            <v>11094295</v>
          </cell>
          <cell r="D7252">
            <v>11094295</v>
          </cell>
          <cell r="E7252" t="str">
            <v>Chr5</v>
          </cell>
          <cell r="F7252">
            <v>11420251</v>
          </cell>
          <cell r="G7252">
            <v>0</v>
          </cell>
          <cell r="H7252" t="str">
            <v>Chr5</v>
          </cell>
          <cell r="I7252">
            <v>11420251</v>
          </cell>
          <cell r="J7252">
            <v>0</v>
          </cell>
          <cell r="K7252" t="str">
            <v>Chr5</v>
          </cell>
          <cell r="L7252">
            <v>11420251</v>
          </cell>
          <cell r="M7252">
            <v>0</v>
          </cell>
        </row>
        <row r="7253">
          <cell r="C7253">
            <v>11137335</v>
          </cell>
          <cell r="D7253" t="str">
            <v>S5_11094295</v>
          </cell>
          <cell r="E7253" t="str">
            <v>Chr5</v>
          </cell>
          <cell r="F7253">
            <v>11420251</v>
          </cell>
          <cell r="G7253">
            <v>1</v>
          </cell>
          <cell r="H7253" t="str">
            <v>Chr5</v>
          </cell>
          <cell r="I7253">
            <v>11420251</v>
          </cell>
          <cell r="J7253">
            <v>1</v>
          </cell>
          <cell r="K7253" t="str">
            <v>Chr5</v>
          </cell>
          <cell r="L7253">
            <v>11510123</v>
          </cell>
          <cell r="M7253">
            <v>1</v>
          </cell>
        </row>
        <row r="7254">
          <cell r="C7254">
            <v>11180376</v>
          </cell>
          <cell r="D7254">
            <v>11180376</v>
          </cell>
          <cell r="E7254" t="str">
            <v>Chr5</v>
          </cell>
          <cell r="F7254">
            <v>11510123</v>
          </cell>
          <cell r="G7254">
            <v>0</v>
          </cell>
          <cell r="H7254" t="str">
            <v>Chr5</v>
          </cell>
          <cell r="I7254">
            <v>11510123</v>
          </cell>
          <cell r="J7254">
            <v>0</v>
          </cell>
          <cell r="K7254" t="str">
            <v>Chr5</v>
          </cell>
          <cell r="L7254">
            <v>11510123</v>
          </cell>
          <cell r="M7254">
            <v>0</v>
          </cell>
        </row>
        <row r="7255">
          <cell r="C7255">
            <v>11223416</v>
          </cell>
          <cell r="D7255">
            <v>11223416</v>
          </cell>
          <cell r="E7255" t="str">
            <v>Chr5</v>
          </cell>
          <cell r="F7255">
            <v>11562832</v>
          </cell>
          <cell r="G7255">
            <v>0</v>
          </cell>
          <cell r="H7255" t="str">
            <v>Chr5</v>
          </cell>
          <cell r="I7255">
            <v>11562832</v>
          </cell>
          <cell r="J7255">
            <v>0</v>
          </cell>
          <cell r="K7255" t="str">
            <v>Chr5</v>
          </cell>
          <cell r="L7255">
            <v>11562832</v>
          </cell>
          <cell r="M7255">
            <v>0</v>
          </cell>
        </row>
        <row r="7256">
          <cell r="C7256">
            <v>11266457</v>
          </cell>
          <cell r="D7256" t="str">
            <v>S5_11223416</v>
          </cell>
          <cell r="E7256" t="str">
            <v>Chr5</v>
          </cell>
          <cell r="F7256">
            <v>11562832</v>
          </cell>
          <cell r="G7256">
            <v>1</v>
          </cell>
          <cell r="H7256" t="str">
            <v>Chr5</v>
          </cell>
          <cell r="I7256">
            <v>11562832</v>
          </cell>
          <cell r="J7256">
            <v>1</v>
          </cell>
          <cell r="K7256" t="str">
            <v>Chr5</v>
          </cell>
          <cell r="L7256">
            <v>11689897</v>
          </cell>
          <cell r="M7256">
            <v>2</v>
          </cell>
        </row>
        <row r="7257">
          <cell r="C7257">
            <v>11309497</v>
          </cell>
          <cell r="D7257" t="str">
            <v>S5_11223416</v>
          </cell>
          <cell r="E7257" t="str">
            <v>Chr5</v>
          </cell>
          <cell r="F7257">
            <v>11562832</v>
          </cell>
          <cell r="G7257">
            <v>2</v>
          </cell>
          <cell r="H7257" t="str">
            <v>Chr5</v>
          </cell>
          <cell r="I7257">
            <v>11562832</v>
          </cell>
          <cell r="J7257">
            <v>2</v>
          </cell>
          <cell r="K7257" t="str">
            <v>Chr5</v>
          </cell>
          <cell r="L7257">
            <v>11689897</v>
          </cell>
          <cell r="M7257">
            <v>1</v>
          </cell>
        </row>
        <row r="7258">
          <cell r="C7258">
            <v>11352537</v>
          </cell>
          <cell r="D7258">
            <v>11352537</v>
          </cell>
          <cell r="E7258" t="str">
            <v>Chr5</v>
          </cell>
          <cell r="F7258">
            <v>11689897</v>
          </cell>
          <cell r="G7258">
            <v>0</v>
          </cell>
          <cell r="H7258" t="str">
            <v>Chr5</v>
          </cell>
          <cell r="I7258">
            <v>11689897</v>
          </cell>
          <cell r="J7258">
            <v>0</v>
          </cell>
          <cell r="K7258" t="str">
            <v>Chr5</v>
          </cell>
          <cell r="L7258">
            <v>11689897</v>
          </cell>
          <cell r="M7258">
            <v>0</v>
          </cell>
        </row>
        <row r="7259">
          <cell r="C7259">
            <v>11395578</v>
          </cell>
          <cell r="D7259">
            <v>11395578</v>
          </cell>
          <cell r="E7259" t="str">
            <v>Chr5</v>
          </cell>
          <cell r="F7259">
            <v>11747423</v>
          </cell>
          <cell r="G7259">
            <v>0</v>
          </cell>
          <cell r="H7259" t="str">
            <v>Chr5</v>
          </cell>
          <cell r="I7259">
            <v>11747423</v>
          </cell>
          <cell r="J7259">
            <v>0</v>
          </cell>
          <cell r="K7259" t="str">
            <v>Chr5</v>
          </cell>
          <cell r="L7259">
            <v>11747423</v>
          </cell>
          <cell r="M7259">
            <v>0</v>
          </cell>
        </row>
        <row r="7260">
          <cell r="C7260">
            <v>11438618</v>
          </cell>
          <cell r="D7260">
            <v>11438618</v>
          </cell>
          <cell r="E7260" t="str">
            <v>Chr5</v>
          </cell>
          <cell r="F7260">
            <v>11778945</v>
          </cell>
          <cell r="G7260">
            <v>0</v>
          </cell>
          <cell r="H7260" t="str">
            <v>Chr5</v>
          </cell>
          <cell r="I7260">
            <v>11778945</v>
          </cell>
          <cell r="J7260">
            <v>0</v>
          </cell>
          <cell r="K7260" t="str">
            <v>Chr5</v>
          </cell>
          <cell r="L7260">
            <v>11778945</v>
          </cell>
          <cell r="M7260">
            <v>0</v>
          </cell>
        </row>
        <row r="7261">
          <cell r="C7261">
            <v>11481658</v>
          </cell>
          <cell r="D7261" t="str">
            <v>S5_11438618</v>
          </cell>
          <cell r="E7261" t="str">
            <v>Chr5</v>
          </cell>
          <cell r="F7261">
            <v>11778945</v>
          </cell>
          <cell r="G7261">
            <v>1</v>
          </cell>
          <cell r="H7261" t="str">
            <v>Chr5</v>
          </cell>
          <cell r="I7261">
            <v>11778945</v>
          </cell>
          <cell r="J7261">
            <v>1</v>
          </cell>
          <cell r="K7261" t="str">
            <v>Chr5</v>
          </cell>
          <cell r="L7261">
            <v>11862929</v>
          </cell>
          <cell r="M7261">
            <v>1</v>
          </cell>
        </row>
        <row r="7262">
          <cell r="C7262">
            <v>11524699</v>
          </cell>
          <cell r="D7262">
            <v>11524699</v>
          </cell>
          <cell r="E7262" t="str">
            <v>Chr5</v>
          </cell>
          <cell r="F7262">
            <v>11862929</v>
          </cell>
          <cell r="G7262">
            <v>0</v>
          </cell>
          <cell r="H7262" t="str">
            <v>Chr5</v>
          </cell>
          <cell r="I7262">
            <v>11862929</v>
          </cell>
          <cell r="J7262">
            <v>0</v>
          </cell>
          <cell r="K7262" t="str">
            <v>Chr5</v>
          </cell>
          <cell r="L7262">
            <v>11862929</v>
          </cell>
          <cell r="M7262">
            <v>0</v>
          </cell>
        </row>
        <row r="7263">
          <cell r="C7263">
            <v>11567739</v>
          </cell>
          <cell r="D7263">
            <v>11567739</v>
          </cell>
          <cell r="E7263" t="str">
            <v>Chr5</v>
          </cell>
          <cell r="F7263">
            <v>11918609</v>
          </cell>
          <cell r="G7263">
            <v>0</v>
          </cell>
          <cell r="H7263" t="str">
            <v>Chr5</v>
          </cell>
          <cell r="I7263">
            <v>11918609</v>
          </cell>
          <cell r="J7263">
            <v>0</v>
          </cell>
          <cell r="K7263" t="str">
            <v>Chr5</v>
          </cell>
          <cell r="L7263">
            <v>11918609</v>
          </cell>
          <cell r="M7263">
            <v>0</v>
          </cell>
        </row>
        <row r="7264">
          <cell r="C7264">
            <v>11610780</v>
          </cell>
          <cell r="D7264" t="str">
            <v>S5_11567739</v>
          </cell>
          <cell r="E7264" t="str">
            <v>Chr5</v>
          </cell>
          <cell r="F7264">
            <v>11918609</v>
          </cell>
          <cell r="G7264">
            <v>1</v>
          </cell>
          <cell r="H7264" t="str">
            <v>Chr5</v>
          </cell>
          <cell r="I7264">
            <v>11918609</v>
          </cell>
          <cell r="J7264">
            <v>1</v>
          </cell>
          <cell r="K7264" t="str">
            <v>Chr5</v>
          </cell>
          <cell r="L7264">
            <v>12017818</v>
          </cell>
          <cell r="M7264">
            <v>1</v>
          </cell>
        </row>
        <row r="7265">
          <cell r="C7265">
            <v>11653820</v>
          </cell>
          <cell r="D7265">
            <v>11653820</v>
          </cell>
          <cell r="E7265" t="str">
            <v>Chr5</v>
          </cell>
          <cell r="F7265">
            <v>12017818</v>
          </cell>
          <cell r="G7265">
            <v>0</v>
          </cell>
          <cell r="H7265" t="str">
            <v>Chr5</v>
          </cell>
          <cell r="I7265">
            <v>12017818</v>
          </cell>
          <cell r="J7265">
            <v>0</v>
          </cell>
          <cell r="K7265" t="str">
            <v>Chr5</v>
          </cell>
          <cell r="L7265">
            <v>12017818</v>
          </cell>
          <cell r="M7265">
            <v>0</v>
          </cell>
        </row>
        <row r="7266">
          <cell r="C7266">
            <v>11696860</v>
          </cell>
          <cell r="D7266">
            <v>11696860</v>
          </cell>
          <cell r="E7266" t="str">
            <v>Chr5</v>
          </cell>
          <cell r="F7266">
            <v>12062441</v>
          </cell>
          <cell r="G7266">
            <v>0</v>
          </cell>
          <cell r="H7266" t="str">
            <v>Chr5</v>
          </cell>
          <cell r="I7266">
            <v>12062441</v>
          </cell>
          <cell r="J7266">
            <v>0</v>
          </cell>
          <cell r="K7266" t="str">
            <v>Chr5</v>
          </cell>
          <cell r="L7266">
            <v>12062441</v>
          </cell>
          <cell r="M7266">
            <v>0</v>
          </cell>
        </row>
        <row r="7267">
          <cell r="C7267">
            <v>11739901</v>
          </cell>
          <cell r="D7267">
            <v>11739901</v>
          </cell>
          <cell r="E7267" t="str">
            <v>Chr5</v>
          </cell>
          <cell r="F7267">
            <v>12186252</v>
          </cell>
          <cell r="G7267">
            <v>0</v>
          </cell>
          <cell r="H7267" t="str">
            <v>Chr5</v>
          </cell>
          <cell r="I7267">
            <v>12186252</v>
          </cell>
          <cell r="J7267">
            <v>0</v>
          </cell>
          <cell r="K7267" t="str">
            <v>Chr5</v>
          </cell>
          <cell r="L7267">
            <v>12186252</v>
          </cell>
          <cell r="M7267">
            <v>0</v>
          </cell>
        </row>
        <row r="7268">
          <cell r="C7268">
            <v>11782941</v>
          </cell>
          <cell r="D7268">
            <v>11782941</v>
          </cell>
          <cell r="E7268" t="str">
            <v>Chr5</v>
          </cell>
          <cell r="F7268">
            <v>12228927</v>
          </cell>
          <cell r="G7268">
            <v>0</v>
          </cell>
          <cell r="H7268" t="str">
            <v>Chr5</v>
          </cell>
          <cell r="I7268">
            <v>12228927</v>
          </cell>
          <cell r="J7268">
            <v>0</v>
          </cell>
          <cell r="K7268" t="str">
            <v>Chr5</v>
          </cell>
          <cell r="L7268">
            <v>12228927</v>
          </cell>
          <cell r="M7268">
            <v>0</v>
          </cell>
        </row>
        <row r="7269">
          <cell r="C7269">
            <v>11801019</v>
          </cell>
          <cell r="D7269">
            <v>11801019</v>
          </cell>
          <cell r="E7269" t="str">
            <v>Chr5</v>
          </cell>
          <cell r="F7269">
            <v>12247005</v>
          </cell>
          <cell r="G7269">
            <v>0</v>
          </cell>
          <cell r="H7269" t="str">
            <v>Chr5</v>
          </cell>
          <cell r="I7269">
            <v>12247005</v>
          </cell>
          <cell r="J7269">
            <v>0</v>
          </cell>
          <cell r="K7269" t="str">
            <v>Chr5</v>
          </cell>
          <cell r="L7269">
            <v>12247005</v>
          </cell>
          <cell r="M7269">
            <v>0</v>
          </cell>
        </row>
        <row r="7270">
          <cell r="C7270">
            <v>11819098</v>
          </cell>
          <cell r="D7270">
            <v>11819098</v>
          </cell>
          <cell r="E7270" t="str">
            <v>Chr5</v>
          </cell>
          <cell r="F7270">
            <v>12265084</v>
          </cell>
          <cell r="G7270">
            <v>0</v>
          </cell>
          <cell r="H7270" t="str">
            <v>Chr5</v>
          </cell>
          <cell r="I7270">
            <v>12265084</v>
          </cell>
          <cell r="J7270">
            <v>0</v>
          </cell>
          <cell r="K7270" t="str">
            <v>Chr5</v>
          </cell>
          <cell r="L7270">
            <v>12265084</v>
          </cell>
          <cell r="M7270">
            <v>0</v>
          </cell>
        </row>
        <row r="7271">
          <cell r="C7271">
            <v>11837176</v>
          </cell>
          <cell r="D7271">
            <v>11837176</v>
          </cell>
          <cell r="E7271" t="str">
            <v>Chr5</v>
          </cell>
          <cell r="F7271">
            <v>12283162</v>
          </cell>
          <cell r="G7271">
            <v>0</v>
          </cell>
          <cell r="H7271" t="str">
            <v>Chr5</v>
          </cell>
          <cell r="I7271">
            <v>12283162</v>
          </cell>
          <cell r="J7271">
            <v>0</v>
          </cell>
          <cell r="K7271" t="str">
            <v>Chr5</v>
          </cell>
          <cell r="L7271">
            <v>12283162</v>
          </cell>
          <cell r="M7271">
            <v>0</v>
          </cell>
        </row>
        <row r="7272">
          <cell r="C7272">
            <v>11855254</v>
          </cell>
          <cell r="D7272" t="str">
            <v>S5_11837176</v>
          </cell>
          <cell r="E7272" t="str">
            <v>Chr5</v>
          </cell>
          <cell r="F7272">
            <v>12283162</v>
          </cell>
          <cell r="G7272">
            <v>1</v>
          </cell>
          <cell r="H7272" t="str">
            <v>Chr5</v>
          </cell>
          <cell r="I7272">
            <v>12283162</v>
          </cell>
          <cell r="J7272">
            <v>1</v>
          </cell>
          <cell r="K7272" t="str">
            <v>Chr5</v>
          </cell>
          <cell r="L7272">
            <v>12319676</v>
          </cell>
          <cell r="M7272">
            <v>1</v>
          </cell>
        </row>
        <row r="7273">
          <cell r="C7273">
            <v>11873332</v>
          </cell>
          <cell r="D7273">
            <v>11873332</v>
          </cell>
          <cell r="E7273" t="str">
            <v>Chr5</v>
          </cell>
          <cell r="F7273">
            <v>12319676</v>
          </cell>
          <cell r="G7273">
            <v>0</v>
          </cell>
          <cell r="H7273" t="str">
            <v>Chr5</v>
          </cell>
          <cell r="I7273">
            <v>12319676</v>
          </cell>
          <cell r="J7273">
            <v>0</v>
          </cell>
          <cell r="K7273" t="str">
            <v>Chr5</v>
          </cell>
          <cell r="L7273">
            <v>12319676</v>
          </cell>
          <cell r="M7273">
            <v>0</v>
          </cell>
        </row>
        <row r="7274">
          <cell r="C7274">
            <v>11891411</v>
          </cell>
          <cell r="D7274">
            <v>11891411</v>
          </cell>
          <cell r="E7274" t="str">
            <v>Chr5</v>
          </cell>
          <cell r="F7274">
            <v>12337755</v>
          </cell>
          <cell r="G7274">
            <v>0</v>
          </cell>
          <cell r="H7274" t="str">
            <v>Chr5</v>
          </cell>
          <cell r="I7274">
            <v>12337755</v>
          </cell>
          <cell r="J7274">
            <v>0</v>
          </cell>
          <cell r="K7274" t="str">
            <v>Chr5</v>
          </cell>
          <cell r="L7274">
            <v>12337755</v>
          </cell>
          <cell r="M7274">
            <v>0</v>
          </cell>
        </row>
        <row r="7275">
          <cell r="C7275">
            <v>11909489</v>
          </cell>
          <cell r="D7275">
            <v>11909489</v>
          </cell>
          <cell r="E7275" t="str">
            <v>Chr5</v>
          </cell>
          <cell r="F7275">
            <v>12355832</v>
          </cell>
          <cell r="G7275">
            <v>0</v>
          </cell>
          <cell r="H7275" t="str">
            <v>Chr5</v>
          </cell>
          <cell r="I7275">
            <v>12355832</v>
          </cell>
          <cell r="J7275">
            <v>0</v>
          </cell>
          <cell r="K7275" t="str">
            <v>Chr5</v>
          </cell>
          <cell r="L7275">
            <v>12355832</v>
          </cell>
          <cell r="M7275">
            <v>0</v>
          </cell>
        </row>
        <row r="7276">
          <cell r="C7276">
            <v>11927567</v>
          </cell>
          <cell r="D7276">
            <v>11927567</v>
          </cell>
          <cell r="E7276" t="str">
            <v>Chr5</v>
          </cell>
          <cell r="F7276">
            <v>12373901</v>
          </cell>
          <cell r="G7276">
            <v>0</v>
          </cell>
          <cell r="H7276" t="str">
            <v>Chr5</v>
          </cell>
          <cell r="I7276">
            <v>12373901</v>
          </cell>
          <cell r="J7276">
            <v>0</v>
          </cell>
          <cell r="K7276" t="str">
            <v>Chr5</v>
          </cell>
          <cell r="L7276">
            <v>12373901</v>
          </cell>
          <cell r="M7276">
            <v>0</v>
          </cell>
        </row>
        <row r="7277">
          <cell r="C7277">
            <v>11945646</v>
          </cell>
          <cell r="D7277">
            <v>11945646</v>
          </cell>
          <cell r="E7277" t="str">
            <v>Chr5</v>
          </cell>
          <cell r="F7277">
            <v>12391977</v>
          </cell>
          <cell r="G7277">
            <v>0</v>
          </cell>
          <cell r="H7277" t="str">
            <v>Chr5</v>
          </cell>
          <cell r="I7277">
            <v>12391977</v>
          </cell>
          <cell r="J7277">
            <v>0</v>
          </cell>
          <cell r="K7277" t="str">
            <v>Chr5</v>
          </cell>
          <cell r="L7277">
            <v>12391977</v>
          </cell>
          <cell r="M7277">
            <v>0</v>
          </cell>
        </row>
        <row r="7278">
          <cell r="C7278">
            <v>11963724</v>
          </cell>
          <cell r="D7278">
            <v>11963724</v>
          </cell>
          <cell r="E7278" t="str">
            <v>Chr5</v>
          </cell>
          <cell r="F7278">
            <v>12410055</v>
          </cell>
          <cell r="G7278">
            <v>0</v>
          </cell>
          <cell r="H7278" t="str">
            <v>Chr5</v>
          </cell>
          <cell r="I7278">
            <v>12410055</v>
          </cell>
          <cell r="J7278">
            <v>0</v>
          </cell>
          <cell r="K7278" t="str">
            <v>Chr5</v>
          </cell>
          <cell r="L7278">
            <v>12410055</v>
          </cell>
          <cell r="M7278">
            <v>0</v>
          </cell>
        </row>
        <row r="7279">
          <cell r="C7279">
            <v>11981802</v>
          </cell>
          <cell r="D7279" t="str">
            <v>S5_11963724</v>
          </cell>
          <cell r="E7279" t="str">
            <v>Chr5</v>
          </cell>
          <cell r="F7279">
            <v>12410055</v>
          </cell>
          <cell r="G7279">
            <v>1</v>
          </cell>
          <cell r="H7279" t="str">
            <v>Chr5</v>
          </cell>
          <cell r="I7279">
            <v>12410055</v>
          </cell>
          <cell r="J7279">
            <v>1</v>
          </cell>
          <cell r="K7279" t="str">
            <v>Chr5</v>
          </cell>
          <cell r="L7279">
            <v>12463208</v>
          </cell>
          <cell r="M7279">
            <v>2</v>
          </cell>
        </row>
        <row r="7280">
          <cell r="C7280">
            <v>11999880</v>
          </cell>
          <cell r="D7280" t="str">
            <v>S5_11963724</v>
          </cell>
          <cell r="E7280" t="str">
            <v>Chr5</v>
          </cell>
          <cell r="F7280">
            <v>12410055</v>
          </cell>
          <cell r="G7280">
            <v>2</v>
          </cell>
          <cell r="H7280" t="str">
            <v>Chr5</v>
          </cell>
          <cell r="I7280">
            <v>12410055</v>
          </cell>
          <cell r="J7280">
            <v>2</v>
          </cell>
          <cell r="K7280" t="str">
            <v>Chr5</v>
          </cell>
          <cell r="L7280">
            <v>12463208</v>
          </cell>
          <cell r="M7280">
            <v>1</v>
          </cell>
        </row>
        <row r="7281">
          <cell r="C7281">
            <v>12017959</v>
          </cell>
          <cell r="D7281">
            <v>12017959</v>
          </cell>
          <cell r="E7281" t="str">
            <v>Chr5</v>
          </cell>
          <cell r="F7281">
            <v>12463208</v>
          </cell>
          <cell r="G7281">
            <v>0</v>
          </cell>
          <cell r="H7281" t="str">
            <v>Chr5</v>
          </cell>
          <cell r="I7281">
            <v>12463208</v>
          </cell>
          <cell r="J7281">
            <v>0</v>
          </cell>
          <cell r="K7281" t="str">
            <v>Chr5</v>
          </cell>
          <cell r="L7281">
            <v>12463208</v>
          </cell>
          <cell r="M7281">
            <v>0</v>
          </cell>
        </row>
        <row r="7282">
          <cell r="C7282">
            <v>12038114</v>
          </cell>
          <cell r="D7282">
            <v>12038114</v>
          </cell>
          <cell r="E7282" t="str">
            <v>Chr5</v>
          </cell>
          <cell r="F7282">
            <v>12482553</v>
          </cell>
          <cell r="G7282">
            <v>0</v>
          </cell>
          <cell r="H7282" t="str">
            <v>Chr5</v>
          </cell>
          <cell r="I7282">
            <v>12482553</v>
          </cell>
          <cell r="J7282">
            <v>0</v>
          </cell>
          <cell r="K7282" t="str">
            <v>Chr5</v>
          </cell>
          <cell r="L7282">
            <v>12482553</v>
          </cell>
          <cell r="M7282">
            <v>0</v>
          </cell>
        </row>
        <row r="7283">
          <cell r="C7283">
            <v>12084880</v>
          </cell>
          <cell r="D7283">
            <v>12084880</v>
          </cell>
          <cell r="E7283" t="str">
            <v>Chr5</v>
          </cell>
          <cell r="F7283">
            <v>12550445</v>
          </cell>
          <cell r="G7283">
            <v>0</v>
          </cell>
          <cell r="H7283" t="str">
            <v>Chr5</v>
          </cell>
          <cell r="I7283">
            <v>12550445</v>
          </cell>
          <cell r="J7283">
            <v>0</v>
          </cell>
          <cell r="K7283" t="str">
            <v>Chr5</v>
          </cell>
          <cell r="L7283">
            <v>12550445</v>
          </cell>
          <cell r="M7283">
            <v>0</v>
          </cell>
        </row>
        <row r="7284">
          <cell r="C7284">
            <v>12131645</v>
          </cell>
          <cell r="D7284">
            <v>12131645</v>
          </cell>
          <cell r="E7284" t="str">
            <v>Chr5</v>
          </cell>
          <cell r="F7284">
            <v>12573051</v>
          </cell>
          <cell r="G7284">
            <v>0</v>
          </cell>
          <cell r="H7284" t="str">
            <v>Chr5</v>
          </cell>
          <cell r="I7284">
            <v>12573051</v>
          </cell>
          <cell r="J7284">
            <v>0</v>
          </cell>
          <cell r="K7284" t="str">
            <v>Chr5</v>
          </cell>
          <cell r="L7284">
            <v>12573051</v>
          </cell>
          <cell r="M7284">
            <v>0</v>
          </cell>
        </row>
        <row r="7285">
          <cell r="C7285">
            <v>12178411</v>
          </cell>
          <cell r="D7285" t="str">
            <v>S5_12131645</v>
          </cell>
          <cell r="E7285" t="str">
            <v>Chr5</v>
          </cell>
          <cell r="F7285">
            <v>12573051</v>
          </cell>
          <cell r="G7285">
            <v>1</v>
          </cell>
          <cell r="H7285" t="str">
            <v>Chr5</v>
          </cell>
          <cell r="I7285">
            <v>12573051</v>
          </cell>
          <cell r="J7285">
            <v>1</v>
          </cell>
          <cell r="K7285" t="str">
            <v>Chr5</v>
          </cell>
          <cell r="L7285">
            <v>12652199</v>
          </cell>
          <cell r="M7285">
            <v>1</v>
          </cell>
        </row>
        <row r="7286">
          <cell r="C7286">
            <v>12225176</v>
          </cell>
          <cell r="D7286">
            <v>12225176</v>
          </cell>
          <cell r="E7286" t="str">
            <v>Chr5</v>
          </cell>
          <cell r="F7286">
            <v>12652199</v>
          </cell>
          <cell r="G7286">
            <v>0</v>
          </cell>
          <cell r="H7286" t="str">
            <v>Chr5</v>
          </cell>
          <cell r="I7286">
            <v>12652199</v>
          </cell>
          <cell r="J7286">
            <v>0</v>
          </cell>
          <cell r="K7286" t="str">
            <v>Chr5</v>
          </cell>
          <cell r="L7286">
            <v>12652199</v>
          </cell>
          <cell r="M7286">
            <v>0</v>
          </cell>
        </row>
        <row r="7287">
          <cell r="C7287">
            <v>12271942</v>
          </cell>
          <cell r="D7287">
            <v>12271942</v>
          </cell>
          <cell r="E7287" t="str">
            <v>Chr5</v>
          </cell>
          <cell r="F7287">
            <v>12698962</v>
          </cell>
          <cell r="G7287">
            <v>0</v>
          </cell>
          <cell r="H7287" t="str">
            <v>Chr5</v>
          </cell>
          <cell r="I7287">
            <v>12698962</v>
          </cell>
          <cell r="J7287">
            <v>0</v>
          </cell>
          <cell r="K7287" t="str">
            <v>Chr5</v>
          </cell>
          <cell r="L7287">
            <v>12698962</v>
          </cell>
          <cell r="M7287">
            <v>0</v>
          </cell>
        </row>
        <row r="7288">
          <cell r="C7288">
            <v>12318707</v>
          </cell>
          <cell r="D7288">
            <v>12318707</v>
          </cell>
          <cell r="E7288" t="str">
            <v>Chr5</v>
          </cell>
          <cell r="F7288">
            <v>12744646</v>
          </cell>
          <cell r="G7288">
            <v>0</v>
          </cell>
          <cell r="H7288" t="str">
            <v>Chr5</v>
          </cell>
          <cell r="I7288">
            <v>12744646</v>
          </cell>
          <cell r="J7288">
            <v>0</v>
          </cell>
          <cell r="K7288" t="str">
            <v>Chr5</v>
          </cell>
          <cell r="L7288">
            <v>12744646</v>
          </cell>
          <cell r="M7288">
            <v>0</v>
          </cell>
        </row>
        <row r="7289">
          <cell r="C7289">
            <v>12365473</v>
          </cell>
          <cell r="D7289">
            <v>12365473</v>
          </cell>
          <cell r="E7289" t="str">
            <v>Chr5</v>
          </cell>
          <cell r="F7289">
            <v>12806371</v>
          </cell>
          <cell r="G7289">
            <v>0</v>
          </cell>
          <cell r="H7289" t="str">
            <v>Chr5</v>
          </cell>
          <cell r="I7289">
            <v>12806371</v>
          </cell>
          <cell r="J7289">
            <v>0</v>
          </cell>
          <cell r="K7289" t="str">
            <v>Chr5</v>
          </cell>
          <cell r="L7289">
            <v>12806371</v>
          </cell>
          <cell r="M7289">
            <v>0</v>
          </cell>
        </row>
        <row r="7290">
          <cell r="C7290">
            <v>12412238</v>
          </cell>
          <cell r="D7290" t="str">
            <v>S5_12365473</v>
          </cell>
          <cell r="E7290" t="str">
            <v>Chr5</v>
          </cell>
          <cell r="F7290">
            <v>12806371</v>
          </cell>
          <cell r="G7290">
            <v>1</v>
          </cell>
          <cell r="H7290" t="str">
            <v>Chr5</v>
          </cell>
          <cell r="I7290">
            <v>12806371</v>
          </cell>
          <cell r="J7290">
            <v>1</v>
          </cell>
          <cell r="K7290" t="str">
            <v>Chr5</v>
          </cell>
          <cell r="L7290">
            <v>12837122</v>
          </cell>
          <cell r="M7290">
            <v>1</v>
          </cell>
        </row>
        <row r="7291">
          <cell r="C7291">
            <v>12459004</v>
          </cell>
          <cell r="D7291">
            <v>12459004</v>
          </cell>
          <cell r="E7291" t="str">
            <v>Chr5</v>
          </cell>
          <cell r="F7291">
            <v>12837122</v>
          </cell>
          <cell r="G7291">
            <v>0</v>
          </cell>
          <cell r="H7291" t="str">
            <v>Chr5</v>
          </cell>
          <cell r="I7291">
            <v>12837122</v>
          </cell>
          <cell r="J7291">
            <v>0</v>
          </cell>
          <cell r="K7291" t="str">
            <v>Chr5</v>
          </cell>
          <cell r="L7291">
            <v>12837122</v>
          </cell>
          <cell r="M7291">
            <v>0</v>
          </cell>
        </row>
        <row r="7292">
          <cell r="C7292">
            <v>12505769</v>
          </cell>
          <cell r="D7292">
            <v>12505769</v>
          </cell>
          <cell r="E7292" t="str">
            <v>Chr5</v>
          </cell>
          <cell r="F7292">
            <v>12874600</v>
          </cell>
          <cell r="G7292">
            <v>0</v>
          </cell>
          <cell r="H7292" t="str">
            <v>Chr5</v>
          </cell>
          <cell r="I7292">
            <v>12874600</v>
          </cell>
          <cell r="J7292">
            <v>0</v>
          </cell>
          <cell r="K7292" t="str">
            <v>Chr5</v>
          </cell>
          <cell r="L7292">
            <v>12874600</v>
          </cell>
          <cell r="M7292">
            <v>0</v>
          </cell>
        </row>
        <row r="7293">
          <cell r="C7293">
            <v>12552535</v>
          </cell>
          <cell r="D7293">
            <v>12552535</v>
          </cell>
          <cell r="E7293" t="str">
            <v>Chr5</v>
          </cell>
          <cell r="F7293">
            <v>12930937</v>
          </cell>
          <cell r="G7293">
            <v>0</v>
          </cell>
          <cell r="H7293" t="str">
            <v>Chr5</v>
          </cell>
          <cell r="I7293">
            <v>12930937</v>
          </cell>
          <cell r="J7293">
            <v>0</v>
          </cell>
          <cell r="K7293" t="str">
            <v>Chr5</v>
          </cell>
          <cell r="L7293">
            <v>12930937</v>
          </cell>
          <cell r="M7293">
            <v>0</v>
          </cell>
        </row>
        <row r="7294">
          <cell r="C7294">
            <v>12599300</v>
          </cell>
          <cell r="D7294">
            <v>12599300</v>
          </cell>
          <cell r="E7294" t="str">
            <v>Chr5</v>
          </cell>
          <cell r="F7294">
            <v>12978449</v>
          </cell>
          <cell r="G7294">
            <v>0</v>
          </cell>
          <cell r="H7294" t="str">
            <v>Chr5</v>
          </cell>
          <cell r="I7294">
            <v>12978449</v>
          </cell>
          <cell r="J7294">
            <v>0</v>
          </cell>
          <cell r="K7294" t="str">
            <v>Chr5</v>
          </cell>
          <cell r="L7294">
            <v>12978449</v>
          </cell>
          <cell r="M7294">
            <v>0</v>
          </cell>
        </row>
        <row r="7295">
          <cell r="C7295">
            <v>12646066</v>
          </cell>
          <cell r="D7295">
            <v>12646066</v>
          </cell>
          <cell r="E7295" t="str">
            <v>Chr5</v>
          </cell>
          <cell r="F7295">
            <v>13028623</v>
          </cell>
          <cell r="G7295">
            <v>0</v>
          </cell>
          <cell r="H7295" t="str">
            <v>Chr5</v>
          </cell>
          <cell r="I7295">
            <v>13028623</v>
          </cell>
          <cell r="J7295">
            <v>0</v>
          </cell>
          <cell r="K7295" t="str">
            <v>Chr5</v>
          </cell>
          <cell r="L7295">
            <v>13028623</v>
          </cell>
          <cell r="M7295">
            <v>0</v>
          </cell>
        </row>
        <row r="7296">
          <cell r="C7296">
            <v>12692831</v>
          </cell>
          <cell r="D7296" t="str">
            <v>S5_12646066</v>
          </cell>
          <cell r="E7296" t="str">
            <v>Chr5</v>
          </cell>
          <cell r="F7296">
            <v>13028623</v>
          </cell>
          <cell r="G7296">
            <v>1</v>
          </cell>
          <cell r="H7296" t="str">
            <v>Chr5</v>
          </cell>
          <cell r="I7296">
            <v>13028623</v>
          </cell>
          <cell r="J7296">
            <v>1</v>
          </cell>
          <cell r="K7296" t="str">
            <v>Chr5</v>
          </cell>
          <cell r="L7296">
            <v>13167183</v>
          </cell>
          <cell r="M7296">
            <v>2</v>
          </cell>
        </row>
        <row r="7297">
          <cell r="C7297">
            <v>12739597</v>
          </cell>
          <cell r="D7297" t="str">
            <v>S5_12646066</v>
          </cell>
          <cell r="E7297" t="str">
            <v>Chr5</v>
          </cell>
          <cell r="F7297">
            <v>13028623</v>
          </cell>
          <cell r="G7297">
            <v>2</v>
          </cell>
          <cell r="H7297" t="str">
            <v>Chr5</v>
          </cell>
          <cell r="I7297">
            <v>13028623</v>
          </cell>
          <cell r="J7297">
            <v>2</v>
          </cell>
          <cell r="K7297" t="str">
            <v>Chr5</v>
          </cell>
          <cell r="L7297">
            <v>13167183</v>
          </cell>
          <cell r="M7297">
            <v>1</v>
          </cell>
        </row>
        <row r="7298">
          <cell r="C7298">
            <v>12786362</v>
          </cell>
          <cell r="D7298">
            <v>12786362</v>
          </cell>
          <cell r="E7298" t="str">
            <v>Chr5</v>
          </cell>
          <cell r="F7298">
            <v>13167183</v>
          </cell>
          <cell r="G7298">
            <v>0</v>
          </cell>
          <cell r="H7298" t="str">
            <v>Chr5</v>
          </cell>
          <cell r="I7298">
            <v>13167183</v>
          </cell>
          <cell r="J7298">
            <v>0</v>
          </cell>
          <cell r="K7298" t="str">
            <v>Chr5</v>
          </cell>
          <cell r="L7298">
            <v>13167183</v>
          </cell>
          <cell r="M7298">
            <v>0</v>
          </cell>
        </row>
        <row r="7299">
          <cell r="C7299">
            <v>12833128</v>
          </cell>
          <cell r="D7299">
            <v>12833128</v>
          </cell>
          <cell r="E7299" t="str">
            <v>Chr5</v>
          </cell>
          <cell r="F7299">
            <v>13214111</v>
          </cell>
          <cell r="G7299">
            <v>0</v>
          </cell>
          <cell r="H7299" t="str">
            <v>Chr5</v>
          </cell>
          <cell r="I7299">
            <v>13214111</v>
          </cell>
          <cell r="J7299">
            <v>0</v>
          </cell>
          <cell r="K7299" t="str">
            <v>Chr5</v>
          </cell>
          <cell r="L7299">
            <v>13214111</v>
          </cell>
          <cell r="M7299">
            <v>0</v>
          </cell>
        </row>
        <row r="7300">
          <cell r="C7300">
            <v>12879893</v>
          </cell>
          <cell r="D7300" t="str">
            <v>S5_12833128</v>
          </cell>
          <cell r="E7300" t="str">
            <v>Chr5</v>
          </cell>
          <cell r="F7300">
            <v>13214111</v>
          </cell>
          <cell r="G7300">
            <v>1</v>
          </cell>
          <cell r="H7300" t="str">
            <v>Chr5</v>
          </cell>
          <cell r="I7300">
            <v>13214111</v>
          </cell>
          <cell r="J7300">
            <v>1</v>
          </cell>
          <cell r="K7300" t="str">
            <v>Chr5</v>
          </cell>
          <cell r="L7300">
            <v>13306655</v>
          </cell>
          <cell r="M7300">
            <v>1</v>
          </cell>
        </row>
        <row r="7301">
          <cell r="C7301">
            <v>12926659</v>
          </cell>
          <cell r="D7301">
            <v>12926659</v>
          </cell>
          <cell r="E7301" t="str">
            <v>Chr5</v>
          </cell>
          <cell r="F7301">
            <v>13306655</v>
          </cell>
          <cell r="G7301">
            <v>0</v>
          </cell>
          <cell r="H7301" t="str">
            <v>Chr5</v>
          </cell>
          <cell r="I7301">
            <v>13306655</v>
          </cell>
          <cell r="J7301">
            <v>0</v>
          </cell>
          <cell r="K7301" t="str">
            <v>Chr5</v>
          </cell>
          <cell r="L7301">
            <v>13306655</v>
          </cell>
          <cell r="M7301">
            <v>0</v>
          </cell>
        </row>
        <row r="7302">
          <cell r="C7302">
            <v>12973424</v>
          </cell>
          <cell r="D7302" t="str">
            <v>S5_12926659</v>
          </cell>
          <cell r="E7302" t="str">
            <v>Chr5</v>
          </cell>
          <cell r="F7302">
            <v>13306655</v>
          </cell>
          <cell r="G7302">
            <v>1</v>
          </cell>
          <cell r="H7302" t="str">
            <v>Chr5</v>
          </cell>
          <cell r="I7302">
            <v>13306655</v>
          </cell>
          <cell r="J7302">
            <v>1</v>
          </cell>
          <cell r="K7302" t="str">
            <v>Chr5</v>
          </cell>
          <cell r="L7302">
            <v>13594771</v>
          </cell>
          <cell r="M7302">
            <v>1</v>
          </cell>
        </row>
        <row r="7303">
          <cell r="C7303">
            <v>13020190</v>
          </cell>
          <cell r="D7303">
            <v>13020190</v>
          </cell>
          <cell r="E7303" t="str">
            <v>Chr5</v>
          </cell>
          <cell r="F7303">
            <v>13594771</v>
          </cell>
          <cell r="G7303">
            <v>0</v>
          </cell>
          <cell r="H7303" t="str">
            <v>Chr5</v>
          </cell>
          <cell r="I7303">
            <v>13594771</v>
          </cell>
          <cell r="J7303">
            <v>0</v>
          </cell>
          <cell r="K7303" t="str">
            <v>Chr5</v>
          </cell>
          <cell r="L7303">
            <v>13594771</v>
          </cell>
          <cell r="M7303">
            <v>0</v>
          </cell>
        </row>
        <row r="7304">
          <cell r="C7304">
            <v>13066955</v>
          </cell>
          <cell r="D7304" t="str">
            <v>S5_13020190</v>
          </cell>
          <cell r="E7304" t="str">
            <v>Chr5</v>
          </cell>
          <cell r="F7304">
            <v>13594771</v>
          </cell>
          <cell r="G7304">
            <v>1</v>
          </cell>
          <cell r="H7304" t="str">
            <v>Chr5</v>
          </cell>
          <cell r="I7304">
            <v>13594771</v>
          </cell>
          <cell r="J7304">
            <v>1</v>
          </cell>
          <cell r="K7304" t="str">
            <v>Chr5</v>
          </cell>
          <cell r="L7304">
            <v>13479266</v>
          </cell>
          <cell r="M7304">
            <v>1</v>
          </cell>
        </row>
        <row r="7305">
          <cell r="C7305">
            <v>13113721</v>
          </cell>
          <cell r="D7305">
            <v>13113721</v>
          </cell>
          <cell r="E7305" t="str">
            <v>Chr5</v>
          </cell>
          <cell r="F7305">
            <v>13479266</v>
          </cell>
          <cell r="G7305">
            <v>0</v>
          </cell>
          <cell r="H7305" t="str">
            <v>Chr5</v>
          </cell>
          <cell r="I7305">
            <v>13479266</v>
          </cell>
          <cell r="J7305">
            <v>0</v>
          </cell>
          <cell r="K7305" t="str">
            <v>Chr5</v>
          </cell>
          <cell r="L7305">
            <v>13479266</v>
          </cell>
          <cell r="M7305">
            <v>0</v>
          </cell>
        </row>
        <row r="7306">
          <cell r="C7306">
            <v>13160486</v>
          </cell>
          <cell r="D7306">
            <v>13160486</v>
          </cell>
          <cell r="E7306" t="str">
            <v>Chr5</v>
          </cell>
          <cell r="F7306">
            <v>13476938</v>
          </cell>
          <cell r="G7306">
            <v>0</v>
          </cell>
          <cell r="H7306" t="str">
            <v>Chr5</v>
          </cell>
          <cell r="I7306">
            <v>13476938</v>
          </cell>
          <cell r="J7306">
            <v>0</v>
          </cell>
          <cell r="K7306" t="str">
            <v>Chr5</v>
          </cell>
          <cell r="L7306">
            <v>13476938</v>
          </cell>
          <cell r="M7306">
            <v>0</v>
          </cell>
        </row>
        <row r="7307">
          <cell r="C7307">
            <v>13207252</v>
          </cell>
          <cell r="D7307" t="str">
            <v>S5_13160486</v>
          </cell>
          <cell r="E7307" t="str">
            <v>Chr5</v>
          </cell>
          <cell r="F7307">
            <v>13476938</v>
          </cell>
          <cell r="G7307">
            <v>1</v>
          </cell>
          <cell r="H7307" t="str">
            <v>Chr5</v>
          </cell>
          <cell r="I7307">
            <v>13476938</v>
          </cell>
          <cell r="J7307">
            <v>1</v>
          </cell>
          <cell r="K7307" t="str">
            <v>Chr5</v>
          </cell>
          <cell r="L7307">
            <v>13610975</v>
          </cell>
          <cell r="M7307">
            <v>1</v>
          </cell>
        </row>
        <row r="7308">
          <cell r="C7308">
            <v>13254017</v>
          </cell>
          <cell r="D7308">
            <v>13254017</v>
          </cell>
          <cell r="E7308" t="str">
            <v>Chr5</v>
          </cell>
          <cell r="F7308">
            <v>13610975</v>
          </cell>
          <cell r="G7308">
            <v>0</v>
          </cell>
          <cell r="H7308" t="str">
            <v>Chr5</v>
          </cell>
          <cell r="I7308">
            <v>13610975</v>
          </cell>
          <cell r="J7308">
            <v>0</v>
          </cell>
          <cell r="K7308" t="str">
            <v>Chr5</v>
          </cell>
          <cell r="L7308">
            <v>13610975</v>
          </cell>
          <cell r="M7308">
            <v>0</v>
          </cell>
        </row>
        <row r="7309">
          <cell r="C7309">
            <v>13300783</v>
          </cell>
          <cell r="D7309">
            <v>13300783</v>
          </cell>
          <cell r="E7309" t="str">
            <v>Chr5</v>
          </cell>
          <cell r="F7309">
            <v>13657213</v>
          </cell>
          <cell r="G7309">
            <v>0</v>
          </cell>
          <cell r="H7309" t="str">
            <v>Chr5</v>
          </cell>
          <cell r="I7309">
            <v>13657213</v>
          </cell>
          <cell r="J7309">
            <v>0</v>
          </cell>
          <cell r="K7309" t="str">
            <v>Chr5</v>
          </cell>
          <cell r="L7309">
            <v>13657213</v>
          </cell>
          <cell r="M7309">
            <v>0</v>
          </cell>
        </row>
        <row r="7310">
          <cell r="C7310">
            <v>13347548</v>
          </cell>
          <cell r="D7310">
            <v>13347548</v>
          </cell>
          <cell r="E7310" t="str">
            <v>Chr5</v>
          </cell>
          <cell r="F7310">
            <v>13683924</v>
          </cell>
          <cell r="G7310">
            <v>0</v>
          </cell>
          <cell r="H7310" t="str">
            <v>Chr5</v>
          </cell>
          <cell r="I7310">
            <v>13683924</v>
          </cell>
          <cell r="J7310">
            <v>0</v>
          </cell>
          <cell r="K7310" t="str">
            <v>Chr5</v>
          </cell>
          <cell r="L7310">
            <v>13683924</v>
          </cell>
          <cell r="M7310">
            <v>0</v>
          </cell>
        </row>
        <row r="7311">
          <cell r="C7311">
            <v>13394314</v>
          </cell>
          <cell r="D7311">
            <v>13394314</v>
          </cell>
          <cell r="E7311" t="str">
            <v>Chr5</v>
          </cell>
          <cell r="F7311">
            <v>13748009</v>
          </cell>
          <cell r="G7311">
            <v>0</v>
          </cell>
          <cell r="H7311" t="str">
            <v>Chr5</v>
          </cell>
          <cell r="I7311">
            <v>13748009</v>
          </cell>
          <cell r="J7311">
            <v>0</v>
          </cell>
          <cell r="K7311" t="str">
            <v>Chr5</v>
          </cell>
          <cell r="L7311">
            <v>13748009</v>
          </cell>
          <cell r="M7311">
            <v>0</v>
          </cell>
        </row>
        <row r="7312">
          <cell r="C7312">
            <v>13441079</v>
          </cell>
          <cell r="D7312" t="str">
            <v>S5_13394314</v>
          </cell>
          <cell r="E7312" t="str">
            <v>Chr5</v>
          </cell>
          <cell r="F7312">
            <v>13748009</v>
          </cell>
          <cell r="G7312">
            <v>1</v>
          </cell>
          <cell r="H7312" t="str">
            <v>Chr5</v>
          </cell>
          <cell r="I7312">
            <v>13748009</v>
          </cell>
          <cell r="J7312">
            <v>1</v>
          </cell>
          <cell r="K7312" t="str">
            <v>Chr5</v>
          </cell>
          <cell r="L7312">
            <v>13934812</v>
          </cell>
          <cell r="M7312">
            <v>3</v>
          </cell>
        </row>
        <row r="7313">
          <cell r="C7313">
            <v>13487845</v>
          </cell>
          <cell r="D7313" t="str">
            <v>S5_13394314</v>
          </cell>
          <cell r="E7313" t="str">
            <v>Chr5</v>
          </cell>
          <cell r="F7313">
            <v>13748009</v>
          </cell>
          <cell r="G7313">
            <v>2</v>
          </cell>
          <cell r="H7313" t="str">
            <v>Chr5</v>
          </cell>
          <cell r="I7313">
            <v>13748009</v>
          </cell>
          <cell r="J7313">
            <v>2</v>
          </cell>
          <cell r="K7313" t="str">
            <v>Chr5</v>
          </cell>
          <cell r="L7313">
            <v>13934812</v>
          </cell>
          <cell r="M7313">
            <v>2</v>
          </cell>
        </row>
        <row r="7314">
          <cell r="C7314">
            <v>13534610</v>
          </cell>
          <cell r="D7314" t="str">
            <v>S5_13394314</v>
          </cell>
          <cell r="E7314" t="str">
            <v>Chr5</v>
          </cell>
          <cell r="F7314">
            <v>13748009</v>
          </cell>
          <cell r="G7314">
            <v>3</v>
          </cell>
          <cell r="H7314" t="str">
            <v>Chr5</v>
          </cell>
          <cell r="I7314">
            <v>13748009</v>
          </cell>
          <cell r="J7314">
            <v>3</v>
          </cell>
          <cell r="K7314" t="str">
            <v>Chr5</v>
          </cell>
          <cell r="L7314">
            <v>13934812</v>
          </cell>
          <cell r="M7314">
            <v>1</v>
          </cell>
        </row>
        <row r="7315">
          <cell r="C7315">
            <v>13581376</v>
          </cell>
          <cell r="D7315">
            <v>13581376</v>
          </cell>
          <cell r="E7315" t="str">
            <v>Chr5</v>
          </cell>
          <cell r="F7315">
            <v>13934812</v>
          </cell>
          <cell r="G7315">
            <v>0</v>
          </cell>
          <cell r="H7315" t="str">
            <v>Chr5</v>
          </cell>
          <cell r="I7315">
            <v>13934812</v>
          </cell>
          <cell r="J7315">
            <v>0</v>
          </cell>
          <cell r="K7315" t="str">
            <v>Chr5</v>
          </cell>
          <cell r="L7315">
            <v>13934812</v>
          </cell>
          <cell r="M7315">
            <v>0</v>
          </cell>
        </row>
        <row r="7316">
          <cell r="C7316">
            <v>13628141</v>
          </cell>
          <cell r="D7316">
            <v>13628141</v>
          </cell>
          <cell r="E7316" t="str">
            <v>Chr5</v>
          </cell>
          <cell r="F7316">
            <v>13982769</v>
          </cell>
          <cell r="G7316">
            <v>0</v>
          </cell>
          <cell r="H7316" t="str">
            <v>Chr5</v>
          </cell>
          <cell r="I7316">
            <v>13982769</v>
          </cell>
          <cell r="J7316">
            <v>0</v>
          </cell>
          <cell r="K7316" t="str">
            <v>Chr5</v>
          </cell>
          <cell r="L7316">
            <v>13982769</v>
          </cell>
          <cell r="M7316">
            <v>0</v>
          </cell>
        </row>
        <row r="7317">
          <cell r="C7317">
            <v>13674907</v>
          </cell>
          <cell r="D7317">
            <v>13674907</v>
          </cell>
          <cell r="E7317" t="str">
            <v>Chr5</v>
          </cell>
          <cell r="F7317">
            <v>14043313</v>
          </cell>
          <cell r="G7317">
            <v>0</v>
          </cell>
          <cell r="H7317" t="str">
            <v>Chr5</v>
          </cell>
          <cell r="I7317">
            <v>14043313</v>
          </cell>
          <cell r="J7317">
            <v>0</v>
          </cell>
          <cell r="K7317" t="str">
            <v>Chr5</v>
          </cell>
          <cell r="L7317">
            <v>14043313</v>
          </cell>
          <cell r="M7317">
            <v>0</v>
          </cell>
        </row>
        <row r="7318">
          <cell r="C7318">
            <v>13721672</v>
          </cell>
          <cell r="D7318">
            <v>13721672</v>
          </cell>
          <cell r="E7318" t="str">
            <v>Chr5</v>
          </cell>
          <cell r="F7318">
            <v>14085631</v>
          </cell>
          <cell r="G7318">
            <v>0</v>
          </cell>
          <cell r="H7318" t="str">
            <v>Chr5</v>
          </cell>
          <cell r="I7318">
            <v>14085631</v>
          </cell>
          <cell r="J7318">
            <v>0</v>
          </cell>
          <cell r="K7318" t="str">
            <v>Chr5</v>
          </cell>
          <cell r="L7318">
            <v>14085631</v>
          </cell>
          <cell r="M7318">
            <v>0</v>
          </cell>
        </row>
        <row r="7319">
          <cell r="C7319">
            <v>13749901</v>
          </cell>
          <cell r="D7319">
            <v>13749901</v>
          </cell>
          <cell r="E7319" t="str">
            <v>Chr5</v>
          </cell>
          <cell r="F7319">
            <v>14123138</v>
          </cell>
          <cell r="G7319">
            <v>0</v>
          </cell>
          <cell r="H7319" t="str">
            <v>Chr5</v>
          </cell>
          <cell r="I7319">
            <v>14123138</v>
          </cell>
          <cell r="J7319">
            <v>0</v>
          </cell>
          <cell r="K7319" t="str">
            <v>Chr5</v>
          </cell>
          <cell r="L7319">
            <v>14123138</v>
          </cell>
          <cell r="M7319">
            <v>0</v>
          </cell>
        </row>
        <row r="7320">
          <cell r="C7320">
            <v>13778130</v>
          </cell>
          <cell r="D7320" t="str">
            <v>S5_13749901</v>
          </cell>
          <cell r="E7320" t="str">
            <v>Chr5</v>
          </cell>
          <cell r="F7320">
            <v>14123138</v>
          </cell>
          <cell r="G7320">
            <v>1</v>
          </cell>
          <cell r="H7320" t="str">
            <v>Chr5</v>
          </cell>
          <cell r="I7320">
            <v>14123138</v>
          </cell>
          <cell r="J7320">
            <v>1</v>
          </cell>
          <cell r="K7320" t="str">
            <v>Chr5</v>
          </cell>
          <cell r="L7320">
            <v>14172947</v>
          </cell>
          <cell r="M7320">
            <v>1</v>
          </cell>
        </row>
        <row r="7321">
          <cell r="C7321">
            <v>13806359</v>
          </cell>
          <cell r="D7321">
            <v>13806359</v>
          </cell>
          <cell r="E7321" t="str">
            <v>Chr5</v>
          </cell>
          <cell r="F7321">
            <v>14172947</v>
          </cell>
          <cell r="G7321">
            <v>0</v>
          </cell>
          <cell r="H7321" t="str">
            <v>Chr5</v>
          </cell>
          <cell r="I7321">
            <v>14172947</v>
          </cell>
          <cell r="J7321">
            <v>0</v>
          </cell>
          <cell r="K7321" t="str">
            <v>Chr5</v>
          </cell>
          <cell r="L7321">
            <v>14172947</v>
          </cell>
          <cell r="M7321">
            <v>0</v>
          </cell>
        </row>
        <row r="7322">
          <cell r="C7322">
            <v>13834588</v>
          </cell>
          <cell r="D7322">
            <v>13834588</v>
          </cell>
          <cell r="E7322" t="str">
            <v>Chr5</v>
          </cell>
          <cell r="F7322">
            <v>14203643</v>
          </cell>
          <cell r="G7322">
            <v>0</v>
          </cell>
          <cell r="H7322" t="str">
            <v>Chr5</v>
          </cell>
          <cell r="I7322">
            <v>14203643</v>
          </cell>
          <cell r="J7322">
            <v>0</v>
          </cell>
          <cell r="K7322" t="str">
            <v>Chr5</v>
          </cell>
          <cell r="L7322">
            <v>14203643</v>
          </cell>
          <cell r="M7322">
            <v>0</v>
          </cell>
        </row>
        <row r="7323">
          <cell r="C7323">
            <v>13862817</v>
          </cell>
          <cell r="D7323">
            <v>13862817</v>
          </cell>
          <cell r="E7323" t="str">
            <v>Chr5</v>
          </cell>
          <cell r="F7323">
            <v>14266297</v>
          </cell>
          <cell r="G7323">
            <v>0</v>
          </cell>
          <cell r="H7323" t="str">
            <v>Chr5</v>
          </cell>
          <cell r="I7323">
            <v>14266297</v>
          </cell>
          <cell r="J7323">
            <v>0</v>
          </cell>
          <cell r="K7323" t="str">
            <v>Chr5</v>
          </cell>
          <cell r="L7323">
            <v>14266297</v>
          </cell>
          <cell r="M7323">
            <v>0</v>
          </cell>
        </row>
        <row r="7324">
          <cell r="C7324">
            <v>13891046</v>
          </cell>
          <cell r="D7324" t="str">
            <v>S5_13862817</v>
          </cell>
          <cell r="E7324" t="str">
            <v>Chr5</v>
          </cell>
          <cell r="F7324">
            <v>14266297</v>
          </cell>
          <cell r="G7324">
            <v>1</v>
          </cell>
          <cell r="H7324" t="str">
            <v>Chr5</v>
          </cell>
          <cell r="I7324">
            <v>14266297</v>
          </cell>
          <cell r="J7324">
            <v>1</v>
          </cell>
          <cell r="K7324" t="str">
            <v>Chr5</v>
          </cell>
          <cell r="L7324">
            <v>14326055</v>
          </cell>
          <cell r="M7324">
            <v>2</v>
          </cell>
        </row>
        <row r="7325">
          <cell r="C7325">
            <v>13919274</v>
          </cell>
          <cell r="D7325" t="str">
            <v>S5_13862817</v>
          </cell>
          <cell r="E7325" t="str">
            <v>Chr5</v>
          </cell>
          <cell r="F7325">
            <v>14266297</v>
          </cell>
          <cell r="G7325">
            <v>2</v>
          </cell>
          <cell r="H7325" t="str">
            <v>Chr5</v>
          </cell>
          <cell r="I7325">
            <v>14266297</v>
          </cell>
          <cell r="J7325">
            <v>2</v>
          </cell>
          <cell r="K7325" t="str">
            <v>Chr5</v>
          </cell>
          <cell r="L7325">
            <v>14326055</v>
          </cell>
          <cell r="M7325">
            <v>1</v>
          </cell>
        </row>
        <row r="7326">
          <cell r="C7326">
            <v>13947503</v>
          </cell>
          <cell r="D7326">
            <v>13947503</v>
          </cell>
          <cell r="E7326" t="str">
            <v>Chr5</v>
          </cell>
          <cell r="F7326">
            <v>14326055</v>
          </cell>
          <cell r="G7326">
            <v>0</v>
          </cell>
          <cell r="H7326" t="str">
            <v>Chr5</v>
          </cell>
          <cell r="I7326">
            <v>14326055</v>
          </cell>
          <cell r="J7326">
            <v>0</v>
          </cell>
          <cell r="K7326" t="str">
            <v>Chr5</v>
          </cell>
          <cell r="L7326">
            <v>14326055</v>
          </cell>
          <cell r="M7326">
            <v>0</v>
          </cell>
        </row>
        <row r="7327">
          <cell r="C7327">
            <v>13975732</v>
          </cell>
          <cell r="D7327">
            <v>13975732</v>
          </cell>
          <cell r="E7327" t="str">
            <v>Chr5</v>
          </cell>
          <cell r="F7327">
            <v>14354284</v>
          </cell>
          <cell r="G7327">
            <v>0</v>
          </cell>
          <cell r="H7327" t="str">
            <v>Chr5</v>
          </cell>
          <cell r="I7327">
            <v>14354284</v>
          </cell>
          <cell r="J7327">
            <v>0</v>
          </cell>
          <cell r="K7327" t="str">
            <v>Chr5</v>
          </cell>
          <cell r="L7327">
            <v>14354284</v>
          </cell>
          <cell r="M7327">
            <v>0</v>
          </cell>
        </row>
        <row r="7328">
          <cell r="C7328">
            <v>14003961</v>
          </cell>
          <cell r="D7328">
            <v>14003961</v>
          </cell>
          <cell r="E7328" t="str">
            <v>Chr5</v>
          </cell>
          <cell r="F7328">
            <v>14382511</v>
          </cell>
          <cell r="G7328">
            <v>0</v>
          </cell>
          <cell r="H7328" t="str">
            <v>Chr5</v>
          </cell>
          <cell r="I7328">
            <v>14382511</v>
          </cell>
          <cell r="J7328">
            <v>0</v>
          </cell>
          <cell r="K7328" t="str">
            <v>Chr5</v>
          </cell>
          <cell r="L7328">
            <v>14382511</v>
          </cell>
          <cell r="M7328">
            <v>0</v>
          </cell>
        </row>
        <row r="7329">
          <cell r="C7329">
            <v>14032190</v>
          </cell>
          <cell r="D7329" t="str">
            <v>S5_14003961</v>
          </cell>
          <cell r="E7329" t="str">
            <v>Chr5</v>
          </cell>
          <cell r="F7329">
            <v>14382511</v>
          </cell>
          <cell r="G7329">
            <v>1</v>
          </cell>
          <cell r="H7329" t="str">
            <v>Chr5</v>
          </cell>
          <cell r="I7329">
            <v>14382511</v>
          </cell>
          <cell r="J7329">
            <v>1</v>
          </cell>
          <cell r="K7329" t="str">
            <v>Chr5</v>
          </cell>
          <cell r="L7329">
            <v>14438960</v>
          </cell>
          <cell r="M7329">
            <v>1</v>
          </cell>
        </row>
        <row r="7330">
          <cell r="C7330">
            <v>14060419</v>
          </cell>
          <cell r="D7330">
            <v>14060419</v>
          </cell>
          <cell r="E7330" t="str">
            <v>Chr5</v>
          </cell>
          <cell r="F7330">
            <v>14438960</v>
          </cell>
          <cell r="G7330">
            <v>0</v>
          </cell>
          <cell r="H7330" t="str">
            <v>Chr5</v>
          </cell>
          <cell r="I7330">
            <v>14438960</v>
          </cell>
          <cell r="J7330">
            <v>0</v>
          </cell>
          <cell r="K7330" t="str">
            <v>Chr5</v>
          </cell>
          <cell r="L7330">
            <v>14438960</v>
          </cell>
          <cell r="M7330">
            <v>0</v>
          </cell>
        </row>
        <row r="7331">
          <cell r="C7331">
            <v>14100334</v>
          </cell>
          <cell r="D7331">
            <v>14100334</v>
          </cell>
          <cell r="E7331" t="str">
            <v>Chr5</v>
          </cell>
          <cell r="F7331">
            <v>14478871</v>
          </cell>
          <cell r="G7331">
            <v>0</v>
          </cell>
          <cell r="H7331" t="str">
            <v>Chr5</v>
          </cell>
          <cell r="I7331">
            <v>14478871</v>
          </cell>
          <cell r="J7331">
            <v>0</v>
          </cell>
          <cell r="K7331" t="str">
            <v>Chr5</v>
          </cell>
          <cell r="L7331">
            <v>14478871</v>
          </cell>
          <cell r="M7331">
            <v>0</v>
          </cell>
        </row>
        <row r="7332">
          <cell r="C7332">
            <v>14140249</v>
          </cell>
          <cell r="D7332" t="str">
            <v>S5_14100334</v>
          </cell>
          <cell r="E7332" t="str">
            <v>Chr5</v>
          </cell>
          <cell r="F7332">
            <v>14478871</v>
          </cell>
          <cell r="G7332">
            <v>1</v>
          </cell>
          <cell r="H7332" t="str">
            <v>Chr5</v>
          </cell>
          <cell r="I7332">
            <v>14478871</v>
          </cell>
          <cell r="J7332">
            <v>1</v>
          </cell>
          <cell r="K7332" t="str">
            <v>Chr5</v>
          </cell>
          <cell r="L7332">
            <v>14541830</v>
          </cell>
          <cell r="M7332">
            <v>1</v>
          </cell>
        </row>
        <row r="7333">
          <cell r="C7333">
            <v>14180163</v>
          </cell>
          <cell r="D7333">
            <v>14180163</v>
          </cell>
          <cell r="E7333" t="str">
            <v>Chr5</v>
          </cell>
          <cell r="F7333">
            <v>14541830</v>
          </cell>
          <cell r="G7333">
            <v>0</v>
          </cell>
          <cell r="H7333" t="str">
            <v>Chr5</v>
          </cell>
          <cell r="I7333">
            <v>14541830</v>
          </cell>
          <cell r="J7333">
            <v>0</v>
          </cell>
          <cell r="K7333" t="str">
            <v>Chr5</v>
          </cell>
          <cell r="L7333">
            <v>14541830</v>
          </cell>
          <cell r="M7333">
            <v>0</v>
          </cell>
        </row>
        <row r="7334">
          <cell r="C7334">
            <v>14220078</v>
          </cell>
          <cell r="D7334">
            <v>14220078</v>
          </cell>
          <cell r="E7334" t="str">
            <v>Chr5</v>
          </cell>
          <cell r="F7334">
            <v>14615421</v>
          </cell>
          <cell r="G7334">
            <v>0</v>
          </cell>
          <cell r="H7334" t="str">
            <v>Chr5</v>
          </cell>
          <cell r="I7334">
            <v>14615421</v>
          </cell>
          <cell r="J7334">
            <v>0</v>
          </cell>
          <cell r="K7334" t="str">
            <v>Chr5</v>
          </cell>
          <cell r="L7334">
            <v>14615421</v>
          </cell>
          <cell r="M7334">
            <v>0</v>
          </cell>
        </row>
        <row r="7335">
          <cell r="C7335">
            <v>14259993</v>
          </cell>
          <cell r="D7335">
            <v>14259993</v>
          </cell>
          <cell r="E7335" t="str">
            <v>Chr5</v>
          </cell>
          <cell r="F7335">
            <v>14593110</v>
          </cell>
          <cell r="G7335">
            <v>0</v>
          </cell>
          <cell r="H7335" t="str">
            <v>Chr5</v>
          </cell>
          <cell r="I7335">
            <v>14593110</v>
          </cell>
          <cell r="J7335">
            <v>0</v>
          </cell>
          <cell r="K7335" t="str">
            <v>Chr5</v>
          </cell>
          <cell r="L7335">
            <v>14593110</v>
          </cell>
          <cell r="M7335">
            <v>0</v>
          </cell>
        </row>
        <row r="7336">
          <cell r="C7336">
            <v>14299908</v>
          </cell>
          <cell r="D7336" t="str">
            <v>S5_14259993</v>
          </cell>
          <cell r="E7336" t="str">
            <v>Chr5</v>
          </cell>
          <cell r="F7336">
            <v>14593110</v>
          </cell>
          <cell r="G7336">
            <v>1</v>
          </cell>
          <cell r="H7336" t="str">
            <v>Chr5</v>
          </cell>
          <cell r="I7336">
            <v>14593110</v>
          </cell>
          <cell r="J7336">
            <v>1</v>
          </cell>
          <cell r="K7336" t="str">
            <v>Chr5</v>
          </cell>
          <cell r="L7336">
            <v>14851890</v>
          </cell>
          <cell r="M7336">
            <v>1</v>
          </cell>
        </row>
        <row r="7337">
          <cell r="C7337">
            <v>14339823</v>
          </cell>
          <cell r="D7337">
            <v>14339823</v>
          </cell>
          <cell r="E7337" t="str">
            <v>Chr5</v>
          </cell>
          <cell r="F7337">
            <v>14851890</v>
          </cell>
          <cell r="G7337">
            <v>0</v>
          </cell>
          <cell r="H7337" t="str">
            <v>Chr5</v>
          </cell>
          <cell r="I7337">
            <v>14851890</v>
          </cell>
          <cell r="J7337">
            <v>0</v>
          </cell>
          <cell r="K7337" t="str">
            <v>Chr5</v>
          </cell>
          <cell r="L7337">
            <v>14851890</v>
          </cell>
          <cell r="M7337">
            <v>0</v>
          </cell>
        </row>
        <row r="7338">
          <cell r="C7338">
            <v>14379738</v>
          </cell>
          <cell r="D7338" t="str">
            <v>S5_14339823</v>
          </cell>
          <cell r="E7338" t="str">
            <v>Chr5</v>
          </cell>
          <cell r="F7338">
            <v>14851890</v>
          </cell>
          <cell r="G7338">
            <v>1</v>
          </cell>
          <cell r="H7338" t="str">
            <v>Chr5</v>
          </cell>
          <cell r="I7338">
            <v>14851890</v>
          </cell>
          <cell r="J7338">
            <v>1</v>
          </cell>
          <cell r="K7338" t="str">
            <v>Chr5</v>
          </cell>
          <cell r="L7338">
            <v>14833137</v>
          </cell>
          <cell r="M7338">
            <v>1</v>
          </cell>
        </row>
        <row r="7339">
          <cell r="C7339">
            <v>14419652</v>
          </cell>
          <cell r="D7339">
            <v>14419652</v>
          </cell>
          <cell r="E7339" t="str">
            <v>Chr5</v>
          </cell>
          <cell r="F7339">
            <v>14833137</v>
          </cell>
          <cell r="G7339">
            <v>0</v>
          </cell>
          <cell r="H7339" t="str">
            <v>Chr5</v>
          </cell>
          <cell r="I7339">
            <v>14833137</v>
          </cell>
          <cell r="J7339">
            <v>0</v>
          </cell>
          <cell r="K7339" t="str">
            <v>Chr5</v>
          </cell>
          <cell r="L7339">
            <v>14833137</v>
          </cell>
          <cell r="M7339">
            <v>0</v>
          </cell>
        </row>
        <row r="7340">
          <cell r="C7340">
            <v>14459567</v>
          </cell>
          <cell r="D7340" t="str">
            <v>S5_14419652</v>
          </cell>
          <cell r="E7340" t="str">
            <v>Chr5</v>
          </cell>
          <cell r="F7340">
            <v>14833137</v>
          </cell>
          <cell r="G7340">
            <v>1</v>
          </cell>
          <cell r="H7340" t="str">
            <v>Chr5</v>
          </cell>
          <cell r="I7340">
            <v>14833137</v>
          </cell>
          <cell r="J7340">
            <v>1</v>
          </cell>
          <cell r="K7340" t="str">
            <v>Chr5</v>
          </cell>
          <cell r="L7340">
            <v>15025074</v>
          </cell>
          <cell r="M7340">
            <v>1</v>
          </cell>
        </row>
        <row r="7341">
          <cell r="C7341">
            <v>14499482</v>
          </cell>
          <cell r="D7341">
            <v>14499482</v>
          </cell>
          <cell r="E7341" t="str">
            <v>Chr5</v>
          </cell>
          <cell r="F7341">
            <v>15025074</v>
          </cell>
          <cell r="G7341">
            <v>0</v>
          </cell>
          <cell r="H7341" t="str">
            <v>Chr5</v>
          </cell>
          <cell r="I7341">
            <v>15025074</v>
          </cell>
          <cell r="J7341">
            <v>0</v>
          </cell>
          <cell r="K7341" t="str">
            <v>Chr5</v>
          </cell>
          <cell r="L7341">
            <v>15025074</v>
          </cell>
          <cell r="M7341">
            <v>0</v>
          </cell>
        </row>
        <row r="7342">
          <cell r="C7342">
            <v>14539397</v>
          </cell>
          <cell r="D7342" t="str">
            <v>S5_14499482</v>
          </cell>
          <cell r="E7342" t="str">
            <v>Chr5</v>
          </cell>
          <cell r="F7342">
            <v>15025074</v>
          </cell>
          <cell r="G7342">
            <v>1</v>
          </cell>
          <cell r="H7342" t="str">
            <v>Chr5</v>
          </cell>
          <cell r="I7342">
            <v>15025074</v>
          </cell>
          <cell r="J7342">
            <v>1</v>
          </cell>
          <cell r="K7342" t="str">
            <v>Chr5</v>
          </cell>
          <cell r="L7342">
            <v>15081261</v>
          </cell>
          <cell r="M7342">
            <v>1</v>
          </cell>
        </row>
        <row r="7343">
          <cell r="C7343">
            <v>14579312</v>
          </cell>
          <cell r="D7343">
            <v>14579312</v>
          </cell>
          <cell r="E7343" t="str">
            <v>Chr5</v>
          </cell>
          <cell r="F7343">
            <v>15081261</v>
          </cell>
          <cell r="G7343">
            <v>0</v>
          </cell>
          <cell r="H7343" t="str">
            <v>Chr5</v>
          </cell>
          <cell r="I7343">
            <v>15081261</v>
          </cell>
          <cell r="J7343">
            <v>0</v>
          </cell>
          <cell r="K7343" t="str">
            <v>Chr5</v>
          </cell>
          <cell r="L7343">
            <v>15081261</v>
          </cell>
          <cell r="M7343">
            <v>0</v>
          </cell>
        </row>
        <row r="7344">
          <cell r="C7344">
            <v>14619226</v>
          </cell>
          <cell r="D7344" t="str">
            <v>S5_14579312</v>
          </cell>
          <cell r="E7344" t="str">
            <v>Chr5</v>
          </cell>
          <cell r="F7344">
            <v>15081261</v>
          </cell>
          <cell r="G7344">
            <v>1</v>
          </cell>
          <cell r="H7344" t="str">
            <v>Chr5</v>
          </cell>
          <cell r="I7344">
            <v>15081261</v>
          </cell>
          <cell r="J7344">
            <v>1</v>
          </cell>
          <cell r="K7344" t="str">
            <v>Chr5</v>
          </cell>
          <cell r="L7344">
            <v>15217292</v>
          </cell>
          <cell r="M7344">
            <v>2</v>
          </cell>
        </row>
        <row r="7345">
          <cell r="C7345">
            <v>14659141</v>
          </cell>
          <cell r="D7345" t="str">
            <v>S5_14579312</v>
          </cell>
          <cell r="E7345" t="str">
            <v>Chr5</v>
          </cell>
          <cell r="F7345">
            <v>15081261</v>
          </cell>
          <cell r="G7345">
            <v>2</v>
          </cell>
          <cell r="H7345" t="str">
            <v>Chr5</v>
          </cell>
          <cell r="I7345">
            <v>15081261</v>
          </cell>
          <cell r="J7345">
            <v>2</v>
          </cell>
          <cell r="K7345" t="str">
            <v>Chr5</v>
          </cell>
          <cell r="L7345">
            <v>15217292</v>
          </cell>
          <cell r="M7345">
            <v>1</v>
          </cell>
        </row>
        <row r="7346">
          <cell r="C7346">
            <v>14699056</v>
          </cell>
          <cell r="D7346">
            <v>14699056</v>
          </cell>
          <cell r="E7346" t="str">
            <v>Chr5</v>
          </cell>
          <cell r="F7346">
            <v>15217292</v>
          </cell>
          <cell r="G7346">
            <v>0</v>
          </cell>
          <cell r="H7346" t="str">
            <v>Chr5</v>
          </cell>
          <cell r="I7346">
            <v>15217292</v>
          </cell>
          <cell r="J7346">
            <v>0</v>
          </cell>
          <cell r="K7346" t="str">
            <v>Chr5</v>
          </cell>
          <cell r="L7346">
            <v>15217292</v>
          </cell>
          <cell r="M7346">
            <v>0</v>
          </cell>
        </row>
        <row r="7347">
          <cell r="C7347">
            <v>14738971</v>
          </cell>
          <cell r="D7347" t="str">
            <v>S5_14699056</v>
          </cell>
          <cell r="E7347" t="str">
            <v>Chr5</v>
          </cell>
          <cell r="F7347">
            <v>15217292</v>
          </cell>
          <cell r="G7347">
            <v>1</v>
          </cell>
          <cell r="H7347" t="str">
            <v>Chr5</v>
          </cell>
          <cell r="I7347">
            <v>15217292</v>
          </cell>
          <cell r="J7347">
            <v>1</v>
          </cell>
          <cell r="K7347" t="str">
            <v>Chr5</v>
          </cell>
          <cell r="L7347">
            <v>15369747</v>
          </cell>
          <cell r="M7347">
            <v>3</v>
          </cell>
        </row>
        <row r="7348">
          <cell r="C7348">
            <v>14778886</v>
          </cell>
          <cell r="D7348" t="str">
            <v>S5_14699056</v>
          </cell>
          <cell r="E7348" t="str">
            <v>Chr5</v>
          </cell>
          <cell r="F7348">
            <v>15217292</v>
          </cell>
          <cell r="G7348">
            <v>2</v>
          </cell>
          <cell r="H7348" t="str">
            <v>Chr5</v>
          </cell>
          <cell r="I7348">
            <v>15217292</v>
          </cell>
          <cell r="J7348">
            <v>2</v>
          </cell>
          <cell r="K7348" t="str">
            <v>Chr5</v>
          </cell>
          <cell r="L7348">
            <v>15369747</v>
          </cell>
          <cell r="M7348">
            <v>2</v>
          </cell>
        </row>
        <row r="7349">
          <cell r="C7349">
            <v>14818800</v>
          </cell>
          <cell r="D7349" t="str">
            <v>S5_14699056</v>
          </cell>
          <cell r="E7349" t="str">
            <v>Chr5</v>
          </cell>
          <cell r="F7349">
            <v>15217292</v>
          </cell>
          <cell r="G7349">
            <v>3</v>
          </cell>
          <cell r="H7349" t="str">
            <v>Chr5</v>
          </cell>
          <cell r="I7349">
            <v>15217292</v>
          </cell>
          <cell r="J7349">
            <v>3</v>
          </cell>
          <cell r="K7349" t="str">
            <v>Chr5</v>
          </cell>
          <cell r="L7349">
            <v>15369747</v>
          </cell>
          <cell r="M7349">
            <v>1</v>
          </cell>
        </row>
        <row r="7350">
          <cell r="C7350">
            <v>14858715</v>
          </cell>
          <cell r="D7350">
            <v>14858715</v>
          </cell>
          <cell r="E7350" t="str">
            <v>Chr5</v>
          </cell>
          <cell r="F7350">
            <v>15369747</v>
          </cell>
          <cell r="G7350">
            <v>0</v>
          </cell>
          <cell r="H7350" t="str">
            <v>Chr5</v>
          </cell>
          <cell r="I7350">
            <v>15369747</v>
          </cell>
          <cell r="J7350">
            <v>0</v>
          </cell>
          <cell r="K7350" t="str">
            <v>Chr5</v>
          </cell>
          <cell r="L7350">
            <v>15369747</v>
          </cell>
          <cell r="M7350">
            <v>0</v>
          </cell>
        </row>
        <row r="7351">
          <cell r="C7351">
            <v>14898630</v>
          </cell>
          <cell r="D7351">
            <v>14898630</v>
          </cell>
          <cell r="E7351" t="str">
            <v>Chr5</v>
          </cell>
          <cell r="F7351">
            <v>15421699</v>
          </cell>
          <cell r="G7351">
            <v>0</v>
          </cell>
          <cell r="H7351" t="str">
            <v>Chr5</v>
          </cell>
          <cell r="I7351">
            <v>15421699</v>
          </cell>
          <cell r="J7351">
            <v>0</v>
          </cell>
          <cell r="K7351" t="str">
            <v>Chr5</v>
          </cell>
          <cell r="L7351">
            <v>15421699</v>
          </cell>
          <cell r="M7351">
            <v>0</v>
          </cell>
        </row>
        <row r="7352">
          <cell r="C7352">
            <v>14938545</v>
          </cell>
          <cell r="D7352">
            <v>14938545</v>
          </cell>
          <cell r="E7352" t="str">
            <v>Chr5</v>
          </cell>
          <cell r="F7352">
            <v>15507185</v>
          </cell>
          <cell r="G7352">
            <v>0</v>
          </cell>
          <cell r="H7352" t="str">
            <v>Chr5</v>
          </cell>
          <cell r="I7352">
            <v>15507185</v>
          </cell>
          <cell r="J7352">
            <v>0</v>
          </cell>
          <cell r="K7352" t="str">
            <v>Chr5</v>
          </cell>
          <cell r="L7352">
            <v>15507185</v>
          </cell>
          <cell r="M7352">
            <v>0</v>
          </cell>
        </row>
        <row r="7353">
          <cell r="C7353">
            <v>14978460</v>
          </cell>
          <cell r="D7353">
            <v>14978460</v>
          </cell>
          <cell r="E7353" t="str">
            <v>Chr5</v>
          </cell>
          <cell r="F7353">
            <v>15477726</v>
          </cell>
          <cell r="G7353">
            <v>0</v>
          </cell>
          <cell r="H7353" t="str">
            <v>Chr5</v>
          </cell>
          <cell r="I7353">
            <v>15477726</v>
          </cell>
          <cell r="J7353">
            <v>0</v>
          </cell>
          <cell r="K7353" t="str">
            <v>Chr5</v>
          </cell>
          <cell r="L7353">
            <v>15477726</v>
          </cell>
          <cell r="M7353">
            <v>0</v>
          </cell>
        </row>
        <row r="7354">
          <cell r="C7354">
            <v>15018375</v>
          </cell>
          <cell r="D7354">
            <v>15018375</v>
          </cell>
          <cell r="E7354" t="str">
            <v>Chr5</v>
          </cell>
          <cell r="F7354">
            <v>15521007</v>
          </cell>
          <cell r="G7354">
            <v>0</v>
          </cell>
          <cell r="H7354" t="str">
            <v>Chr5</v>
          </cell>
          <cell r="I7354">
            <v>15521007</v>
          </cell>
          <cell r="J7354">
            <v>0</v>
          </cell>
          <cell r="K7354" t="str">
            <v>Chr5</v>
          </cell>
          <cell r="L7354">
            <v>15521007</v>
          </cell>
          <cell r="M7354">
            <v>0</v>
          </cell>
        </row>
        <row r="7355">
          <cell r="C7355">
            <v>15058289</v>
          </cell>
          <cell r="D7355">
            <v>15058289</v>
          </cell>
          <cell r="E7355" t="str">
            <v>Chr5</v>
          </cell>
          <cell r="F7355">
            <v>15605720</v>
          </cell>
          <cell r="G7355">
            <v>0</v>
          </cell>
          <cell r="H7355" t="str">
            <v>Chr5</v>
          </cell>
          <cell r="I7355">
            <v>15605720</v>
          </cell>
          <cell r="J7355">
            <v>0</v>
          </cell>
          <cell r="K7355" t="str">
            <v>Chr5</v>
          </cell>
          <cell r="L7355">
            <v>15605720</v>
          </cell>
          <cell r="M7355">
            <v>0</v>
          </cell>
        </row>
        <row r="7356">
          <cell r="C7356">
            <v>15098204</v>
          </cell>
          <cell r="D7356">
            <v>15098204</v>
          </cell>
          <cell r="E7356" t="str">
            <v>Chr5</v>
          </cell>
          <cell r="F7356">
            <v>15643363</v>
          </cell>
          <cell r="G7356">
            <v>0</v>
          </cell>
          <cell r="H7356" t="str">
            <v>Chr5</v>
          </cell>
          <cell r="I7356">
            <v>15643363</v>
          </cell>
          <cell r="J7356">
            <v>0</v>
          </cell>
          <cell r="K7356" t="str">
            <v>Chr5</v>
          </cell>
          <cell r="L7356">
            <v>15643363</v>
          </cell>
          <cell r="M7356">
            <v>0</v>
          </cell>
        </row>
        <row r="7357">
          <cell r="C7357">
            <v>15138119</v>
          </cell>
          <cell r="D7357">
            <v>15138119</v>
          </cell>
          <cell r="E7357" t="str">
            <v>Chr5</v>
          </cell>
          <cell r="F7357">
            <v>15681015</v>
          </cell>
          <cell r="G7357">
            <v>0</v>
          </cell>
          <cell r="H7357" t="str">
            <v>Chr5</v>
          </cell>
          <cell r="I7357">
            <v>15681015</v>
          </cell>
          <cell r="J7357">
            <v>0</v>
          </cell>
          <cell r="K7357" t="str">
            <v>Chr5</v>
          </cell>
          <cell r="L7357">
            <v>15681015</v>
          </cell>
          <cell r="M7357">
            <v>0</v>
          </cell>
        </row>
        <row r="7358">
          <cell r="C7358">
            <v>15212030</v>
          </cell>
          <cell r="D7358" t="str">
            <v>S5_15138119</v>
          </cell>
          <cell r="E7358" t="str">
            <v>Chr5</v>
          </cell>
          <cell r="F7358">
            <v>15681015</v>
          </cell>
          <cell r="G7358">
            <v>1</v>
          </cell>
          <cell r="H7358" t="str">
            <v>Chr5</v>
          </cell>
          <cell r="I7358">
            <v>15681015</v>
          </cell>
          <cell r="J7358">
            <v>1</v>
          </cell>
          <cell r="K7358" t="str">
            <v>Chr5</v>
          </cell>
          <cell r="L7358">
            <v>15829298</v>
          </cell>
          <cell r="M7358">
            <v>1</v>
          </cell>
        </row>
        <row r="7359">
          <cell r="C7359">
            <v>15285941</v>
          </cell>
          <cell r="D7359">
            <v>15285941</v>
          </cell>
          <cell r="E7359" t="str">
            <v>Chr5</v>
          </cell>
          <cell r="F7359">
            <v>15829298</v>
          </cell>
          <cell r="G7359">
            <v>0</v>
          </cell>
          <cell r="H7359" t="str">
            <v>Chr5</v>
          </cell>
          <cell r="I7359">
            <v>15829298</v>
          </cell>
          <cell r="J7359">
            <v>0</v>
          </cell>
          <cell r="K7359" t="str">
            <v>Chr5</v>
          </cell>
          <cell r="L7359">
            <v>15829298</v>
          </cell>
          <cell r="M7359">
            <v>0</v>
          </cell>
        </row>
        <row r="7360">
          <cell r="C7360">
            <v>15359852</v>
          </cell>
          <cell r="D7360" t="str">
            <v>S5_15285941</v>
          </cell>
          <cell r="E7360" t="str">
            <v>Chr5</v>
          </cell>
          <cell r="F7360">
            <v>15829298</v>
          </cell>
          <cell r="G7360">
            <v>1</v>
          </cell>
          <cell r="H7360" t="str">
            <v>Chr5</v>
          </cell>
          <cell r="I7360">
            <v>15829298</v>
          </cell>
          <cell r="J7360">
            <v>1</v>
          </cell>
          <cell r="K7360" t="str">
            <v>Chr5</v>
          </cell>
          <cell r="L7360">
            <v>15970626</v>
          </cell>
          <cell r="M7360">
            <v>1</v>
          </cell>
        </row>
        <row r="7361">
          <cell r="C7361">
            <v>15433763</v>
          </cell>
          <cell r="D7361">
            <v>15433763</v>
          </cell>
          <cell r="E7361" t="str">
            <v>Chr5</v>
          </cell>
          <cell r="F7361">
            <v>15970626</v>
          </cell>
          <cell r="G7361">
            <v>0</v>
          </cell>
          <cell r="H7361" t="str">
            <v>Chr5</v>
          </cell>
          <cell r="I7361">
            <v>15970626</v>
          </cell>
          <cell r="J7361">
            <v>0</v>
          </cell>
          <cell r="K7361" t="str">
            <v>Chr5</v>
          </cell>
          <cell r="L7361">
            <v>15970626</v>
          </cell>
          <cell r="M7361">
            <v>0</v>
          </cell>
        </row>
        <row r="7362">
          <cell r="C7362">
            <v>15507674</v>
          </cell>
          <cell r="D7362" t="str">
            <v>S5_15433763</v>
          </cell>
          <cell r="E7362" t="str">
            <v>Chr5</v>
          </cell>
          <cell r="F7362">
            <v>15970626</v>
          </cell>
          <cell r="G7362">
            <v>1</v>
          </cell>
          <cell r="H7362" t="str">
            <v>Chr5</v>
          </cell>
          <cell r="I7362">
            <v>15970626</v>
          </cell>
          <cell r="J7362">
            <v>1</v>
          </cell>
          <cell r="K7362" t="str">
            <v>Chr5</v>
          </cell>
          <cell r="L7362">
            <v>16210149</v>
          </cell>
          <cell r="M7362">
            <v>2</v>
          </cell>
        </row>
        <row r="7363">
          <cell r="C7363">
            <v>15581585</v>
          </cell>
          <cell r="D7363" t="str">
            <v>S5_15433763</v>
          </cell>
          <cell r="E7363" t="str">
            <v>Chr5</v>
          </cell>
          <cell r="F7363">
            <v>15970626</v>
          </cell>
          <cell r="G7363">
            <v>2</v>
          </cell>
          <cell r="H7363" t="str">
            <v>Chr5</v>
          </cell>
          <cell r="I7363">
            <v>15970626</v>
          </cell>
          <cell r="J7363">
            <v>2</v>
          </cell>
          <cell r="K7363" t="str">
            <v>Chr5</v>
          </cell>
          <cell r="L7363">
            <v>16210149</v>
          </cell>
          <cell r="M7363">
            <v>1</v>
          </cell>
        </row>
        <row r="7364">
          <cell r="C7364">
            <v>15655496</v>
          </cell>
          <cell r="D7364">
            <v>15655496</v>
          </cell>
          <cell r="E7364" t="str">
            <v>Chr5</v>
          </cell>
          <cell r="F7364">
            <v>16210149</v>
          </cell>
          <cell r="G7364">
            <v>0</v>
          </cell>
          <cell r="H7364" t="str">
            <v>Chr5</v>
          </cell>
          <cell r="I7364">
            <v>16210149</v>
          </cell>
          <cell r="J7364">
            <v>0</v>
          </cell>
          <cell r="K7364" t="str">
            <v>Chr5</v>
          </cell>
          <cell r="L7364">
            <v>16210149</v>
          </cell>
          <cell r="M7364">
            <v>0</v>
          </cell>
        </row>
        <row r="7365">
          <cell r="C7365">
            <v>15729407</v>
          </cell>
          <cell r="D7365">
            <v>15729407</v>
          </cell>
          <cell r="E7365" t="str">
            <v>Chr5</v>
          </cell>
          <cell r="F7365">
            <v>16284160</v>
          </cell>
          <cell r="G7365">
            <v>0</v>
          </cell>
          <cell r="H7365" t="str">
            <v>Chr5</v>
          </cell>
          <cell r="I7365">
            <v>16284160</v>
          </cell>
          <cell r="J7365">
            <v>0</v>
          </cell>
          <cell r="K7365" t="str">
            <v>Chr5</v>
          </cell>
          <cell r="L7365">
            <v>16284160</v>
          </cell>
          <cell r="M7365">
            <v>0</v>
          </cell>
        </row>
        <row r="7366">
          <cell r="C7366">
            <v>15803318</v>
          </cell>
          <cell r="D7366">
            <v>15803318</v>
          </cell>
          <cell r="E7366" t="str">
            <v>Chr5</v>
          </cell>
          <cell r="F7366">
            <v>16357032</v>
          </cell>
          <cell r="G7366">
            <v>0</v>
          </cell>
          <cell r="H7366" t="str">
            <v>Chr5</v>
          </cell>
          <cell r="I7366">
            <v>16357032</v>
          </cell>
          <cell r="J7366">
            <v>0</v>
          </cell>
          <cell r="K7366" t="str">
            <v>Chr5</v>
          </cell>
          <cell r="L7366">
            <v>16357032</v>
          </cell>
          <cell r="M7366">
            <v>0</v>
          </cell>
        </row>
        <row r="7367">
          <cell r="C7367">
            <v>15877229</v>
          </cell>
          <cell r="D7367">
            <v>15877229</v>
          </cell>
          <cell r="E7367" t="str">
            <v>Chr5</v>
          </cell>
          <cell r="F7367">
            <v>16468440</v>
          </cell>
          <cell r="G7367">
            <v>0</v>
          </cell>
          <cell r="H7367" t="str">
            <v>Chr5</v>
          </cell>
          <cell r="I7367">
            <v>16468440</v>
          </cell>
          <cell r="J7367">
            <v>0</v>
          </cell>
          <cell r="K7367" t="str">
            <v>Chr5</v>
          </cell>
          <cell r="L7367">
            <v>16468440</v>
          </cell>
          <cell r="M7367">
            <v>0</v>
          </cell>
        </row>
        <row r="7368">
          <cell r="C7368">
            <v>15951140</v>
          </cell>
          <cell r="D7368" t="str">
            <v>S5_15877229</v>
          </cell>
          <cell r="E7368" t="str">
            <v>Chr5</v>
          </cell>
          <cell r="F7368">
            <v>16468440</v>
          </cell>
          <cell r="G7368">
            <v>1</v>
          </cell>
          <cell r="H7368" t="str">
            <v>Chr5</v>
          </cell>
          <cell r="I7368">
            <v>16468440</v>
          </cell>
          <cell r="J7368">
            <v>1</v>
          </cell>
          <cell r="K7368" t="str">
            <v>Chr5</v>
          </cell>
          <cell r="L7368">
            <v>16553390</v>
          </cell>
          <cell r="M7368">
            <v>2</v>
          </cell>
        </row>
        <row r="7369">
          <cell r="C7369">
            <v>16025051</v>
          </cell>
          <cell r="D7369" t="str">
            <v>S5_15877229</v>
          </cell>
          <cell r="E7369" t="str">
            <v>Chr5</v>
          </cell>
          <cell r="F7369">
            <v>16468440</v>
          </cell>
          <cell r="G7369">
            <v>2</v>
          </cell>
          <cell r="H7369" t="str">
            <v>Chr5</v>
          </cell>
          <cell r="I7369">
            <v>16468440</v>
          </cell>
          <cell r="J7369">
            <v>2</v>
          </cell>
          <cell r="K7369" t="str">
            <v>Chr5</v>
          </cell>
          <cell r="L7369">
            <v>16553390</v>
          </cell>
          <cell r="M7369">
            <v>1</v>
          </cell>
        </row>
        <row r="7370">
          <cell r="C7370">
            <v>16098962</v>
          </cell>
          <cell r="D7370">
            <v>16098962</v>
          </cell>
          <cell r="E7370" t="str">
            <v>Chr5</v>
          </cell>
          <cell r="F7370">
            <v>16553390</v>
          </cell>
          <cell r="G7370">
            <v>0</v>
          </cell>
          <cell r="H7370" t="str">
            <v>Chr5</v>
          </cell>
          <cell r="I7370">
            <v>16553390</v>
          </cell>
          <cell r="J7370">
            <v>0</v>
          </cell>
          <cell r="K7370" t="str">
            <v>Chr5</v>
          </cell>
          <cell r="L7370">
            <v>16553390</v>
          </cell>
          <cell r="M7370">
            <v>0</v>
          </cell>
        </row>
        <row r="7371">
          <cell r="C7371">
            <v>16172873</v>
          </cell>
          <cell r="D7371">
            <v>16172873</v>
          </cell>
          <cell r="E7371" t="str">
            <v>Chr5</v>
          </cell>
          <cell r="F7371">
            <v>16722066</v>
          </cell>
          <cell r="G7371">
            <v>0</v>
          </cell>
          <cell r="H7371" t="str">
            <v>Chr5</v>
          </cell>
          <cell r="I7371">
            <v>16722066</v>
          </cell>
          <cell r="J7371">
            <v>0</v>
          </cell>
          <cell r="K7371" t="str">
            <v>Chr5</v>
          </cell>
          <cell r="L7371">
            <v>16722066</v>
          </cell>
          <cell r="M7371">
            <v>0</v>
          </cell>
        </row>
        <row r="7372">
          <cell r="C7372">
            <v>16246784</v>
          </cell>
          <cell r="D7372" t="str">
            <v>S5_16172873</v>
          </cell>
          <cell r="E7372" t="str">
            <v>Chr5</v>
          </cell>
          <cell r="F7372">
            <v>16722066</v>
          </cell>
          <cell r="G7372">
            <v>1</v>
          </cell>
          <cell r="H7372" t="str">
            <v>Chr5</v>
          </cell>
          <cell r="I7372">
            <v>16722066</v>
          </cell>
          <cell r="J7372">
            <v>1</v>
          </cell>
          <cell r="K7372" t="str">
            <v>Chr5</v>
          </cell>
          <cell r="L7372">
            <v>16901466</v>
          </cell>
          <cell r="M7372">
            <v>1</v>
          </cell>
        </row>
        <row r="7373">
          <cell r="C7373">
            <v>16320696</v>
          </cell>
          <cell r="D7373">
            <v>16320696</v>
          </cell>
          <cell r="E7373" t="str">
            <v>Chr5</v>
          </cell>
          <cell r="F7373">
            <v>16901466</v>
          </cell>
          <cell r="G7373">
            <v>0</v>
          </cell>
          <cell r="H7373" t="str">
            <v>Chr5</v>
          </cell>
          <cell r="I7373">
            <v>16901466</v>
          </cell>
          <cell r="J7373">
            <v>0</v>
          </cell>
          <cell r="K7373" t="str">
            <v>Chr5</v>
          </cell>
          <cell r="L7373">
            <v>16901466</v>
          </cell>
          <cell r="M7373">
            <v>0</v>
          </cell>
        </row>
        <row r="7374">
          <cell r="C7374">
            <v>16422087</v>
          </cell>
          <cell r="D7374">
            <v>16422087</v>
          </cell>
          <cell r="E7374" t="str">
            <v>Chr5</v>
          </cell>
          <cell r="F7374">
            <v>17006353</v>
          </cell>
          <cell r="G7374">
            <v>0</v>
          </cell>
          <cell r="H7374" t="str">
            <v>Chr5</v>
          </cell>
          <cell r="I7374">
            <v>17006353</v>
          </cell>
          <cell r="J7374">
            <v>0</v>
          </cell>
          <cell r="K7374" t="str">
            <v>Chr5</v>
          </cell>
          <cell r="L7374">
            <v>17006353</v>
          </cell>
          <cell r="M7374">
            <v>0</v>
          </cell>
        </row>
        <row r="7375">
          <cell r="C7375">
            <v>16523477</v>
          </cell>
          <cell r="D7375">
            <v>16523477</v>
          </cell>
          <cell r="E7375" t="str">
            <v>Chr5</v>
          </cell>
          <cell r="F7375">
            <v>17115949</v>
          </cell>
          <cell r="G7375">
            <v>0</v>
          </cell>
          <cell r="H7375" t="str">
            <v>Chr5</v>
          </cell>
          <cell r="I7375">
            <v>17115949</v>
          </cell>
          <cell r="J7375">
            <v>0</v>
          </cell>
          <cell r="K7375" t="str">
            <v>Chr5</v>
          </cell>
          <cell r="L7375">
            <v>17115949</v>
          </cell>
          <cell r="M7375">
            <v>0</v>
          </cell>
        </row>
        <row r="7376">
          <cell r="C7376">
            <v>16624868</v>
          </cell>
          <cell r="D7376">
            <v>16624868</v>
          </cell>
          <cell r="E7376" t="str">
            <v>Chr5</v>
          </cell>
          <cell r="F7376">
            <v>17225082</v>
          </cell>
          <cell r="G7376">
            <v>0</v>
          </cell>
          <cell r="H7376" t="str">
            <v>Chr5</v>
          </cell>
          <cell r="I7376">
            <v>17225082</v>
          </cell>
          <cell r="J7376">
            <v>0</v>
          </cell>
          <cell r="K7376" t="str">
            <v>Chr5</v>
          </cell>
          <cell r="L7376">
            <v>17225082</v>
          </cell>
          <cell r="M7376">
            <v>0</v>
          </cell>
        </row>
        <row r="7377">
          <cell r="C7377">
            <v>16726259</v>
          </cell>
          <cell r="D7377">
            <v>16726259</v>
          </cell>
          <cell r="E7377" t="str">
            <v>Chr5</v>
          </cell>
          <cell r="F7377">
            <v>17327091</v>
          </cell>
          <cell r="G7377">
            <v>0</v>
          </cell>
          <cell r="H7377" t="str">
            <v>Chr5</v>
          </cell>
          <cell r="I7377">
            <v>17327091</v>
          </cell>
          <cell r="J7377">
            <v>0</v>
          </cell>
          <cell r="K7377" t="str">
            <v>Chr5</v>
          </cell>
          <cell r="L7377">
            <v>17327091</v>
          </cell>
          <cell r="M7377">
            <v>0</v>
          </cell>
        </row>
        <row r="7378">
          <cell r="C7378">
            <v>16827649</v>
          </cell>
          <cell r="D7378">
            <v>16827649</v>
          </cell>
          <cell r="E7378" t="str">
            <v>Chr5</v>
          </cell>
          <cell r="F7378">
            <v>17443168</v>
          </cell>
          <cell r="G7378">
            <v>0</v>
          </cell>
          <cell r="H7378" t="str">
            <v>Chr5</v>
          </cell>
          <cell r="I7378">
            <v>17443168</v>
          </cell>
          <cell r="J7378">
            <v>0</v>
          </cell>
          <cell r="K7378" t="str">
            <v>Chr5</v>
          </cell>
          <cell r="L7378">
            <v>17443168</v>
          </cell>
          <cell r="M7378">
            <v>0</v>
          </cell>
        </row>
        <row r="7379">
          <cell r="C7379">
            <v>16929040</v>
          </cell>
          <cell r="D7379">
            <v>16929040</v>
          </cell>
          <cell r="E7379" t="str">
            <v>Chr5</v>
          </cell>
          <cell r="F7379">
            <v>17544360</v>
          </cell>
          <cell r="G7379">
            <v>0</v>
          </cell>
          <cell r="H7379" t="str">
            <v>Chr5</v>
          </cell>
          <cell r="I7379">
            <v>17544360</v>
          </cell>
          <cell r="J7379">
            <v>0</v>
          </cell>
          <cell r="K7379" t="str">
            <v>Chr5</v>
          </cell>
          <cell r="L7379">
            <v>17544360</v>
          </cell>
          <cell r="M7379">
            <v>0</v>
          </cell>
        </row>
        <row r="7380">
          <cell r="C7380">
            <v>17030431</v>
          </cell>
          <cell r="D7380" t="str">
            <v>S5_16929040</v>
          </cell>
          <cell r="E7380" t="str">
            <v>Chr5</v>
          </cell>
          <cell r="F7380">
            <v>17544360</v>
          </cell>
          <cell r="G7380">
            <v>1</v>
          </cell>
          <cell r="H7380" t="str">
            <v>Chr5</v>
          </cell>
          <cell r="I7380">
            <v>17544360</v>
          </cell>
          <cell r="J7380">
            <v>1</v>
          </cell>
          <cell r="K7380" t="str">
            <v>Chr5</v>
          </cell>
          <cell r="L7380">
            <v>17736063</v>
          </cell>
          <cell r="M7380">
            <v>1</v>
          </cell>
        </row>
        <row r="7381">
          <cell r="C7381">
            <v>17131821</v>
          </cell>
          <cell r="D7381">
            <v>17131821</v>
          </cell>
          <cell r="E7381" t="str">
            <v>Chr5</v>
          </cell>
          <cell r="F7381">
            <v>17736063</v>
          </cell>
          <cell r="G7381">
            <v>0</v>
          </cell>
          <cell r="H7381" t="str">
            <v>Chr5</v>
          </cell>
          <cell r="I7381">
            <v>17736063</v>
          </cell>
          <cell r="J7381">
            <v>0</v>
          </cell>
          <cell r="K7381" t="str">
            <v>Chr5</v>
          </cell>
          <cell r="L7381">
            <v>17736063</v>
          </cell>
          <cell r="M7381">
            <v>0</v>
          </cell>
        </row>
        <row r="7382">
          <cell r="C7382">
            <v>17233212</v>
          </cell>
          <cell r="D7382">
            <v>17233212</v>
          </cell>
          <cell r="E7382" t="str">
            <v>Chr5</v>
          </cell>
          <cell r="F7382">
            <v>18384566</v>
          </cell>
          <cell r="G7382">
            <v>0</v>
          </cell>
          <cell r="H7382" t="str">
            <v>Chr5</v>
          </cell>
          <cell r="I7382">
            <v>18384566</v>
          </cell>
          <cell r="J7382">
            <v>0</v>
          </cell>
          <cell r="K7382" t="str">
            <v>Chr5</v>
          </cell>
          <cell r="L7382">
            <v>18384566</v>
          </cell>
          <cell r="M7382">
            <v>0</v>
          </cell>
        </row>
        <row r="7383">
          <cell r="C7383">
            <v>17334603</v>
          </cell>
          <cell r="D7383">
            <v>17334603</v>
          </cell>
          <cell r="E7383" t="str">
            <v>Chr1</v>
          </cell>
          <cell r="F7383" t="str">
            <v>Chr1_72516609</v>
          </cell>
          <cell r="G7383">
            <v>0</v>
          </cell>
          <cell r="H7383" t="str">
            <v>Chr1</v>
          </cell>
          <cell r="I7383" t="str">
            <v>Chr1_72516609</v>
          </cell>
          <cell r="J7383">
            <v>0</v>
          </cell>
          <cell r="K7383" t="str">
            <v>Chr1</v>
          </cell>
          <cell r="L7383" t="str">
            <v>Chr1_72516609</v>
          </cell>
          <cell r="M7383">
            <v>0</v>
          </cell>
        </row>
        <row r="7384">
          <cell r="C7384">
            <v>17435993</v>
          </cell>
          <cell r="D7384" t="str">
            <v>S5_17334603</v>
          </cell>
          <cell r="E7384" t="str">
            <v>Chr1</v>
          </cell>
          <cell r="F7384">
            <v>72516609</v>
          </cell>
          <cell r="G7384">
            <v>1</v>
          </cell>
          <cell r="H7384" t="str">
            <v>Chr1</v>
          </cell>
          <cell r="I7384">
            <v>72516609</v>
          </cell>
          <cell r="J7384">
            <v>1</v>
          </cell>
          <cell r="K7384" t="str">
            <v>Chr5</v>
          </cell>
          <cell r="L7384">
            <v>18021110</v>
          </cell>
          <cell r="M7384">
            <v>1</v>
          </cell>
        </row>
        <row r="7385">
          <cell r="C7385">
            <v>17537384</v>
          </cell>
          <cell r="D7385">
            <v>17537384</v>
          </cell>
          <cell r="E7385" t="str">
            <v>Chr5</v>
          </cell>
          <cell r="F7385">
            <v>18021110</v>
          </cell>
          <cell r="G7385">
            <v>0</v>
          </cell>
          <cell r="H7385" t="str">
            <v>Chr5</v>
          </cell>
          <cell r="I7385">
            <v>18021110</v>
          </cell>
          <cell r="J7385">
            <v>0</v>
          </cell>
          <cell r="K7385" t="str">
            <v>Chr5</v>
          </cell>
          <cell r="L7385">
            <v>18021110</v>
          </cell>
          <cell r="M7385">
            <v>0</v>
          </cell>
        </row>
        <row r="7386">
          <cell r="C7386">
            <v>17638774</v>
          </cell>
          <cell r="D7386">
            <v>17638774</v>
          </cell>
          <cell r="E7386" t="str">
            <v>B73V4_ctg5</v>
          </cell>
          <cell r="F7386" t="str">
            <v>B73V4_ctg5_57387</v>
          </cell>
          <cell r="G7386">
            <v>0</v>
          </cell>
          <cell r="H7386" t="str">
            <v>B73V4_ctg5</v>
          </cell>
          <cell r="I7386" t="str">
            <v>B73V4_ctg5_57387</v>
          </cell>
          <cell r="J7386">
            <v>0</v>
          </cell>
          <cell r="K7386" t="str">
            <v>B73V4_ctg5</v>
          </cell>
          <cell r="L7386" t="str">
            <v>B73V4_ctg5_57387</v>
          </cell>
          <cell r="M7386">
            <v>0</v>
          </cell>
        </row>
        <row r="7387">
          <cell r="C7387">
            <v>17740165</v>
          </cell>
          <cell r="D7387">
            <v>17740165</v>
          </cell>
          <cell r="E7387" t="str">
            <v>B73V4_ctg6</v>
          </cell>
          <cell r="F7387" t="str">
            <v>B73V4_ctg6_79321</v>
          </cell>
          <cell r="G7387">
            <v>0</v>
          </cell>
          <cell r="H7387" t="str">
            <v>B73V4_ctg6</v>
          </cell>
          <cell r="I7387" t="str">
            <v>B73V4_ctg6_79321</v>
          </cell>
          <cell r="J7387">
            <v>0</v>
          </cell>
          <cell r="K7387" t="str">
            <v>B73V4_ctg6</v>
          </cell>
          <cell r="L7387" t="str">
            <v>B73V4_ctg6_79321</v>
          </cell>
          <cell r="M7387">
            <v>0</v>
          </cell>
        </row>
        <row r="7388">
          <cell r="C7388">
            <v>17841556</v>
          </cell>
          <cell r="D7388" t="str">
            <v>S5_17740165</v>
          </cell>
          <cell r="E7388" t="str">
            <v>B73V4_ctg6</v>
          </cell>
          <cell r="F7388">
            <v>79321</v>
          </cell>
          <cell r="G7388">
            <v>1</v>
          </cell>
          <cell r="H7388" t="str">
            <v>B73V4_ctg6</v>
          </cell>
          <cell r="I7388">
            <v>79321</v>
          </cell>
          <cell r="J7388">
            <v>1</v>
          </cell>
          <cell r="K7388" t="str">
            <v>Chr5</v>
          </cell>
          <cell r="L7388">
            <v>17912352</v>
          </cell>
          <cell r="M7388">
            <v>1</v>
          </cell>
        </row>
        <row r="7389">
          <cell r="C7389">
            <v>17942946</v>
          </cell>
          <cell r="D7389">
            <v>17942946</v>
          </cell>
          <cell r="E7389" t="str">
            <v>Chr5</v>
          </cell>
          <cell r="F7389">
            <v>17912352</v>
          </cell>
          <cell r="G7389">
            <v>0</v>
          </cell>
          <cell r="H7389" t="str">
            <v>Chr5</v>
          </cell>
          <cell r="I7389">
            <v>17912352</v>
          </cell>
          <cell r="J7389">
            <v>0</v>
          </cell>
          <cell r="K7389" t="str">
            <v>Chr5</v>
          </cell>
          <cell r="L7389">
            <v>17912352</v>
          </cell>
          <cell r="M7389">
            <v>0</v>
          </cell>
        </row>
        <row r="7390">
          <cell r="C7390">
            <v>18044337</v>
          </cell>
          <cell r="D7390" t="str">
            <v>S5_17942946</v>
          </cell>
          <cell r="E7390" t="str">
            <v>Chr5</v>
          </cell>
          <cell r="F7390">
            <v>17912352</v>
          </cell>
          <cell r="G7390">
            <v>1</v>
          </cell>
          <cell r="H7390" t="str">
            <v>Chr5</v>
          </cell>
          <cell r="I7390">
            <v>17912352</v>
          </cell>
          <cell r="J7390">
            <v>1</v>
          </cell>
          <cell r="K7390" t="str">
            <v>Chr5</v>
          </cell>
          <cell r="L7390">
            <v>18606928</v>
          </cell>
          <cell r="M7390">
            <v>1</v>
          </cell>
        </row>
        <row r="7391">
          <cell r="C7391">
            <v>18145728</v>
          </cell>
          <cell r="D7391">
            <v>18145728</v>
          </cell>
          <cell r="E7391" t="str">
            <v>Chr5</v>
          </cell>
          <cell r="F7391">
            <v>18606928</v>
          </cell>
          <cell r="G7391">
            <v>0</v>
          </cell>
          <cell r="H7391" t="str">
            <v>Chr5</v>
          </cell>
          <cell r="I7391">
            <v>18606928</v>
          </cell>
          <cell r="J7391">
            <v>0</v>
          </cell>
          <cell r="K7391" t="str">
            <v>Chr5</v>
          </cell>
          <cell r="L7391">
            <v>18606928</v>
          </cell>
          <cell r="M7391">
            <v>0</v>
          </cell>
        </row>
        <row r="7392">
          <cell r="C7392">
            <v>18247118</v>
          </cell>
          <cell r="D7392" t="str">
            <v>S5_18145728</v>
          </cell>
          <cell r="E7392" t="str">
            <v>Chr5</v>
          </cell>
          <cell r="F7392">
            <v>18606928</v>
          </cell>
          <cell r="G7392">
            <v>1</v>
          </cell>
          <cell r="H7392" t="str">
            <v>Chr5</v>
          </cell>
          <cell r="I7392">
            <v>18606928</v>
          </cell>
          <cell r="J7392">
            <v>1</v>
          </cell>
          <cell r="K7392" t="str">
            <v>Chr5</v>
          </cell>
          <cell r="L7392">
            <v>18826909</v>
          </cell>
          <cell r="M7392">
            <v>1</v>
          </cell>
        </row>
        <row r="7393">
          <cell r="C7393">
            <v>18348509</v>
          </cell>
          <cell r="D7393">
            <v>18348509</v>
          </cell>
          <cell r="E7393" t="str">
            <v>Chr5</v>
          </cell>
          <cell r="F7393">
            <v>18826909</v>
          </cell>
          <cell r="G7393">
            <v>0</v>
          </cell>
          <cell r="H7393" t="str">
            <v>Chr5</v>
          </cell>
          <cell r="I7393">
            <v>18826909</v>
          </cell>
          <cell r="J7393">
            <v>0</v>
          </cell>
          <cell r="K7393" t="str">
            <v>Chr5</v>
          </cell>
          <cell r="L7393">
            <v>18826909</v>
          </cell>
          <cell r="M7393">
            <v>0</v>
          </cell>
        </row>
        <row r="7394">
          <cell r="C7394">
            <v>18451351</v>
          </cell>
          <cell r="D7394">
            <v>18451351</v>
          </cell>
          <cell r="E7394" t="str">
            <v>Chr5</v>
          </cell>
          <cell r="F7394">
            <v>18921848</v>
          </cell>
          <cell r="G7394">
            <v>0</v>
          </cell>
          <cell r="H7394" t="str">
            <v>Chr5</v>
          </cell>
          <cell r="I7394">
            <v>18921848</v>
          </cell>
          <cell r="J7394">
            <v>0</v>
          </cell>
          <cell r="K7394" t="str">
            <v>Chr5</v>
          </cell>
          <cell r="L7394">
            <v>18921848</v>
          </cell>
          <cell r="M7394">
            <v>0</v>
          </cell>
        </row>
        <row r="7395">
          <cell r="C7395">
            <v>18554193</v>
          </cell>
          <cell r="D7395">
            <v>18554193</v>
          </cell>
          <cell r="E7395" t="str">
            <v>Chr5</v>
          </cell>
          <cell r="F7395">
            <v>19024223</v>
          </cell>
          <cell r="G7395">
            <v>0</v>
          </cell>
          <cell r="H7395" t="str">
            <v>Chr5</v>
          </cell>
          <cell r="I7395">
            <v>19024223</v>
          </cell>
          <cell r="J7395">
            <v>0</v>
          </cell>
          <cell r="K7395" t="str">
            <v>Chr5</v>
          </cell>
          <cell r="L7395">
            <v>19024223</v>
          </cell>
          <cell r="M7395">
            <v>0</v>
          </cell>
        </row>
        <row r="7396">
          <cell r="C7396">
            <v>18657035</v>
          </cell>
          <cell r="D7396" t="str">
            <v>S5_18554193</v>
          </cell>
          <cell r="E7396" t="str">
            <v>Chr5</v>
          </cell>
          <cell r="F7396">
            <v>19024223</v>
          </cell>
          <cell r="G7396">
            <v>1</v>
          </cell>
          <cell r="H7396" t="str">
            <v>Chr5</v>
          </cell>
          <cell r="I7396">
            <v>19024223</v>
          </cell>
          <cell r="J7396">
            <v>1</v>
          </cell>
          <cell r="K7396" t="str">
            <v>Chr5</v>
          </cell>
          <cell r="L7396">
            <v>19336405</v>
          </cell>
          <cell r="M7396">
            <v>2</v>
          </cell>
        </row>
        <row r="7397">
          <cell r="C7397">
            <v>18759877</v>
          </cell>
          <cell r="D7397" t="str">
            <v>S5_18554193</v>
          </cell>
          <cell r="E7397" t="str">
            <v>Chr5</v>
          </cell>
          <cell r="F7397">
            <v>19024223</v>
          </cell>
          <cell r="G7397">
            <v>2</v>
          </cell>
          <cell r="H7397" t="str">
            <v>Chr5</v>
          </cell>
          <cell r="I7397">
            <v>19024223</v>
          </cell>
          <cell r="J7397">
            <v>2</v>
          </cell>
          <cell r="K7397" t="str">
            <v>Chr5</v>
          </cell>
          <cell r="L7397">
            <v>19336405</v>
          </cell>
          <cell r="M7397">
            <v>1</v>
          </cell>
        </row>
        <row r="7398">
          <cell r="C7398">
            <v>18862719</v>
          </cell>
          <cell r="D7398">
            <v>18862719</v>
          </cell>
          <cell r="E7398" t="str">
            <v>Chr5</v>
          </cell>
          <cell r="F7398">
            <v>19336405</v>
          </cell>
          <cell r="G7398">
            <v>0</v>
          </cell>
          <cell r="H7398" t="str">
            <v>Chr5</v>
          </cell>
          <cell r="I7398">
            <v>19336405</v>
          </cell>
          <cell r="J7398">
            <v>0</v>
          </cell>
          <cell r="K7398" t="str">
            <v>Chr5</v>
          </cell>
          <cell r="L7398">
            <v>19336405</v>
          </cell>
          <cell r="M7398">
            <v>0</v>
          </cell>
        </row>
        <row r="7399">
          <cell r="C7399">
            <v>18965561</v>
          </cell>
          <cell r="D7399">
            <v>18965561</v>
          </cell>
          <cell r="E7399" t="str">
            <v>Chr5</v>
          </cell>
          <cell r="F7399">
            <v>19439299</v>
          </cell>
          <cell r="G7399">
            <v>0</v>
          </cell>
          <cell r="H7399" t="str">
            <v>Chr5</v>
          </cell>
          <cell r="I7399">
            <v>19439299</v>
          </cell>
          <cell r="J7399">
            <v>0</v>
          </cell>
          <cell r="K7399" t="str">
            <v>Chr5</v>
          </cell>
          <cell r="L7399">
            <v>19439299</v>
          </cell>
          <cell r="M7399">
            <v>0</v>
          </cell>
        </row>
        <row r="7400">
          <cell r="C7400">
            <v>19068403</v>
          </cell>
          <cell r="D7400">
            <v>19068403</v>
          </cell>
          <cell r="E7400" t="str">
            <v>Chr5</v>
          </cell>
          <cell r="F7400">
            <v>19542132</v>
          </cell>
          <cell r="G7400">
            <v>0</v>
          </cell>
          <cell r="H7400" t="str">
            <v>Chr5</v>
          </cell>
          <cell r="I7400">
            <v>19542132</v>
          </cell>
          <cell r="J7400">
            <v>0</v>
          </cell>
          <cell r="K7400" t="str">
            <v>Chr5</v>
          </cell>
          <cell r="L7400">
            <v>19542132</v>
          </cell>
          <cell r="M7400">
            <v>0</v>
          </cell>
        </row>
        <row r="7401">
          <cell r="C7401">
            <v>19171245</v>
          </cell>
          <cell r="D7401">
            <v>19171245</v>
          </cell>
          <cell r="E7401" t="str">
            <v>Chr5</v>
          </cell>
          <cell r="F7401">
            <v>19644938</v>
          </cell>
          <cell r="G7401">
            <v>0</v>
          </cell>
          <cell r="H7401" t="str">
            <v>Chr5</v>
          </cell>
          <cell r="I7401">
            <v>19644938</v>
          </cell>
          <cell r="J7401">
            <v>0</v>
          </cell>
          <cell r="K7401" t="str">
            <v>Chr5</v>
          </cell>
          <cell r="L7401">
            <v>19644938</v>
          </cell>
          <cell r="M7401">
            <v>0</v>
          </cell>
        </row>
        <row r="7402">
          <cell r="C7402">
            <v>19274087</v>
          </cell>
          <cell r="D7402">
            <v>19274087</v>
          </cell>
          <cell r="E7402" t="str">
            <v>Chr5</v>
          </cell>
          <cell r="F7402">
            <v>19758991</v>
          </cell>
          <cell r="G7402">
            <v>0</v>
          </cell>
          <cell r="H7402" t="str">
            <v>Chr5</v>
          </cell>
          <cell r="I7402">
            <v>19758991</v>
          </cell>
          <cell r="J7402">
            <v>0</v>
          </cell>
          <cell r="K7402" t="str">
            <v>Chr5</v>
          </cell>
          <cell r="L7402">
            <v>19758991</v>
          </cell>
          <cell r="M7402">
            <v>0</v>
          </cell>
        </row>
        <row r="7403">
          <cell r="C7403">
            <v>19376928</v>
          </cell>
          <cell r="D7403" t="str">
            <v>S5_19274087</v>
          </cell>
          <cell r="E7403" t="str">
            <v>Chr5</v>
          </cell>
          <cell r="F7403">
            <v>19758991</v>
          </cell>
          <cell r="G7403">
            <v>1</v>
          </cell>
          <cell r="H7403" t="str">
            <v>Chr5</v>
          </cell>
          <cell r="I7403">
            <v>19758991</v>
          </cell>
          <cell r="J7403">
            <v>1</v>
          </cell>
          <cell r="K7403" t="str">
            <v>Chr5</v>
          </cell>
          <cell r="L7403">
            <v>20243128</v>
          </cell>
          <cell r="M7403">
            <v>4</v>
          </cell>
        </row>
        <row r="7404">
          <cell r="C7404">
            <v>19479770</v>
          </cell>
          <cell r="D7404" t="str">
            <v>S5_19274087</v>
          </cell>
          <cell r="E7404" t="str">
            <v>Chr5</v>
          </cell>
          <cell r="F7404">
            <v>19758991</v>
          </cell>
          <cell r="G7404">
            <v>2</v>
          </cell>
          <cell r="H7404" t="str">
            <v>Chr5</v>
          </cell>
          <cell r="I7404">
            <v>19758991</v>
          </cell>
          <cell r="J7404">
            <v>2</v>
          </cell>
          <cell r="K7404" t="str">
            <v>Chr5</v>
          </cell>
          <cell r="L7404">
            <v>20243128</v>
          </cell>
          <cell r="M7404">
            <v>3</v>
          </cell>
        </row>
        <row r="7405">
          <cell r="C7405">
            <v>19582612</v>
          </cell>
          <cell r="D7405" t="str">
            <v>S5_19274087</v>
          </cell>
          <cell r="E7405" t="str">
            <v>Chr5</v>
          </cell>
          <cell r="F7405">
            <v>19758991</v>
          </cell>
          <cell r="G7405">
            <v>3</v>
          </cell>
          <cell r="H7405" t="str">
            <v>Chr5</v>
          </cell>
          <cell r="I7405">
            <v>19758991</v>
          </cell>
          <cell r="J7405">
            <v>3</v>
          </cell>
          <cell r="K7405" t="str">
            <v>Chr5</v>
          </cell>
          <cell r="L7405">
            <v>20243128</v>
          </cell>
          <cell r="M7405">
            <v>2</v>
          </cell>
        </row>
        <row r="7406">
          <cell r="C7406">
            <v>19685454</v>
          </cell>
          <cell r="D7406" t="str">
            <v>S5_19274087</v>
          </cell>
          <cell r="E7406" t="str">
            <v>Chr5</v>
          </cell>
          <cell r="F7406">
            <v>19758991</v>
          </cell>
          <cell r="G7406">
            <v>4</v>
          </cell>
          <cell r="H7406" t="str">
            <v>Chr5</v>
          </cell>
          <cell r="I7406">
            <v>19758991</v>
          </cell>
          <cell r="J7406">
            <v>4</v>
          </cell>
          <cell r="K7406" t="str">
            <v>Chr5</v>
          </cell>
          <cell r="L7406">
            <v>20243128</v>
          </cell>
          <cell r="M7406">
            <v>1</v>
          </cell>
        </row>
        <row r="7407">
          <cell r="C7407">
            <v>19788296</v>
          </cell>
          <cell r="D7407">
            <v>19788296</v>
          </cell>
          <cell r="E7407" t="str">
            <v>Chr5</v>
          </cell>
          <cell r="F7407">
            <v>20243128</v>
          </cell>
          <cell r="G7407">
            <v>0</v>
          </cell>
          <cell r="H7407" t="str">
            <v>Chr5</v>
          </cell>
          <cell r="I7407">
            <v>20243128</v>
          </cell>
          <cell r="J7407">
            <v>0</v>
          </cell>
          <cell r="K7407" t="str">
            <v>Chr5</v>
          </cell>
          <cell r="L7407">
            <v>20243128</v>
          </cell>
          <cell r="M7407">
            <v>0</v>
          </cell>
        </row>
        <row r="7408">
          <cell r="C7408">
            <v>19891138</v>
          </cell>
          <cell r="D7408">
            <v>19891138</v>
          </cell>
          <cell r="E7408" t="str">
            <v>Chr5</v>
          </cell>
          <cell r="F7408">
            <v>20370772</v>
          </cell>
          <cell r="G7408">
            <v>0</v>
          </cell>
          <cell r="H7408" t="str">
            <v>Chr5</v>
          </cell>
          <cell r="I7408">
            <v>20370772</v>
          </cell>
          <cell r="J7408">
            <v>0</v>
          </cell>
          <cell r="K7408" t="str">
            <v>Chr5</v>
          </cell>
          <cell r="L7408">
            <v>20370772</v>
          </cell>
          <cell r="M7408">
            <v>0</v>
          </cell>
        </row>
        <row r="7409">
          <cell r="C7409">
            <v>19993980</v>
          </cell>
          <cell r="D7409">
            <v>19993980</v>
          </cell>
          <cell r="E7409" t="str">
            <v>Chr5</v>
          </cell>
          <cell r="F7409">
            <v>20472664</v>
          </cell>
          <cell r="G7409">
            <v>0</v>
          </cell>
          <cell r="H7409" t="str">
            <v>Chr5</v>
          </cell>
          <cell r="I7409">
            <v>20472664</v>
          </cell>
          <cell r="J7409">
            <v>0</v>
          </cell>
          <cell r="K7409" t="str">
            <v>Chr5</v>
          </cell>
          <cell r="L7409">
            <v>20472664</v>
          </cell>
          <cell r="M7409">
            <v>0</v>
          </cell>
        </row>
        <row r="7410">
          <cell r="C7410">
            <v>20096822</v>
          </cell>
          <cell r="D7410">
            <v>20096822</v>
          </cell>
          <cell r="E7410" t="str">
            <v>Chr5</v>
          </cell>
          <cell r="F7410">
            <v>20574395</v>
          </cell>
          <cell r="G7410">
            <v>0</v>
          </cell>
          <cell r="H7410" t="str">
            <v>Chr5</v>
          </cell>
          <cell r="I7410">
            <v>20574395</v>
          </cell>
          <cell r="J7410">
            <v>0</v>
          </cell>
          <cell r="K7410" t="str">
            <v>Chr5</v>
          </cell>
          <cell r="L7410">
            <v>20574395</v>
          </cell>
          <cell r="M7410">
            <v>0</v>
          </cell>
        </row>
        <row r="7411">
          <cell r="C7411">
            <v>20200581</v>
          </cell>
          <cell r="D7411">
            <v>20200581</v>
          </cell>
          <cell r="E7411" t="str">
            <v>Chr5</v>
          </cell>
          <cell r="F7411">
            <v>20676037</v>
          </cell>
          <cell r="G7411">
            <v>0</v>
          </cell>
          <cell r="H7411" t="str">
            <v>Chr5</v>
          </cell>
          <cell r="I7411">
            <v>20676037</v>
          </cell>
          <cell r="J7411">
            <v>0</v>
          </cell>
          <cell r="K7411" t="str">
            <v>Chr5</v>
          </cell>
          <cell r="L7411">
            <v>20676037</v>
          </cell>
          <cell r="M7411">
            <v>0</v>
          </cell>
        </row>
        <row r="7412">
          <cell r="C7412">
            <v>20369812</v>
          </cell>
          <cell r="D7412">
            <v>20369812</v>
          </cell>
          <cell r="E7412" t="str">
            <v>Chr5</v>
          </cell>
          <cell r="F7412">
            <v>20844902</v>
          </cell>
          <cell r="G7412">
            <v>0</v>
          </cell>
          <cell r="H7412" t="str">
            <v>Chr5</v>
          </cell>
          <cell r="I7412">
            <v>20844902</v>
          </cell>
          <cell r="J7412">
            <v>0</v>
          </cell>
          <cell r="K7412" t="str">
            <v>Chr5</v>
          </cell>
          <cell r="L7412">
            <v>20844902</v>
          </cell>
          <cell r="M7412">
            <v>0</v>
          </cell>
        </row>
        <row r="7413">
          <cell r="C7413">
            <v>20539042</v>
          </cell>
          <cell r="D7413">
            <v>20539042</v>
          </cell>
          <cell r="E7413" t="str">
            <v>Chr5</v>
          </cell>
          <cell r="F7413">
            <v>21013411</v>
          </cell>
          <cell r="G7413">
            <v>0</v>
          </cell>
          <cell r="H7413" t="str">
            <v>Chr5</v>
          </cell>
          <cell r="I7413">
            <v>21013411</v>
          </cell>
          <cell r="J7413">
            <v>0</v>
          </cell>
          <cell r="K7413" t="str">
            <v>Chr5</v>
          </cell>
          <cell r="L7413">
            <v>21013411</v>
          </cell>
          <cell r="M7413">
            <v>0</v>
          </cell>
        </row>
        <row r="7414">
          <cell r="C7414">
            <v>20708273</v>
          </cell>
          <cell r="D7414" t="str">
            <v>S5_20539042</v>
          </cell>
          <cell r="E7414" t="str">
            <v>Chr5</v>
          </cell>
          <cell r="F7414">
            <v>21013411</v>
          </cell>
          <cell r="G7414">
            <v>1</v>
          </cell>
          <cell r="H7414" t="str">
            <v>Chr5</v>
          </cell>
          <cell r="I7414">
            <v>21013411</v>
          </cell>
          <cell r="J7414">
            <v>1</v>
          </cell>
          <cell r="K7414" t="str">
            <v>Chr5</v>
          </cell>
          <cell r="L7414">
            <v>21385219</v>
          </cell>
          <cell r="M7414">
            <v>1</v>
          </cell>
        </row>
        <row r="7415">
          <cell r="C7415">
            <v>20877503</v>
          </cell>
          <cell r="D7415">
            <v>20877503</v>
          </cell>
          <cell r="E7415" t="str">
            <v>Chr5</v>
          </cell>
          <cell r="F7415">
            <v>21385219</v>
          </cell>
          <cell r="G7415">
            <v>0</v>
          </cell>
          <cell r="H7415" t="str">
            <v>Chr5</v>
          </cell>
          <cell r="I7415">
            <v>21385219</v>
          </cell>
          <cell r="J7415">
            <v>0</v>
          </cell>
          <cell r="K7415" t="str">
            <v>Chr5</v>
          </cell>
          <cell r="L7415">
            <v>21385219</v>
          </cell>
          <cell r="M7415">
            <v>0</v>
          </cell>
        </row>
        <row r="7416">
          <cell r="C7416">
            <v>21046734</v>
          </cell>
          <cell r="D7416">
            <v>21046734</v>
          </cell>
          <cell r="E7416" t="str">
            <v>Chr5</v>
          </cell>
          <cell r="F7416">
            <v>21565809</v>
          </cell>
          <cell r="G7416">
            <v>0</v>
          </cell>
          <cell r="H7416" t="str">
            <v>Chr5</v>
          </cell>
          <cell r="I7416">
            <v>21565809</v>
          </cell>
          <cell r="J7416">
            <v>0</v>
          </cell>
          <cell r="K7416" t="str">
            <v>Chr5</v>
          </cell>
          <cell r="L7416">
            <v>21565809</v>
          </cell>
          <cell r="M7416">
            <v>0</v>
          </cell>
        </row>
        <row r="7417">
          <cell r="C7417">
            <v>21215964</v>
          </cell>
          <cell r="D7417">
            <v>21215964</v>
          </cell>
          <cell r="E7417" t="str">
            <v>Chr5</v>
          </cell>
          <cell r="F7417">
            <v>21835945</v>
          </cell>
          <cell r="G7417">
            <v>0</v>
          </cell>
          <cell r="H7417" t="str">
            <v>Chr5</v>
          </cell>
          <cell r="I7417">
            <v>21835945</v>
          </cell>
          <cell r="J7417">
            <v>0</v>
          </cell>
          <cell r="K7417" t="str">
            <v>Chr5</v>
          </cell>
          <cell r="L7417">
            <v>21835945</v>
          </cell>
          <cell r="M7417">
            <v>0</v>
          </cell>
        </row>
        <row r="7418">
          <cell r="C7418">
            <v>21385195</v>
          </cell>
          <cell r="D7418">
            <v>21385195</v>
          </cell>
          <cell r="E7418" t="str">
            <v>Chr5</v>
          </cell>
          <cell r="F7418">
            <v>21926928</v>
          </cell>
          <cell r="G7418">
            <v>0</v>
          </cell>
          <cell r="H7418" t="str">
            <v>Chr5</v>
          </cell>
          <cell r="I7418">
            <v>21926928</v>
          </cell>
          <cell r="J7418">
            <v>0</v>
          </cell>
          <cell r="K7418" t="str">
            <v>Chr5</v>
          </cell>
          <cell r="L7418">
            <v>21926928</v>
          </cell>
          <cell r="M7418">
            <v>0</v>
          </cell>
        </row>
        <row r="7419">
          <cell r="C7419">
            <v>21554425</v>
          </cell>
          <cell r="D7419" t="str">
            <v>S5_21385195</v>
          </cell>
          <cell r="E7419" t="str">
            <v>Chr5</v>
          </cell>
          <cell r="F7419">
            <v>21926928</v>
          </cell>
          <cell r="G7419">
            <v>1</v>
          </cell>
          <cell r="H7419" t="str">
            <v>Chr5</v>
          </cell>
          <cell r="I7419">
            <v>21926928</v>
          </cell>
          <cell r="J7419">
            <v>1</v>
          </cell>
          <cell r="K7419" t="str">
            <v>Chr5</v>
          </cell>
          <cell r="L7419">
            <v>22402985</v>
          </cell>
          <cell r="M7419">
            <v>2</v>
          </cell>
        </row>
        <row r="7420">
          <cell r="C7420">
            <v>21723656</v>
          </cell>
          <cell r="D7420" t="str">
            <v>S5_21385195</v>
          </cell>
          <cell r="E7420" t="str">
            <v>Chr5</v>
          </cell>
          <cell r="F7420">
            <v>21926928</v>
          </cell>
          <cell r="G7420">
            <v>2</v>
          </cell>
          <cell r="H7420" t="str">
            <v>Chr5</v>
          </cell>
          <cell r="I7420">
            <v>21926928</v>
          </cell>
          <cell r="J7420">
            <v>2</v>
          </cell>
          <cell r="K7420" t="str">
            <v>Chr5</v>
          </cell>
          <cell r="L7420">
            <v>22402985</v>
          </cell>
          <cell r="M7420">
            <v>1</v>
          </cell>
        </row>
        <row r="7421">
          <cell r="C7421">
            <v>21892886</v>
          </cell>
          <cell r="D7421">
            <v>21892886</v>
          </cell>
          <cell r="E7421" t="str">
            <v>Chr5</v>
          </cell>
          <cell r="F7421">
            <v>22402985</v>
          </cell>
          <cell r="G7421">
            <v>0</v>
          </cell>
          <cell r="H7421" t="str">
            <v>Chr5</v>
          </cell>
          <cell r="I7421">
            <v>22402985</v>
          </cell>
          <cell r="J7421">
            <v>0</v>
          </cell>
          <cell r="K7421" t="str">
            <v>Chr5</v>
          </cell>
          <cell r="L7421">
            <v>22402985</v>
          </cell>
          <cell r="M7421">
            <v>0</v>
          </cell>
        </row>
        <row r="7422">
          <cell r="C7422">
            <v>21969131</v>
          </cell>
          <cell r="D7422">
            <v>21969131</v>
          </cell>
          <cell r="E7422" t="str">
            <v>Chr5</v>
          </cell>
          <cell r="F7422">
            <v>22478325</v>
          </cell>
          <cell r="G7422">
            <v>0</v>
          </cell>
          <cell r="H7422" t="str">
            <v>Chr5</v>
          </cell>
          <cell r="I7422">
            <v>22478325</v>
          </cell>
          <cell r="J7422">
            <v>0</v>
          </cell>
          <cell r="K7422" t="str">
            <v>Chr5</v>
          </cell>
          <cell r="L7422">
            <v>22478325</v>
          </cell>
          <cell r="M7422">
            <v>0</v>
          </cell>
        </row>
        <row r="7423">
          <cell r="C7423">
            <v>22045376</v>
          </cell>
          <cell r="D7423">
            <v>22045376</v>
          </cell>
          <cell r="E7423" t="str">
            <v>Chr5</v>
          </cell>
          <cell r="F7423">
            <v>22554783</v>
          </cell>
          <cell r="G7423">
            <v>0</v>
          </cell>
          <cell r="H7423" t="str">
            <v>Chr5</v>
          </cell>
          <cell r="I7423">
            <v>22554783</v>
          </cell>
          <cell r="J7423">
            <v>0</v>
          </cell>
          <cell r="K7423" t="str">
            <v>Chr5</v>
          </cell>
          <cell r="L7423">
            <v>22554783</v>
          </cell>
          <cell r="M7423">
            <v>0</v>
          </cell>
        </row>
        <row r="7424">
          <cell r="C7424">
            <v>22121622</v>
          </cell>
          <cell r="D7424" t="str">
            <v>S5_22045376</v>
          </cell>
          <cell r="E7424" t="str">
            <v>Chr5</v>
          </cell>
          <cell r="F7424">
            <v>22554783</v>
          </cell>
          <cell r="G7424">
            <v>1</v>
          </cell>
          <cell r="H7424" t="str">
            <v>Chr5</v>
          </cell>
          <cell r="I7424">
            <v>22554783</v>
          </cell>
          <cell r="J7424">
            <v>1</v>
          </cell>
          <cell r="K7424" t="str">
            <v>Chr5</v>
          </cell>
          <cell r="L7424">
            <v>22708603</v>
          </cell>
          <cell r="M7424">
            <v>1</v>
          </cell>
        </row>
        <row r="7425">
          <cell r="C7425">
            <v>22197867</v>
          </cell>
          <cell r="D7425">
            <v>22197867</v>
          </cell>
          <cell r="E7425" t="str">
            <v>Chr5</v>
          </cell>
          <cell r="F7425">
            <v>22708603</v>
          </cell>
          <cell r="G7425">
            <v>0</v>
          </cell>
          <cell r="H7425" t="str">
            <v>Chr5</v>
          </cell>
          <cell r="I7425">
            <v>22708603</v>
          </cell>
          <cell r="J7425">
            <v>0</v>
          </cell>
          <cell r="K7425" t="str">
            <v>Chr5</v>
          </cell>
          <cell r="L7425">
            <v>22708603</v>
          </cell>
          <cell r="M7425">
            <v>0</v>
          </cell>
        </row>
        <row r="7426">
          <cell r="C7426">
            <v>22274112</v>
          </cell>
          <cell r="D7426">
            <v>22274112</v>
          </cell>
          <cell r="E7426" t="str">
            <v>Chr5</v>
          </cell>
          <cell r="F7426">
            <v>22782488</v>
          </cell>
          <cell r="G7426">
            <v>0</v>
          </cell>
          <cell r="H7426" t="str">
            <v>Chr5</v>
          </cell>
          <cell r="I7426">
            <v>22782488</v>
          </cell>
          <cell r="J7426">
            <v>0</v>
          </cell>
          <cell r="K7426" t="str">
            <v>Chr5</v>
          </cell>
          <cell r="L7426">
            <v>22782488</v>
          </cell>
          <cell r="M7426">
            <v>0</v>
          </cell>
        </row>
        <row r="7427">
          <cell r="C7427">
            <v>22350357</v>
          </cell>
          <cell r="D7427" t="str">
            <v>S5_22274112</v>
          </cell>
          <cell r="E7427" t="str">
            <v>Chr5</v>
          </cell>
          <cell r="F7427">
            <v>22782488</v>
          </cell>
          <cell r="G7427">
            <v>1</v>
          </cell>
          <cell r="H7427" t="str">
            <v>Chr5</v>
          </cell>
          <cell r="I7427">
            <v>22782488</v>
          </cell>
          <cell r="J7427">
            <v>1</v>
          </cell>
          <cell r="K7427" t="str">
            <v>Chr5</v>
          </cell>
          <cell r="L7427">
            <v>22963719</v>
          </cell>
          <cell r="M7427">
            <v>1</v>
          </cell>
        </row>
        <row r="7428">
          <cell r="C7428">
            <v>22426603</v>
          </cell>
          <cell r="D7428">
            <v>22426603</v>
          </cell>
          <cell r="E7428" t="str">
            <v>Chr5</v>
          </cell>
          <cell r="F7428">
            <v>22963719</v>
          </cell>
          <cell r="G7428">
            <v>0</v>
          </cell>
          <cell r="H7428" t="str">
            <v>Chr5</v>
          </cell>
          <cell r="I7428">
            <v>22963719</v>
          </cell>
          <cell r="J7428">
            <v>0</v>
          </cell>
          <cell r="K7428" t="str">
            <v>Chr5</v>
          </cell>
          <cell r="L7428">
            <v>22963719</v>
          </cell>
          <cell r="M7428">
            <v>0</v>
          </cell>
        </row>
        <row r="7429">
          <cell r="C7429">
            <v>22502848</v>
          </cell>
          <cell r="D7429" t="str">
            <v>S5_22426603</v>
          </cell>
          <cell r="E7429" t="str">
            <v>Chr5</v>
          </cell>
          <cell r="F7429">
            <v>22963719</v>
          </cell>
          <cell r="G7429">
            <v>1</v>
          </cell>
          <cell r="H7429" t="str">
            <v>Chr5</v>
          </cell>
          <cell r="I7429">
            <v>22963719</v>
          </cell>
          <cell r="J7429">
            <v>1</v>
          </cell>
          <cell r="K7429" t="str">
            <v>Chr5</v>
          </cell>
          <cell r="L7429">
            <v>23117069</v>
          </cell>
          <cell r="M7429">
            <v>1</v>
          </cell>
        </row>
        <row r="7430">
          <cell r="C7430">
            <v>22579093</v>
          </cell>
          <cell r="D7430">
            <v>22579093</v>
          </cell>
          <cell r="E7430" t="str">
            <v>Chr5</v>
          </cell>
          <cell r="F7430">
            <v>23117069</v>
          </cell>
          <cell r="G7430">
            <v>0</v>
          </cell>
          <cell r="H7430" t="str">
            <v>Chr5</v>
          </cell>
          <cell r="I7430">
            <v>23117069</v>
          </cell>
          <cell r="J7430">
            <v>0</v>
          </cell>
          <cell r="K7430" t="str">
            <v>Chr5</v>
          </cell>
          <cell r="L7430">
            <v>23117069</v>
          </cell>
          <cell r="M7430">
            <v>0</v>
          </cell>
        </row>
        <row r="7431">
          <cell r="C7431">
            <v>22655338</v>
          </cell>
          <cell r="D7431">
            <v>22655338</v>
          </cell>
          <cell r="E7431" t="str">
            <v>Chr5</v>
          </cell>
          <cell r="F7431">
            <v>23181206</v>
          </cell>
          <cell r="G7431">
            <v>0</v>
          </cell>
          <cell r="H7431" t="str">
            <v>Chr5</v>
          </cell>
          <cell r="I7431">
            <v>23181206</v>
          </cell>
          <cell r="J7431">
            <v>0</v>
          </cell>
          <cell r="K7431" t="str">
            <v>Chr5</v>
          </cell>
          <cell r="L7431">
            <v>23181206</v>
          </cell>
          <cell r="M7431">
            <v>0</v>
          </cell>
        </row>
        <row r="7432">
          <cell r="C7432">
            <v>22731583</v>
          </cell>
          <cell r="D7432" t="str">
            <v>S5_22655338</v>
          </cell>
          <cell r="E7432" t="str">
            <v>Chr5</v>
          </cell>
          <cell r="F7432">
            <v>23181206</v>
          </cell>
          <cell r="G7432">
            <v>1</v>
          </cell>
          <cell r="H7432" t="str">
            <v>Chr5</v>
          </cell>
          <cell r="I7432">
            <v>23181206</v>
          </cell>
          <cell r="J7432">
            <v>1</v>
          </cell>
          <cell r="K7432" t="str">
            <v>Chr5</v>
          </cell>
          <cell r="L7432">
            <v>23317865</v>
          </cell>
          <cell r="M7432">
            <v>1</v>
          </cell>
        </row>
        <row r="7433">
          <cell r="C7433">
            <v>22807829</v>
          </cell>
          <cell r="D7433">
            <v>22807829</v>
          </cell>
          <cell r="E7433" t="str">
            <v>Chr5</v>
          </cell>
          <cell r="F7433">
            <v>23317865</v>
          </cell>
          <cell r="G7433">
            <v>0</v>
          </cell>
          <cell r="H7433" t="str">
            <v>Chr5</v>
          </cell>
          <cell r="I7433">
            <v>23317865</v>
          </cell>
          <cell r="J7433">
            <v>0</v>
          </cell>
          <cell r="K7433" t="str">
            <v>Chr5</v>
          </cell>
          <cell r="L7433">
            <v>23317865</v>
          </cell>
          <cell r="M7433">
            <v>0</v>
          </cell>
        </row>
        <row r="7434">
          <cell r="C7434">
            <v>22884074</v>
          </cell>
          <cell r="D7434">
            <v>22884074</v>
          </cell>
          <cell r="E7434" t="str">
            <v>Chr5</v>
          </cell>
          <cell r="F7434">
            <v>23395834</v>
          </cell>
          <cell r="G7434">
            <v>0</v>
          </cell>
          <cell r="H7434" t="str">
            <v>Chr5</v>
          </cell>
          <cell r="I7434">
            <v>23395834</v>
          </cell>
          <cell r="J7434">
            <v>0</v>
          </cell>
          <cell r="K7434" t="str">
            <v>Chr5</v>
          </cell>
          <cell r="L7434">
            <v>23395834</v>
          </cell>
          <cell r="M7434">
            <v>0</v>
          </cell>
        </row>
        <row r="7435">
          <cell r="C7435">
            <v>22960319</v>
          </cell>
          <cell r="D7435" t="str">
            <v>S5_22884074</v>
          </cell>
          <cell r="E7435" t="str">
            <v>Chr5</v>
          </cell>
          <cell r="F7435">
            <v>23395834</v>
          </cell>
          <cell r="G7435">
            <v>1</v>
          </cell>
          <cell r="H7435" t="str">
            <v>Chr5</v>
          </cell>
          <cell r="I7435">
            <v>23395834</v>
          </cell>
          <cell r="J7435">
            <v>1</v>
          </cell>
          <cell r="K7435" t="str">
            <v>Chr5</v>
          </cell>
          <cell r="L7435">
            <v>23556968</v>
          </cell>
          <cell r="M7435">
            <v>1</v>
          </cell>
        </row>
        <row r="7436">
          <cell r="C7436">
            <v>23036564</v>
          </cell>
          <cell r="D7436">
            <v>23036564</v>
          </cell>
          <cell r="E7436" t="str">
            <v>Chr5</v>
          </cell>
          <cell r="F7436">
            <v>23556968</v>
          </cell>
          <cell r="G7436">
            <v>0</v>
          </cell>
          <cell r="H7436" t="str">
            <v>Chr5</v>
          </cell>
          <cell r="I7436">
            <v>23556968</v>
          </cell>
          <cell r="J7436">
            <v>0</v>
          </cell>
          <cell r="K7436" t="str">
            <v>Chr5</v>
          </cell>
          <cell r="L7436">
            <v>23556968</v>
          </cell>
          <cell r="M7436">
            <v>0</v>
          </cell>
        </row>
        <row r="7437">
          <cell r="C7437">
            <v>23112810</v>
          </cell>
          <cell r="D7437" t="str">
            <v>S5_23036564</v>
          </cell>
          <cell r="E7437" t="str">
            <v>Chr5</v>
          </cell>
          <cell r="F7437">
            <v>23556968</v>
          </cell>
          <cell r="G7437">
            <v>1</v>
          </cell>
          <cell r="H7437" t="str">
            <v>Chr5</v>
          </cell>
          <cell r="I7437">
            <v>23556968</v>
          </cell>
          <cell r="J7437">
            <v>1</v>
          </cell>
          <cell r="K7437" t="str">
            <v>Chr5</v>
          </cell>
          <cell r="L7437">
            <v>23712550</v>
          </cell>
          <cell r="M7437">
            <v>1</v>
          </cell>
        </row>
        <row r="7438">
          <cell r="C7438">
            <v>23189055</v>
          </cell>
          <cell r="D7438">
            <v>23189055</v>
          </cell>
          <cell r="E7438" t="str">
            <v>Chr5</v>
          </cell>
          <cell r="F7438">
            <v>23712550</v>
          </cell>
          <cell r="G7438">
            <v>0</v>
          </cell>
          <cell r="H7438" t="str">
            <v>Chr5</v>
          </cell>
          <cell r="I7438">
            <v>23712550</v>
          </cell>
          <cell r="J7438">
            <v>0</v>
          </cell>
          <cell r="K7438" t="str">
            <v>Chr5</v>
          </cell>
          <cell r="L7438">
            <v>23712550</v>
          </cell>
          <cell r="M7438">
            <v>0</v>
          </cell>
        </row>
        <row r="7439">
          <cell r="C7439">
            <v>23265300</v>
          </cell>
          <cell r="D7439">
            <v>23265300</v>
          </cell>
          <cell r="E7439" t="str">
            <v>Chr5</v>
          </cell>
          <cell r="F7439">
            <v>23782291</v>
          </cell>
          <cell r="G7439">
            <v>0</v>
          </cell>
          <cell r="H7439" t="str">
            <v>Chr5</v>
          </cell>
          <cell r="I7439">
            <v>23782291</v>
          </cell>
          <cell r="J7439">
            <v>0</v>
          </cell>
          <cell r="K7439" t="str">
            <v>Chr5</v>
          </cell>
          <cell r="L7439">
            <v>23782291</v>
          </cell>
          <cell r="M7439">
            <v>0</v>
          </cell>
        </row>
        <row r="7440">
          <cell r="C7440">
            <v>23636328</v>
          </cell>
          <cell r="D7440">
            <v>23636328</v>
          </cell>
          <cell r="E7440" t="str">
            <v>Chr5</v>
          </cell>
          <cell r="F7440">
            <v>24153386</v>
          </cell>
          <cell r="G7440">
            <v>0</v>
          </cell>
          <cell r="H7440" t="str">
            <v>Chr5</v>
          </cell>
          <cell r="I7440">
            <v>24153386</v>
          </cell>
          <cell r="J7440">
            <v>0</v>
          </cell>
          <cell r="K7440" t="str">
            <v>Chr5</v>
          </cell>
          <cell r="L7440">
            <v>24153386</v>
          </cell>
          <cell r="M7440">
            <v>0</v>
          </cell>
        </row>
        <row r="7441">
          <cell r="C7441">
            <v>24007357</v>
          </cell>
          <cell r="D7441" t="str">
            <v>S5_23636328</v>
          </cell>
          <cell r="E7441" t="str">
            <v>Chr5</v>
          </cell>
          <cell r="F7441">
            <v>24153386</v>
          </cell>
          <cell r="G7441">
            <v>1</v>
          </cell>
          <cell r="H7441" t="str">
            <v>Chr5</v>
          </cell>
          <cell r="I7441">
            <v>24153386</v>
          </cell>
          <cell r="J7441">
            <v>1</v>
          </cell>
          <cell r="K7441" t="str">
            <v>Chr5</v>
          </cell>
          <cell r="L7441">
            <v>24945064</v>
          </cell>
          <cell r="M7441">
            <v>1</v>
          </cell>
        </row>
        <row r="7442">
          <cell r="C7442">
            <v>24378385</v>
          </cell>
          <cell r="D7442">
            <v>24378385</v>
          </cell>
          <cell r="E7442" t="str">
            <v>Chr5</v>
          </cell>
          <cell r="F7442">
            <v>24945064</v>
          </cell>
          <cell r="G7442">
            <v>0</v>
          </cell>
          <cell r="H7442" t="str">
            <v>Chr5</v>
          </cell>
          <cell r="I7442">
            <v>24945064</v>
          </cell>
          <cell r="J7442">
            <v>0</v>
          </cell>
          <cell r="K7442" t="str">
            <v>Chr5</v>
          </cell>
          <cell r="L7442">
            <v>24945064</v>
          </cell>
          <cell r="M7442">
            <v>0</v>
          </cell>
        </row>
        <row r="7443">
          <cell r="C7443">
            <v>24668030</v>
          </cell>
          <cell r="D7443">
            <v>24668030</v>
          </cell>
          <cell r="E7443" t="str">
            <v>Chr5</v>
          </cell>
          <cell r="F7443">
            <v>25278020</v>
          </cell>
          <cell r="G7443">
            <v>0</v>
          </cell>
          <cell r="H7443" t="str">
            <v>Chr5</v>
          </cell>
          <cell r="I7443">
            <v>25278020</v>
          </cell>
          <cell r="J7443">
            <v>0</v>
          </cell>
          <cell r="K7443" t="str">
            <v>Chr5</v>
          </cell>
          <cell r="L7443">
            <v>25278020</v>
          </cell>
          <cell r="M7443">
            <v>0</v>
          </cell>
        </row>
        <row r="7444">
          <cell r="C7444">
            <v>24957674</v>
          </cell>
          <cell r="D7444" t="str">
            <v>S5_24668030</v>
          </cell>
          <cell r="E7444" t="str">
            <v>Chr5</v>
          </cell>
          <cell r="F7444">
            <v>25278020</v>
          </cell>
          <cell r="G7444">
            <v>1</v>
          </cell>
          <cell r="H7444" t="str">
            <v>Chr5</v>
          </cell>
          <cell r="I7444">
            <v>25278020</v>
          </cell>
          <cell r="J7444">
            <v>1</v>
          </cell>
          <cell r="K7444" t="str">
            <v>Chr5</v>
          </cell>
          <cell r="L7444">
            <v>25838824</v>
          </cell>
          <cell r="M7444">
            <v>1</v>
          </cell>
        </row>
        <row r="7445">
          <cell r="C7445">
            <v>25247319</v>
          </cell>
          <cell r="D7445">
            <v>25247319</v>
          </cell>
          <cell r="E7445" t="str">
            <v>Chr5</v>
          </cell>
          <cell r="F7445">
            <v>25838824</v>
          </cell>
          <cell r="G7445">
            <v>0</v>
          </cell>
          <cell r="H7445" t="str">
            <v>Chr5</v>
          </cell>
          <cell r="I7445">
            <v>25838824</v>
          </cell>
          <cell r="J7445">
            <v>0</v>
          </cell>
          <cell r="K7445" t="str">
            <v>Chr5</v>
          </cell>
          <cell r="L7445">
            <v>25838824</v>
          </cell>
          <cell r="M7445">
            <v>0</v>
          </cell>
        </row>
        <row r="7446">
          <cell r="C7446">
            <v>25536964</v>
          </cell>
          <cell r="D7446">
            <v>25536964</v>
          </cell>
          <cell r="E7446" t="str">
            <v>Chr5</v>
          </cell>
          <cell r="F7446">
            <v>26158397</v>
          </cell>
          <cell r="G7446">
            <v>0</v>
          </cell>
          <cell r="H7446" t="str">
            <v>Chr5</v>
          </cell>
          <cell r="I7446">
            <v>26158397</v>
          </cell>
          <cell r="J7446">
            <v>0</v>
          </cell>
          <cell r="K7446" t="str">
            <v>Chr5</v>
          </cell>
          <cell r="L7446">
            <v>26158397</v>
          </cell>
          <cell r="M7446">
            <v>0</v>
          </cell>
        </row>
        <row r="7447">
          <cell r="C7447">
            <v>25826608</v>
          </cell>
          <cell r="D7447" t="str">
            <v>S5_25536964</v>
          </cell>
          <cell r="E7447" t="str">
            <v>Chr5</v>
          </cell>
          <cell r="F7447">
            <v>26158397</v>
          </cell>
          <cell r="G7447">
            <v>1</v>
          </cell>
          <cell r="H7447" t="str">
            <v>Chr5</v>
          </cell>
          <cell r="I7447">
            <v>26158397</v>
          </cell>
          <cell r="J7447">
            <v>1</v>
          </cell>
          <cell r="K7447" t="str">
            <v>Chr5</v>
          </cell>
          <cell r="L7447">
            <v>27680894</v>
          </cell>
          <cell r="M7447">
            <v>4</v>
          </cell>
        </row>
        <row r="7448">
          <cell r="C7448">
            <v>26116253</v>
          </cell>
          <cell r="D7448" t="str">
            <v>S5_25536964</v>
          </cell>
          <cell r="E7448" t="str">
            <v>Chr5</v>
          </cell>
          <cell r="F7448">
            <v>26158397</v>
          </cell>
          <cell r="G7448">
            <v>2</v>
          </cell>
          <cell r="H7448" t="str">
            <v>Chr5</v>
          </cell>
          <cell r="I7448">
            <v>26158397</v>
          </cell>
          <cell r="J7448">
            <v>2</v>
          </cell>
          <cell r="K7448" t="str">
            <v>Chr5</v>
          </cell>
          <cell r="L7448">
            <v>27680894</v>
          </cell>
          <cell r="M7448">
            <v>3</v>
          </cell>
        </row>
        <row r="7449">
          <cell r="C7449">
            <v>26405897</v>
          </cell>
          <cell r="D7449" t="str">
            <v>S5_25536964</v>
          </cell>
          <cell r="E7449" t="str">
            <v>Chr5</v>
          </cell>
          <cell r="F7449">
            <v>26158397</v>
          </cell>
          <cell r="G7449">
            <v>3</v>
          </cell>
          <cell r="H7449" t="str">
            <v>Chr5</v>
          </cell>
          <cell r="I7449">
            <v>26158397</v>
          </cell>
          <cell r="J7449">
            <v>3</v>
          </cell>
          <cell r="K7449" t="str">
            <v>Chr5</v>
          </cell>
          <cell r="L7449">
            <v>27680894</v>
          </cell>
          <cell r="M7449">
            <v>2</v>
          </cell>
        </row>
        <row r="7450">
          <cell r="C7450">
            <v>26695542</v>
          </cell>
          <cell r="D7450" t="str">
            <v>S5_25536964</v>
          </cell>
          <cell r="E7450" t="str">
            <v>Chr5</v>
          </cell>
          <cell r="F7450">
            <v>26158397</v>
          </cell>
          <cell r="G7450">
            <v>4</v>
          </cell>
          <cell r="H7450" t="str">
            <v>Chr5</v>
          </cell>
          <cell r="I7450">
            <v>26158397</v>
          </cell>
          <cell r="J7450">
            <v>4</v>
          </cell>
          <cell r="K7450" t="str">
            <v>Chr5</v>
          </cell>
          <cell r="L7450">
            <v>27680894</v>
          </cell>
          <cell r="M7450">
            <v>1</v>
          </cell>
        </row>
        <row r="7451">
          <cell r="C7451">
            <v>26985187</v>
          </cell>
          <cell r="D7451">
            <v>26985187</v>
          </cell>
          <cell r="E7451" t="str">
            <v>Chr5</v>
          </cell>
          <cell r="F7451">
            <v>27680894</v>
          </cell>
          <cell r="G7451">
            <v>0</v>
          </cell>
          <cell r="H7451" t="str">
            <v>Chr5</v>
          </cell>
          <cell r="I7451">
            <v>27680894</v>
          </cell>
          <cell r="J7451">
            <v>0</v>
          </cell>
          <cell r="K7451" t="str">
            <v>Chr5</v>
          </cell>
          <cell r="L7451">
            <v>27680894</v>
          </cell>
          <cell r="M7451">
            <v>0</v>
          </cell>
        </row>
        <row r="7452">
          <cell r="C7452">
            <v>27274831</v>
          </cell>
          <cell r="D7452">
            <v>27274831</v>
          </cell>
          <cell r="E7452" t="str">
            <v>Chr5</v>
          </cell>
          <cell r="F7452">
            <v>27978176</v>
          </cell>
          <cell r="G7452">
            <v>0</v>
          </cell>
          <cell r="H7452" t="str">
            <v>Chr5</v>
          </cell>
          <cell r="I7452">
            <v>27978176</v>
          </cell>
          <cell r="J7452">
            <v>0</v>
          </cell>
          <cell r="K7452" t="str">
            <v>Chr5</v>
          </cell>
          <cell r="L7452">
            <v>27978176</v>
          </cell>
          <cell r="M7452">
            <v>0</v>
          </cell>
        </row>
        <row r="7453">
          <cell r="C7453">
            <v>27564476</v>
          </cell>
          <cell r="D7453" t="str">
            <v>S5_27274831</v>
          </cell>
          <cell r="E7453" t="str">
            <v>Chr5</v>
          </cell>
          <cell r="F7453">
            <v>27978176</v>
          </cell>
          <cell r="G7453">
            <v>1</v>
          </cell>
          <cell r="H7453" t="str">
            <v>Chr5</v>
          </cell>
          <cell r="I7453">
            <v>27978176</v>
          </cell>
          <cell r="J7453">
            <v>1</v>
          </cell>
          <cell r="K7453" t="str">
            <v>Chr5</v>
          </cell>
          <cell r="L7453">
            <v>28543155</v>
          </cell>
          <cell r="M7453">
            <v>1</v>
          </cell>
        </row>
        <row r="7454">
          <cell r="C7454">
            <v>27854121</v>
          </cell>
          <cell r="D7454">
            <v>27854121</v>
          </cell>
          <cell r="E7454" t="str">
            <v>Chr5</v>
          </cell>
          <cell r="F7454">
            <v>28543155</v>
          </cell>
          <cell r="G7454">
            <v>0</v>
          </cell>
          <cell r="H7454" t="str">
            <v>Chr5</v>
          </cell>
          <cell r="I7454">
            <v>28543155</v>
          </cell>
          <cell r="J7454">
            <v>0</v>
          </cell>
          <cell r="K7454" t="str">
            <v>Chr5</v>
          </cell>
          <cell r="L7454">
            <v>28543155</v>
          </cell>
          <cell r="M7454">
            <v>0</v>
          </cell>
        </row>
        <row r="7455">
          <cell r="C7455">
            <v>28143765</v>
          </cell>
          <cell r="D7455">
            <v>28143765</v>
          </cell>
          <cell r="E7455" t="str">
            <v>Chr5</v>
          </cell>
          <cell r="F7455">
            <v>28835920</v>
          </cell>
          <cell r="G7455">
            <v>0</v>
          </cell>
          <cell r="H7455" t="str">
            <v>Chr5</v>
          </cell>
          <cell r="I7455">
            <v>28835920</v>
          </cell>
          <cell r="J7455">
            <v>0</v>
          </cell>
          <cell r="K7455" t="str">
            <v>Chr5</v>
          </cell>
          <cell r="L7455">
            <v>28835920</v>
          </cell>
          <cell r="M7455">
            <v>0</v>
          </cell>
        </row>
        <row r="7456">
          <cell r="C7456">
            <v>28433410</v>
          </cell>
          <cell r="D7456">
            <v>28433410</v>
          </cell>
          <cell r="E7456" t="str">
            <v>Chr5</v>
          </cell>
          <cell r="F7456">
            <v>29036019</v>
          </cell>
          <cell r="G7456">
            <v>0</v>
          </cell>
          <cell r="H7456" t="str">
            <v>Chr5</v>
          </cell>
          <cell r="I7456">
            <v>29036019</v>
          </cell>
          <cell r="J7456">
            <v>0</v>
          </cell>
          <cell r="K7456" t="str">
            <v>Chr5</v>
          </cell>
          <cell r="L7456">
            <v>29036019</v>
          </cell>
          <cell r="M7456">
            <v>0</v>
          </cell>
        </row>
        <row r="7457">
          <cell r="C7457">
            <v>28723055</v>
          </cell>
          <cell r="D7457" t="str">
            <v>S5_28433410</v>
          </cell>
          <cell r="E7457" t="str">
            <v>Chr5</v>
          </cell>
          <cell r="F7457">
            <v>29036019</v>
          </cell>
          <cell r="G7457">
            <v>1</v>
          </cell>
          <cell r="H7457" t="str">
            <v>Chr5</v>
          </cell>
          <cell r="I7457">
            <v>29036019</v>
          </cell>
          <cell r="J7457">
            <v>1</v>
          </cell>
          <cell r="K7457" t="str">
            <v>Chr5</v>
          </cell>
          <cell r="L7457">
            <v>29750754</v>
          </cell>
          <cell r="M7457">
            <v>1</v>
          </cell>
        </row>
        <row r="7458">
          <cell r="C7458">
            <v>29012699</v>
          </cell>
          <cell r="D7458">
            <v>29012699</v>
          </cell>
          <cell r="E7458" t="str">
            <v>Chr5</v>
          </cell>
          <cell r="F7458">
            <v>29750754</v>
          </cell>
          <cell r="G7458">
            <v>0</v>
          </cell>
          <cell r="H7458" t="str">
            <v>Chr5</v>
          </cell>
          <cell r="I7458">
            <v>29750754</v>
          </cell>
          <cell r="J7458">
            <v>0</v>
          </cell>
          <cell r="K7458" t="str">
            <v>Chr5</v>
          </cell>
          <cell r="L7458">
            <v>29750754</v>
          </cell>
          <cell r="M7458">
            <v>0</v>
          </cell>
        </row>
        <row r="7459">
          <cell r="C7459">
            <v>29302344</v>
          </cell>
          <cell r="D7459" t="str">
            <v>S5_29012699</v>
          </cell>
          <cell r="E7459" t="str">
            <v>Chr5</v>
          </cell>
          <cell r="F7459">
            <v>29750754</v>
          </cell>
          <cell r="G7459">
            <v>1</v>
          </cell>
          <cell r="H7459" t="str">
            <v>Chr5</v>
          </cell>
          <cell r="I7459">
            <v>29750754</v>
          </cell>
          <cell r="J7459">
            <v>1</v>
          </cell>
          <cell r="K7459" t="str">
            <v>Chr5</v>
          </cell>
          <cell r="L7459">
            <v>30828167</v>
          </cell>
          <cell r="M7459">
            <v>2</v>
          </cell>
        </row>
        <row r="7460">
          <cell r="C7460">
            <v>29591988</v>
          </cell>
          <cell r="D7460" t="str">
            <v>S5_29012699</v>
          </cell>
          <cell r="E7460" t="str">
            <v>Chr5</v>
          </cell>
          <cell r="F7460">
            <v>29750754</v>
          </cell>
          <cell r="G7460">
            <v>2</v>
          </cell>
          <cell r="H7460" t="str">
            <v>Chr5</v>
          </cell>
          <cell r="I7460">
            <v>29750754</v>
          </cell>
          <cell r="J7460">
            <v>2</v>
          </cell>
          <cell r="K7460" t="str">
            <v>Chr5</v>
          </cell>
          <cell r="L7460">
            <v>30828167</v>
          </cell>
          <cell r="M7460">
            <v>1</v>
          </cell>
        </row>
        <row r="7461">
          <cell r="C7461">
            <v>29881633</v>
          </cell>
          <cell r="D7461">
            <v>29881633</v>
          </cell>
          <cell r="E7461" t="str">
            <v>Chr5</v>
          </cell>
          <cell r="F7461">
            <v>30828167</v>
          </cell>
          <cell r="G7461">
            <v>0</v>
          </cell>
          <cell r="H7461" t="str">
            <v>Chr5</v>
          </cell>
          <cell r="I7461">
            <v>30828167</v>
          </cell>
          <cell r="J7461">
            <v>0</v>
          </cell>
          <cell r="K7461" t="str">
            <v>Chr5</v>
          </cell>
          <cell r="L7461">
            <v>30828167</v>
          </cell>
          <cell r="M7461">
            <v>0</v>
          </cell>
        </row>
        <row r="7462">
          <cell r="C7462">
            <v>30171278</v>
          </cell>
          <cell r="D7462" t="str">
            <v>S5_29881633</v>
          </cell>
          <cell r="E7462" t="str">
            <v>Chr5</v>
          </cell>
          <cell r="F7462">
            <v>30828167</v>
          </cell>
          <cell r="G7462">
            <v>1</v>
          </cell>
          <cell r="H7462" t="str">
            <v>Chr5</v>
          </cell>
          <cell r="I7462">
            <v>30828167</v>
          </cell>
          <cell r="J7462">
            <v>1</v>
          </cell>
          <cell r="K7462" t="str">
            <v>Chr5</v>
          </cell>
          <cell r="L7462">
            <v>31720592</v>
          </cell>
          <cell r="M7462">
            <v>2</v>
          </cell>
        </row>
        <row r="7463">
          <cell r="C7463">
            <v>30460922</v>
          </cell>
          <cell r="D7463" t="str">
            <v>S5_29881633</v>
          </cell>
          <cell r="E7463" t="str">
            <v>Chr5</v>
          </cell>
          <cell r="F7463">
            <v>30828167</v>
          </cell>
          <cell r="G7463">
            <v>2</v>
          </cell>
          <cell r="H7463" t="str">
            <v>Chr5</v>
          </cell>
          <cell r="I7463">
            <v>30828167</v>
          </cell>
          <cell r="J7463">
            <v>2</v>
          </cell>
          <cell r="K7463" t="str">
            <v>Chr5</v>
          </cell>
          <cell r="L7463">
            <v>31720592</v>
          </cell>
          <cell r="M7463">
            <v>1</v>
          </cell>
        </row>
        <row r="7464">
          <cell r="C7464">
            <v>30750567</v>
          </cell>
          <cell r="D7464">
            <v>30750567</v>
          </cell>
          <cell r="E7464" t="str">
            <v>Chr5</v>
          </cell>
          <cell r="F7464">
            <v>31720592</v>
          </cell>
          <cell r="G7464">
            <v>0</v>
          </cell>
          <cell r="H7464" t="str">
            <v>Chr5</v>
          </cell>
          <cell r="I7464">
            <v>31720592</v>
          </cell>
          <cell r="J7464">
            <v>0</v>
          </cell>
          <cell r="K7464" t="str">
            <v>Chr5</v>
          </cell>
          <cell r="L7464">
            <v>31720592</v>
          </cell>
          <cell r="M7464">
            <v>0</v>
          </cell>
        </row>
        <row r="7465">
          <cell r="C7465">
            <v>30994484</v>
          </cell>
          <cell r="D7465">
            <v>30994484</v>
          </cell>
          <cell r="E7465" t="str">
            <v>Chr5</v>
          </cell>
          <cell r="F7465">
            <v>31979830</v>
          </cell>
          <cell r="G7465">
            <v>0</v>
          </cell>
          <cell r="H7465" t="str">
            <v>Chr5</v>
          </cell>
          <cell r="I7465">
            <v>31979830</v>
          </cell>
          <cell r="J7465">
            <v>0</v>
          </cell>
          <cell r="K7465" t="str">
            <v>Chr5</v>
          </cell>
          <cell r="L7465">
            <v>31979830</v>
          </cell>
          <cell r="M7465">
            <v>0</v>
          </cell>
        </row>
        <row r="7466">
          <cell r="C7466">
            <v>31106535</v>
          </cell>
          <cell r="D7466" t="str">
            <v>S5_30994484</v>
          </cell>
          <cell r="E7466" t="str">
            <v>Chr5</v>
          </cell>
          <cell r="F7466">
            <v>31979830</v>
          </cell>
          <cell r="G7466">
            <v>1</v>
          </cell>
          <cell r="H7466" t="str">
            <v>Chr5</v>
          </cell>
          <cell r="I7466">
            <v>31979830</v>
          </cell>
          <cell r="J7466">
            <v>1</v>
          </cell>
          <cell r="K7466" t="str">
            <v>Chr5</v>
          </cell>
          <cell r="L7466">
            <v>32320843</v>
          </cell>
          <cell r="M7466">
            <v>1</v>
          </cell>
        </row>
        <row r="7467">
          <cell r="C7467">
            <v>31218586</v>
          </cell>
          <cell r="D7467">
            <v>31218586</v>
          </cell>
          <cell r="E7467" t="str">
            <v>Chr5</v>
          </cell>
          <cell r="F7467">
            <v>32320843</v>
          </cell>
          <cell r="G7467">
            <v>0</v>
          </cell>
          <cell r="H7467" t="str">
            <v>Chr5</v>
          </cell>
          <cell r="I7467">
            <v>32320843</v>
          </cell>
          <cell r="J7467">
            <v>0</v>
          </cell>
          <cell r="K7467" t="str">
            <v>Chr5</v>
          </cell>
          <cell r="L7467">
            <v>32320843</v>
          </cell>
          <cell r="M7467">
            <v>0</v>
          </cell>
        </row>
        <row r="7468">
          <cell r="C7468">
            <v>31330638</v>
          </cell>
          <cell r="D7468">
            <v>31330638</v>
          </cell>
          <cell r="E7468" t="str">
            <v>Chr5</v>
          </cell>
          <cell r="F7468">
            <v>32364335</v>
          </cell>
          <cell r="G7468">
            <v>0</v>
          </cell>
          <cell r="H7468" t="str">
            <v>Chr5</v>
          </cell>
          <cell r="I7468">
            <v>32364335</v>
          </cell>
          <cell r="J7468">
            <v>0</v>
          </cell>
          <cell r="K7468" t="str">
            <v>Chr5</v>
          </cell>
          <cell r="L7468">
            <v>32364335</v>
          </cell>
          <cell r="M7468">
            <v>0</v>
          </cell>
        </row>
        <row r="7469">
          <cell r="C7469">
            <v>31442689</v>
          </cell>
          <cell r="D7469" t="str">
            <v>S5_31330638</v>
          </cell>
          <cell r="E7469" t="str">
            <v>Chr5</v>
          </cell>
          <cell r="F7469">
            <v>32364335</v>
          </cell>
          <cell r="G7469">
            <v>1</v>
          </cell>
          <cell r="H7469" t="str">
            <v>Chr5</v>
          </cell>
          <cell r="I7469">
            <v>32364335</v>
          </cell>
          <cell r="J7469">
            <v>1</v>
          </cell>
          <cell r="K7469" t="str">
            <v>Chr5</v>
          </cell>
          <cell r="L7469">
            <v>32590489</v>
          </cell>
          <cell r="M7469">
            <v>1</v>
          </cell>
        </row>
        <row r="7470">
          <cell r="C7470">
            <v>31554740</v>
          </cell>
          <cell r="D7470">
            <v>31554740</v>
          </cell>
          <cell r="E7470" t="str">
            <v>Chr5</v>
          </cell>
          <cell r="F7470">
            <v>32590489</v>
          </cell>
          <cell r="G7470">
            <v>0</v>
          </cell>
          <cell r="H7470" t="str">
            <v>Chr5</v>
          </cell>
          <cell r="I7470">
            <v>32590489</v>
          </cell>
          <cell r="J7470">
            <v>0</v>
          </cell>
          <cell r="K7470" t="str">
            <v>Chr5</v>
          </cell>
          <cell r="L7470">
            <v>32590489</v>
          </cell>
          <cell r="M7470">
            <v>0</v>
          </cell>
        </row>
        <row r="7471">
          <cell r="C7471">
            <v>31666791</v>
          </cell>
          <cell r="D7471" t="str">
            <v>S5_31554740</v>
          </cell>
          <cell r="E7471" t="str">
            <v>Chr5</v>
          </cell>
          <cell r="F7471">
            <v>32590489</v>
          </cell>
          <cell r="G7471">
            <v>1</v>
          </cell>
          <cell r="H7471" t="str">
            <v>Chr5</v>
          </cell>
          <cell r="I7471">
            <v>32590489</v>
          </cell>
          <cell r="J7471">
            <v>1</v>
          </cell>
          <cell r="K7471" t="str">
            <v>Chr5</v>
          </cell>
          <cell r="L7471">
            <v>33014296</v>
          </cell>
          <cell r="M7471">
            <v>2</v>
          </cell>
        </row>
        <row r="7472">
          <cell r="C7472">
            <v>31778842</v>
          </cell>
          <cell r="D7472" t="str">
            <v>S5_31554740</v>
          </cell>
          <cell r="E7472" t="str">
            <v>Chr5</v>
          </cell>
          <cell r="F7472">
            <v>32590489</v>
          </cell>
          <cell r="G7472">
            <v>2</v>
          </cell>
          <cell r="H7472" t="str">
            <v>Chr5</v>
          </cell>
          <cell r="I7472">
            <v>32590489</v>
          </cell>
          <cell r="J7472">
            <v>2</v>
          </cell>
          <cell r="K7472" t="str">
            <v>Chr5</v>
          </cell>
          <cell r="L7472">
            <v>33014296</v>
          </cell>
          <cell r="M7472">
            <v>1</v>
          </cell>
        </row>
        <row r="7473">
          <cell r="C7473">
            <v>31890893</v>
          </cell>
          <cell r="D7473">
            <v>31890893</v>
          </cell>
          <cell r="E7473" t="str">
            <v>Chr5</v>
          </cell>
          <cell r="F7473">
            <v>33014296</v>
          </cell>
          <cell r="G7473">
            <v>0</v>
          </cell>
          <cell r="H7473" t="str">
            <v>Chr5</v>
          </cell>
          <cell r="I7473">
            <v>33014296</v>
          </cell>
          <cell r="J7473">
            <v>0</v>
          </cell>
          <cell r="K7473" t="str">
            <v>Chr5</v>
          </cell>
          <cell r="L7473">
            <v>33014296</v>
          </cell>
          <cell r="M7473">
            <v>0</v>
          </cell>
        </row>
        <row r="7474">
          <cell r="C7474">
            <v>32002945</v>
          </cell>
          <cell r="D7474">
            <v>32002945</v>
          </cell>
          <cell r="E7474" t="str">
            <v>Chr5</v>
          </cell>
          <cell r="F7474">
            <v>33169884</v>
          </cell>
          <cell r="G7474">
            <v>0</v>
          </cell>
          <cell r="H7474" t="str">
            <v>Chr5</v>
          </cell>
          <cell r="I7474">
            <v>33169884</v>
          </cell>
          <cell r="J7474">
            <v>0</v>
          </cell>
          <cell r="K7474" t="str">
            <v>Chr5</v>
          </cell>
          <cell r="L7474">
            <v>33169884</v>
          </cell>
          <cell r="M7474">
            <v>0</v>
          </cell>
        </row>
        <row r="7475">
          <cell r="C7475">
            <v>32114996</v>
          </cell>
          <cell r="D7475">
            <v>32114996</v>
          </cell>
          <cell r="E7475" t="str">
            <v>Chr5</v>
          </cell>
          <cell r="F7475">
            <v>33267313</v>
          </cell>
          <cell r="G7475">
            <v>0</v>
          </cell>
          <cell r="H7475" t="str">
            <v>Chr5</v>
          </cell>
          <cell r="I7475">
            <v>33267313</v>
          </cell>
          <cell r="J7475">
            <v>0</v>
          </cell>
          <cell r="K7475" t="str">
            <v>Chr5</v>
          </cell>
          <cell r="L7475">
            <v>33267313</v>
          </cell>
          <cell r="M7475">
            <v>0</v>
          </cell>
        </row>
        <row r="7476">
          <cell r="C7476">
            <v>32227047</v>
          </cell>
          <cell r="D7476">
            <v>32227047</v>
          </cell>
          <cell r="E7476" t="str">
            <v>Chr5</v>
          </cell>
          <cell r="F7476">
            <v>33395345</v>
          </cell>
          <cell r="G7476">
            <v>0</v>
          </cell>
          <cell r="H7476" t="str">
            <v>Chr5</v>
          </cell>
          <cell r="I7476">
            <v>33395345</v>
          </cell>
          <cell r="J7476">
            <v>0</v>
          </cell>
          <cell r="K7476" t="str">
            <v>Chr5</v>
          </cell>
          <cell r="L7476">
            <v>33395345</v>
          </cell>
          <cell r="M7476">
            <v>0</v>
          </cell>
        </row>
        <row r="7477">
          <cell r="C7477">
            <v>32639579</v>
          </cell>
          <cell r="D7477" t="str">
            <v>S5_32227047</v>
          </cell>
          <cell r="E7477" t="str">
            <v>Chr5</v>
          </cell>
          <cell r="F7477">
            <v>33395345</v>
          </cell>
          <cell r="G7477">
            <v>1</v>
          </cell>
          <cell r="H7477" t="str">
            <v>Chr5</v>
          </cell>
          <cell r="I7477">
            <v>33395345</v>
          </cell>
          <cell r="J7477">
            <v>1</v>
          </cell>
          <cell r="K7477" t="str">
            <v>Chr5</v>
          </cell>
          <cell r="L7477">
            <v>34230897</v>
          </cell>
          <cell r="M7477">
            <v>1</v>
          </cell>
        </row>
        <row r="7478">
          <cell r="C7478">
            <v>33052110</v>
          </cell>
          <cell r="D7478">
            <v>33052110</v>
          </cell>
          <cell r="E7478" t="str">
            <v>Chr5</v>
          </cell>
          <cell r="F7478">
            <v>34230897</v>
          </cell>
          <cell r="G7478">
            <v>0</v>
          </cell>
          <cell r="H7478" t="str">
            <v>Chr5</v>
          </cell>
          <cell r="I7478">
            <v>34230897</v>
          </cell>
          <cell r="J7478">
            <v>0</v>
          </cell>
          <cell r="K7478" t="str">
            <v>Chr5</v>
          </cell>
          <cell r="L7478">
            <v>34230897</v>
          </cell>
          <cell r="M7478">
            <v>0</v>
          </cell>
        </row>
        <row r="7479">
          <cell r="C7479">
            <v>33285364</v>
          </cell>
          <cell r="D7479">
            <v>33285364</v>
          </cell>
          <cell r="E7479" t="str">
            <v>Chr5</v>
          </cell>
          <cell r="F7479">
            <v>34481558</v>
          </cell>
          <cell r="G7479">
            <v>0</v>
          </cell>
          <cell r="H7479" t="str">
            <v>Chr5</v>
          </cell>
          <cell r="I7479">
            <v>34481558</v>
          </cell>
          <cell r="J7479">
            <v>0</v>
          </cell>
          <cell r="K7479" t="str">
            <v>Chr5</v>
          </cell>
          <cell r="L7479">
            <v>34481558</v>
          </cell>
          <cell r="M7479">
            <v>0</v>
          </cell>
        </row>
        <row r="7480">
          <cell r="C7480">
            <v>33783250</v>
          </cell>
          <cell r="D7480">
            <v>33783250</v>
          </cell>
          <cell r="E7480" t="str">
            <v>Chr5</v>
          </cell>
          <cell r="F7480">
            <v>34952470</v>
          </cell>
          <cell r="G7480">
            <v>0</v>
          </cell>
          <cell r="H7480" t="str">
            <v>Chr5</v>
          </cell>
          <cell r="I7480">
            <v>34952470</v>
          </cell>
          <cell r="J7480">
            <v>0</v>
          </cell>
          <cell r="K7480" t="str">
            <v>Chr5</v>
          </cell>
          <cell r="L7480">
            <v>34952470</v>
          </cell>
          <cell r="M7480">
            <v>0</v>
          </cell>
        </row>
        <row r="7481">
          <cell r="C7481">
            <v>34281136</v>
          </cell>
          <cell r="D7481" t="str">
            <v>S5_33783250</v>
          </cell>
          <cell r="E7481" t="str">
            <v>Chr5</v>
          </cell>
          <cell r="F7481">
            <v>34952470</v>
          </cell>
          <cell r="G7481">
            <v>1</v>
          </cell>
          <cell r="H7481" t="str">
            <v>Chr5</v>
          </cell>
          <cell r="I7481">
            <v>34952470</v>
          </cell>
          <cell r="J7481">
            <v>1</v>
          </cell>
          <cell r="K7481" t="str">
            <v>Chr5</v>
          </cell>
          <cell r="L7481">
            <v>35974699</v>
          </cell>
          <cell r="M7481">
            <v>1</v>
          </cell>
        </row>
        <row r="7482">
          <cell r="C7482">
            <v>34779021</v>
          </cell>
          <cell r="D7482">
            <v>34779021</v>
          </cell>
          <cell r="E7482" t="str">
            <v>Chr5</v>
          </cell>
          <cell r="F7482">
            <v>35974699</v>
          </cell>
          <cell r="G7482">
            <v>0</v>
          </cell>
          <cell r="H7482" t="str">
            <v>Chr5</v>
          </cell>
          <cell r="I7482">
            <v>35974699</v>
          </cell>
          <cell r="J7482">
            <v>0</v>
          </cell>
          <cell r="K7482" t="str">
            <v>Chr5</v>
          </cell>
          <cell r="L7482">
            <v>35974699</v>
          </cell>
          <cell r="M7482">
            <v>0</v>
          </cell>
        </row>
        <row r="7483">
          <cell r="C7483">
            <v>35277086</v>
          </cell>
          <cell r="D7483">
            <v>35277086</v>
          </cell>
          <cell r="E7483" t="str">
            <v>Chr5</v>
          </cell>
          <cell r="F7483">
            <v>36529333</v>
          </cell>
          <cell r="G7483">
            <v>0</v>
          </cell>
          <cell r="H7483" t="str">
            <v>Chr5</v>
          </cell>
          <cell r="I7483">
            <v>36529333</v>
          </cell>
          <cell r="J7483">
            <v>0</v>
          </cell>
          <cell r="K7483" t="str">
            <v>Chr5</v>
          </cell>
          <cell r="L7483">
            <v>36529333</v>
          </cell>
          <cell r="M7483">
            <v>0</v>
          </cell>
        </row>
        <row r="7484">
          <cell r="C7484">
            <v>36091538</v>
          </cell>
          <cell r="D7484">
            <v>36091538</v>
          </cell>
          <cell r="E7484" t="str">
            <v>Chr5</v>
          </cell>
          <cell r="F7484">
            <v>37339990</v>
          </cell>
          <cell r="G7484">
            <v>0</v>
          </cell>
          <cell r="H7484" t="str">
            <v>Chr5</v>
          </cell>
          <cell r="I7484">
            <v>37339990</v>
          </cell>
          <cell r="J7484">
            <v>0</v>
          </cell>
          <cell r="K7484" t="str">
            <v>Chr5</v>
          </cell>
          <cell r="L7484">
            <v>37339990</v>
          </cell>
          <cell r="M7484">
            <v>0</v>
          </cell>
        </row>
        <row r="7485">
          <cell r="C7485">
            <v>36905989</v>
          </cell>
          <cell r="D7485">
            <v>36905989</v>
          </cell>
          <cell r="E7485" t="str">
            <v>Chr5</v>
          </cell>
          <cell r="F7485">
            <v>38147803</v>
          </cell>
          <cell r="G7485">
            <v>0</v>
          </cell>
          <cell r="H7485" t="str">
            <v>Chr5</v>
          </cell>
          <cell r="I7485">
            <v>38147803</v>
          </cell>
          <cell r="J7485">
            <v>0</v>
          </cell>
          <cell r="K7485" t="str">
            <v>Chr5</v>
          </cell>
          <cell r="L7485">
            <v>38147803</v>
          </cell>
          <cell r="M7485">
            <v>0</v>
          </cell>
        </row>
        <row r="7486">
          <cell r="C7486">
            <v>38484956</v>
          </cell>
          <cell r="D7486">
            <v>38484956</v>
          </cell>
          <cell r="E7486" t="str">
            <v>Chr5</v>
          </cell>
          <cell r="F7486">
            <v>39728254</v>
          </cell>
          <cell r="G7486">
            <v>0</v>
          </cell>
          <cell r="H7486" t="str">
            <v>Chr5</v>
          </cell>
          <cell r="I7486">
            <v>39728254</v>
          </cell>
          <cell r="J7486">
            <v>0</v>
          </cell>
          <cell r="K7486" t="str">
            <v>Chr5</v>
          </cell>
          <cell r="L7486">
            <v>39728254</v>
          </cell>
          <cell r="M7486">
            <v>0</v>
          </cell>
        </row>
        <row r="7487">
          <cell r="C7487">
            <v>39192429</v>
          </cell>
          <cell r="D7487">
            <v>39192429</v>
          </cell>
          <cell r="E7487" t="str">
            <v>Chr5</v>
          </cell>
          <cell r="F7487">
            <v>40415581</v>
          </cell>
          <cell r="G7487">
            <v>0</v>
          </cell>
          <cell r="H7487" t="str">
            <v>Chr5</v>
          </cell>
          <cell r="I7487">
            <v>40415581</v>
          </cell>
          <cell r="J7487">
            <v>0</v>
          </cell>
          <cell r="K7487" t="str">
            <v>Chr5</v>
          </cell>
          <cell r="L7487">
            <v>40415581</v>
          </cell>
          <cell r="M7487">
            <v>0</v>
          </cell>
        </row>
        <row r="7488">
          <cell r="C7488">
            <v>39679022</v>
          </cell>
          <cell r="D7488" t="str">
            <v>S5_39192429</v>
          </cell>
          <cell r="E7488" t="str">
            <v>Chr5</v>
          </cell>
          <cell r="F7488">
            <v>40415581</v>
          </cell>
          <cell r="G7488">
            <v>1</v>
          </cell>
          <cell r="H7488" t="str">
            <v>Chr5</v>
          </cell>
          <cell r="I7488">
            <v>40415581</v>
          </cell>
          <cell r="J7488">
            <v>1</v>
          </cell>
          <cell r="K7488" t="str">
            <v>Chr5</v>
          </cell>
          <cell r="L7488">
            <v>41387730</v>
          </cell>
          <cell r="M7488">
            <v>1</v>
          </cell>
        </row>
        <row r="7489">
          <cell r="C7489">
            <v>40165615</v>
          </cell>
          <cell r="D7489">
            <v>40165615</v>
          </cell>
          <cell r="E7489" t="str">
            <v>Chr5</v>
          </cell>
          <cell r="F7489">
            <v>41387730</v>
          </cell>
          <cell r="G7489">
            <v>0</v>
          </cell>
          <cell r="H7489" t="str">
            <v>Chr5</v>
          </cell>
          <cell r="I7489">
            <v>41387730</v>
          </cell>
          <cell r="J7489">
            <v>0</v>
          </cell>
          <cell r="K7489" t="str">
            <v>Chr5</v>
          </cell>
          <cell r="L7489">
            <v>41387730</v>
          </cell>
          <cell r="M7489">
            <v>0</v>
          </cell>
        </row>
        <row r="7490">
          <cell r="C7490">
            <v>40652207</v>
          </cell>
          <cell r="D7490">
            <v>40652207</v>
          </cell>
          <cell r="E7490" t="str">
            <v>Chr5</v>
          </cell>
          <cell r="F7490">
            <v>41869474</v>
          </cell>
          <cell r="G7490">
            <v>0</v>
          </cell>
          <cell r="H7490" t="str">
            <v>Chr5</v>
          </cell>
          <cell r="I7490">
            <v>41869474</v>
          </cell>
          <cell r="J7490">
            <v>0</v>
          </cell>
          <cell r="K7490" t="str">
            <v>Chr5</v>
          </cell>
          <cell r="L7490">
            <v>41869474</v>
          </cell>
          <cell r="M7490">
            <v>0</v>
          </cell>
        </row>
        <row r="7491">
          <cell r="C7491">
            <v>41138800</v>
          </cell>
          <cell r="D7491">
            <v>41138800</v>
          </cell>
          <cell r="E7491" t="str">
            <v>Chr5</v>
          </cell>
          <cell r="F7491">
            <v>42384086</v>
          </cell>
          <cell r="G7491">
            <v>0</v>
          </cell>
          <cell r="H7491" t="str">
            <v>Chr5</v>
          </cell>
          <cell r="I7491">
            <v>42384086</v>
          </cell>
          <cell r="J7491">
            <v>0</v>
          </cell>
          <cell r="K7491" t="str">
            <v>Chr5</v>
          </cell>
          <cell r="L7491">
            <v>42384086</v>
          </cell>
          <cell r="M7491">
            <v>0</v>
          </cell>
        </row>
        <row r="7492">
          <cell r="C7492">
            <v>41625393</v>
          </cell>
          <cell r="D7492" t="str">
            <v>S5_41138800</v>
          </cell>
          <cell r="E7492" t="str">
            <v>Chr5</v>
          </cell>
          <cell r="F7492">
            <v>42384086</v>
          </cell>
          <cell r="G7492">
            <v>1</v>
          </cell>
          <cell r="H7492" t="str">
            <v>Chr5</v>
          </cell>
          <cell r="I7492">
            <v>42384086</v>
          </cell>
          <cell r="J7492">
            <v>1</v>
          </cell>
          <cell r="K7492" t="str">
            <v>Chr5</v>
          </cell>
          <cell r="L7492">
            <v>43368829</v>
          </cell>
          <cell r="M7492">
            <v>1</v>
          </cell>
        </row>
        <row r="7493">
          <cell r="C7493">
            <v>42111986</v>
          </cell>
          <cell r="D7493">
            <v>42111986</v>
          </cell>
          <cell r="E7493" t="str">
            <v>Chr5</v>
          </cell>
          <cell r="F7493">
            <v>43368829</v>
          </cell>
          <cell r="G7493">
            <v>0</v>
          </cell>
          <cell r="H7493" t="str">
            <v>Chr5</v>
          </cell>
          <cell r="I7493">
            <v>43368829</v>
          </cell>
          <cell r="J7493">
            <v>0</v>
          </cell>
          <cell r="K7493" t="str">
            <v>Chr5</v>
          </cell>
          <cell r="L7493">
            <v>43368829</v>
          </cell>
          <cell r="M7493">
            <v>0</v>
          </cell>
        </row>
        <row r="7494">
          <cell r="C7494">
            <v>42598578</v>
          </cell>
          <cell r="D7494">
            <v>42598578</v>
          </cell>
          <cell r="E7494" t="str">
            <v>Chr5</v>
          </cell>
          <cell r="F7494">
            <v>43872278</v>
          </cell>
          <cell r="G7494">
            <v>0</v>
          </cell>
          <cell r="H7494" t="str">
            <v>Chr5</v>
          </cell>
          <cell r="I7494">
            <v>43872278</v>
          </cell>
          <cell r="J7494">
            <v>0</v>
          </cell>
          <cell r="K7494" t="str">
            <v>Chr5</v>
          </cell>
          <cell r="L7494">
            <v>43872278</v>
          </cell>
          <cell r="M7494">
            <v>0</v>
          </cell>
        </row>
        <row r="7495">
          <cell r="C7495">
            <v>43085171</v>
          </cell>
          <cell r="D7495">
            <v>43085171</v>
          </cell>
          <cell r="E7495" t="str">
            <v>Chr5</v>
          </cell>
          <cell r="F7495">
            <v>44362313</v>
          </cell>
          <cell r="G7495">
            <v>0</v>
          </cell>
          <cell r="H7495" t="str">
            <v>Chr5</v>
          </cell>
          <cell r="I7495">
            <v>44362313</v>
          </cell>
          <cell r="J7495">
            <v>0</v>
          </cell>
          <cell r="K7495" t="str">
            <v>Chr5</v>
          </cell>
          <cell r="L7495">
            <v>44362313</v>
          </cell>
          <cell r="M7495">
            <v>0</v>
          </cell>
        </row>
        <row r="7496">
          <cell r="C7496">
            <v>43571764</v>
          </cell>
          <cell r="D7496">
            <v>43571764</v>
          </cell>
          <cell r="E7496" t="str">
            <v>Chr5</v>
          </cell>
          <cell r="F7496">
            <v>44898692</v>
          </cell>
          <cell r="G7496">
            <v>0</v>
          </cell>
          <cell r="H7496" t="str">
            <v>Chr5</v>
          </cell>
          <cell r="I7496">
            <v>44898692</v>
          </cell>
          <cell r="J7496">
            <v>0</v>
          </cell>
          <cell r="K7496" t="str">
            <v>Chr5</v>
          </cell>
          <cell r="L7496">
            <v>44898692</v>
          </cell>
          <cell r="M7496">
            <v>0</v>
          </cell>
        </row>
        <row r="7497">
          <cell r="C7497">
            <v>44058357</v>
          </cell>
          <cell r="D7497">
            <v>44058357</v>
          </cell>
          <cell r="E7497" t="str">
            <v>Chr5</v>
          </cell>
          <cell r="F7497">
            <v>45402759</v>
          </cell>
          <cell r="G7497">
            <v>0</v>
          </cell>
          <cell r="H7497" t="str">
            <v>Chr5</v>
          </cell>
          <cell r="I7497">
            <v>45402759</v>
          </cell>
          <cell r="J7497">
            <v>0</v>
          </cell>
          <cell r="K7497" t="str">
            <v>Chr5</v>
          </cell>
          <cell r="L7497">
            <v>45402759</v>
          </cell>
          <cell r="M7497">
            <v>0</v>
          </cell>
        </row>
        <row r="7498">
          <cell r="C7498">
            <v>44544950</v>
          </cell>
          <cell r="D7498">
            <v>44544950</v>
          </cell>
          <cell r="E7498" t="str">
            <v>Chr5</v>
          </cell>
          <cell r="F7498">
            <v>45874937</v>
          </cell>
          <cell r="G7498">
            <v>0</v>
          </cell>
          <cell r="H7498" t="str">
            <v>Chr5</v>
          </cell>
          <cell r="I7498">
            <v>45874937</v>
          </cell>
          <cell r="J7498">
            <v>0</v>
          </cell>
          <cell r="K7498" t="str">
            <v>Chr5</v>
          </cell>
          <cell r="L7498">
            <v>45874937</v>
          </cell>
          <cell r="M7498">
            <v>0</v>
          </cell>
        </row>
        <row r="7499">
          <cell r="C7499">
            <v>45031542</v>
          </cell>
          <cell r="D7499">
            <v>45031542</v>
          </cell>
          <cell r="E7499" t="str">
            <v>Chr5</v>
          </cell>
          <cell r="F7499">
            <v>46391582</v>
          </cell>
          <cell r="G7499">
            <v>0</v>
          </cell>
          <cell r="H7499" t="str">
            <v>Chr5</v>
          </cell>
          <cell r="I7499">
            <v>46391582</v>
          </cell>
          <cell r="J7499">
            <v>0</v>
          </cell>
          <cell r="K7499" t="str">
            <v>Chr5</v>
          </cell>
          <cell r="L7499">
            <v>46391582</v>
          </cell>
          <cell r="M7499">
            <v>0</v>
          </cell>
        </row>
        <row r="7500">
          <cell r="C7500">
            <v>45518135</v>
          </cell>
          <cell r="D7500" t="str">
            <v>S5_45031542</v>
          </cell>
          <cell r="E7500" t="str">
            <v>Chr5</v>
          </cell>
          <cell r="F7500">
            <v>46391582</v>
          </cell>
          <cell r="G7500">
            <v>1</v>
          </cell>
          <cell r="H7500" t="str">
            <v>Chr5</v>
          </cell>
          <cell r="I7500">
            <v>46391582</v>
          </cell>
          <cell r="J7500">
            <v>1</v>
          </cell>
          <cell r="K7500" t="str">
            <v>Chr5</v>
          </cell>
          <cell r="L7500">
            <v>47996407</v>
          </cell>
          <cell r="M7500">
            <v>2</v>
          </cell>
        </row>
        <row r="7501">
          <cell r="C7501">
            <v>46004728</v>
          </cell>
          <cell r="D7501" t="str">
            <v>S5_45031542</v>
          </cell>
          <cell r="E7501" t="str">
            <v>Chr5</v>
          </cell>
          <cell r="F7501">
            <v>46391582</v>
          </cell>
          <cell r="G7501">
            <v>2</v>
          </cell>
          <cell r="H7501" t="str">
            <v>Chr5</v>
          </cell>
          <cell r="I7501">
            <v>46391582</v>
          </cell>
          <cell r="J7501">
            <v>2</v>
          </cell>
          <cell r="K7501" t="str">
            <v>Chr5</v>
          </cell>
          <cell r="L7501">
            <v>47996407</v>
          </cell>
          <cell r="M7501">
            <v>1</v>
          </cell>
        </row>
        <row r="7502">
          <cell r="C7502">
            <v>46491321</v>
          </cell>
          <cell r="D7502">
            <v>46491321</v>
          </cell>
          <cell r="E7502" t="str">
            <v>Chr5</v>
          </cell>
          <cell r="F7502">
            <v>47996407</v>
          </cell>
          <cell r="G7502">
            <v>0</v>
          </cell>
          <cell r="H7502" t="str">
            <v>Chr5</v>
          </cell>
          <cell r="I7502">
            <v>47996407</v>
          </cell>
          <cell r="J7502">
            <v>0</v>
          </cell>
          <cell r="K7502" t="str">
            <v>Chr5</v>
          </cell>
          <cell r="L7502">
            <v>47996407</v>
          </cell>
          <cell r="M7502">
            <v>0</v>
          </cell>
        </row>
        <row r="7503">
          <cell r="C7503">
            <v>46977913</v>
          </cell>
          <cell r="D7503" t="str">
            <v>S5_46491321</v>
          </cell>
          <cell r="E7503" t="str">
            <v>Chr5</v>
          </cell>
          <cell r="F7503">
            <v>47996407</v>
          </cell>
          <cell r="G7503">
            <v>1</v>
          </cell>
          <cell r="H7503" t="str">
            <v>Chr5</v>
          </cell>
          <cell r="I7503">
            <v>47996407</v>
          </cell>
          <cell r="J7503">
            <v>1</v>
          </cell>
          <cell r="K7503" t="str">
            <v>Chr5</v>
          </cell>
          <cell r="L7503">
            <v>48990136</v>
          </cell>
          <cell r="M7503">
            <v>1</v>
          </cell>
        </row>
        <row r="7504">
          <cell r="C7504">
            <v>47464506</v>
          </cell>
          <cell r="D7504">
            <v>47464506</v>
          </cell>
          <cell r="E7504" t="str">
            <v>Chr5</v>
          </cell>
          <cell r="F7504">
            <v>48990136</v>
          </cell>
          <cell r="G7504">
            <v>0</v>
          </cell>
          <cell r="H7504" t="str">
            <v>Chr5</v>
          </cell>
          <cell r="I7504">
            <v>48990136</v>
          </cell>
          <cell r="J7504">
            <v>0</v>
          </cell>
          <cell r="K7504" t="str">
            <v>Chr5</v>
          </cell>
          <cell r="L7504">
            <v>48990136</v>
          </cell>
          <cell r="M7504">
            <v>0</v>
          </cell>
        </row>
        <row r="7505">
          <cell r="C7505">
            <v>47951099</v>
          </cell>
          <cell r="D7505" t="str">
            <v>S5_47464506</v>
          </cell>
          <cell r="E7505" t="str">
            <v>Chr5</v>
          </cell>
          <cell r="F7505">
            <v>48990136</v>
          </cell>
          <cell r="G7505">
            <v>1</v>
          </cell>
          <cell r="H7505" t="str">
            <v>Chr5</v>
          </cell>
          <cell r="I7505">
            <v>48990136</v>
          </cell>
          <cell r="J7505">
            <v>1</v>
          </cell>
          <cell r="K7505" t="str">
            <v>Chr5</v>
          </cell>
          <cell r="L7505">
            <v>50013666</v>
          </cell>
          <cell r="M7505">
            <v>1</v>
          </cell>
        </row>
        <row r="7506">
          <cell r="C7506">
            <v>48437692</v>
          </cell>
          <cell r="D7506">
            <v>48437692</v>
          </cell>
          <cell r="E7506" t="str">
            <v>Chr5</v>
          </cell>
          <cell r="F7506">
            <v>50013666</v>
          </cell>
          <cell r="G7506">
            <v>0</v>
          </cell>
          <cell r="H7506" t="str">
            <v>Chr5</v>
          </cell>
          <cell r="I7506">
            <v>50013666</v>
          </cell>
          <cell r="J7506">
            <v>0</v>
          </cell>
          <cell r="K7506" t="str">
            <v>Chr5</v>
          </cell>
          <cell r="L7506">
            <v>50013666</v>
          </cell>
          <cell r="M7506">
            <v>0</v>
          </cell>
        </row>
        <row r="7507">
          <cell r="C7507">
            <v>48924284</v>
          </cell>
          <cell r="D7507" t="str">
            <v>S5_48437692</v>
          </cell>
          <cell r="E7507" t="str">
            <v>Chr5</v>
          </cell>
          <cell r="F7507">
            <v>50013666</v>
          </cell>
          <cell r="G7507">
            <v>1</v>
          </cell>
          <cell r="H7507" t="str">
            <v>Chr5</v>
          </cell>
          <cell r="I7507">
            <v>50013666</v>
          </cell>
          <cell r="J7507">
            <v>1</v>
          </cell>
          <cell r="K7507" t="str">
            <v>Chr5</v>
          </cell>
          <cell r="L7507">
            <v>50956727</v>
          </cell>
          <cell r="M7507">
            <v>1</v>
          </cell>
        </row>
        <row r="7508">
          <cell r="C7508">
            <v>49410877</v>
          </cell>
          <cell r="D7508">
            <v>49410877</v>
          </cell>
          <cell r="E7508" t="str">
            <v>Chr5</v>
          </cell>
          <cell r="F7508">
            <v>50956727</v>
          </cell>
          <cell r="G7508">
            <v>0</v>
          </cell>
          <cell r="H7508" t="str">
            <v>Chr5</v>
          </cell>
          <cell r="I7508">
            <v>50956727</v>
          </cell>
          <cell r="J7508">
            <v>0</v>
          </cell>
          <cell r="K7508" t="str">
            <v>Chr5</v>
          </cell>
          <cell r="L7508">
            <v>50956727</v>
          </cell>
          <cell r="M7508">
            <v>0</v>
          </cell>
        </row>
        <row r="7509">
          <cell r="C7509">
            <v>49897470</v>
          </cell>
          <cell r="D7509">
            <v>49897470</v>
          </cell>
          <cell r="E7509" t="str">
            <v>Chr5</v>
          </cell>
          <cell r="F7509">
            <v>51447657</v>
          </cell>
          <cell r="G7509">
            <v>0</v>
          </cell>
          <cell r="H7509" t="str">
            <v>Chr5</v>
          </cell>
          <cell r="I7509">
            <v>51447657</v>
          </cell>
          <cell r="J7509">
            <v>0</v>
          </cell>
          <cell r="K7509" t="str">
            <v>Chr5</v>
          </cell>
          <cell r="L7509">
            <v>51447657</v>
          </cell>
          <cell r="M7509">
            <v>0</v>
          </cell>
        </row>
        <row r="7510">
          <cell r="C7510">
            <v>50386015</v>
          </cell>
          <cell r="D7510">
            <v>50386015</v>
          </cell>
          <cell r="E7510" t="str">
            <v>Chr5</v>
          </cell>
          <cell r="F7510">
            <v>51956774</v>
          </cell>
          <cell r="G7510">
            <v>0</v>
          </cell>
          <cell r="H7510" t="str">
            <v>Chr5</v>
          </cell>
          <cell r="I7510">
            <v>51956774</v>
          </cell>
          <cell r="J7510">
            <v>0</v>
          </cell>
          <cell r="K7510" t="str">
            <v>Chr5</v>
          </cell>
          <cell r="L7510">
            <v>51956774</v>
          </cell>
          <cell r="M7510">
            <v>0</v>
          </cell>
        </row>
        <row r="7511">
          <cell r="C7511">
            <v>50874559</v>
          </cell>
          <cell r="D7511" t="str">
            <v>S5_50386015</v>
          </cell>
          <cell r="E7511" t="str">
            <v>Chr5</v>
          </cell>
          <cell r="F7511">
            <v>51956774</v>
          </cell>
          <cell r="G7511">
            <v>1</v>
          </cell>
          <cell r="H7511" t="str">
            <v>Chr5</v>
          </cell>
          <cell r="I7511">
            <v>51956774</v>
          </cell>
          <cell r="J7511">
            <v>1</v>
          </cell>
          <cell r="K7511" t="str">
            <v>Chr5</v>
          </cell>
          <cell r="L7511">
            <v>52963945</v>
          </cell>
          <cell r="M7511">
            <v>1</v>
          </cell>
        </row>
        <row r="7512">
          <cell r="C7512">
            <v>51363104</v>
          </cell>
          <cell r="D7512">
            <v>51363104</v>
          </cell>
          <cell r="E7512" t="str">
            <v>Chr5</v>
          </cell>
          <cell r="F7512">
            <v>52963945</v>
          </cell>
          <cell r="G7512">
            <v>0</v>
          </cell>
          <cell r="H7512" t="str">
            <v>Chr5</v>
          </cell>
          <cell r="I7512">
            <v>52963945</v>
          </cell>
          <cell r="J7512">
            <v>0</v>
          </cell>
          <cell r="K7512" t="str">
            <v>Chr5</v>
          </cell>
          <cell r="L7512">
            <v>52963945</v>
          </cell>
          <cell r="M7512">
            <v>0</v>
          </cell>
        </row>
        <row r="7513">
          <cell r="C7513">
            <v>51851649</v>
          </cell>
          <cell r="D7513" t="str">
            <v>S5_51363104</v>
          </cell>
          <cell r="E7513" t="str">
            <v>Chr5</v>
          </cell>
          <cell r="F7513">
            <v>52963945</v>
          </cell>
          <cell r="G7513">
            <v>1</v>
          </cell>
          <cell r="H7513" t="str">
            <v>Chr5</v>
          </cell>
          <cell r="I7513">
            <v>52963945</v>
          </cell>
          <cell r="J7513">
            <v>1</v>
          </cell>
          <cell r="K7513" t="str">
            <v>Chr5</v>
          </cell>
          <cell r="L7513">
            <v>54017510</v>
          </cell>
          <cell r="M7513">
            <v>1</v>
          </cell>
        </row>
        <row r="7514">
          <cell r="C7514">
            <v>52340194</v>
          </cell>
          <cell r="D7514">
            <v>52340194</v>
          </cell>
          <cell r="E7514" t="str">
            <v>Chr5</v>
          </cell>
          <cell r="F7514">
            <v>54017510</v>
          </cell>
          <cell r="G7514">
            <v>0</v>
          </cell>
          <cell r="H7514" t="str">
            <v>Chr5</v>
          </cell>
          <cell r="I7514">
            <v>54017510</v>
          </cell>
          <cell r="J7514">
            <v>0</v>
          </cell>
          <cell r="K7514" t="str">
            <v>Chr5</v>
          </cell>
          <cell r="L7514">
            <v>54017510</v>
          </cell>
          <cell r="M7514">
            <v>0</v>
          </cell>
        </row>
        <row r="7515">
          <cell r="C7515">
            <v>52828738</v>
          </cell>
          <cell r="D7515" t="str">
            <v>S5_52340194</v>
          </cell>
          <cell r="E7515" t="str">
            <v>Chr5</v>
          </cell>
          <cell r="F7515">
            <v>54017510</v>
          </cell>
          <cell r="G7515">
            <v>1</v>
          </cell>
          <cell r="H7515" t="str">
            <v>Chr5</v>
          </cell>
          <cell r="I7515">
            <v>54017510</v>
          </cell>
          <cell r="J7515">
            <v>1</v>
          </cell>
          <cell r="K7515" t="str">
            <v>Chr5</v>
          </cell>
          <cell r="L7515">
            <v>55001179</v>
          </cell>
          <cell r="M7515">
            <v>1</v>
          </cell>
        </row>
        <row r="7516">
          <cell r="C7516">
            <v>53317283</v>
          </cell>
          <cell r="D7516">
            <v>53317283</v>
          </cell>
          <cell r="E7516" t="str">
            <v>Chr5</v>
          </cell>
          <cell r="F7516">
            <v>55001179</v>
          </cell>
          <cell r="G7516">
            <v>0</v>
          </cell>
          <cell r="H7516" t="str">
            <v>Chr5</v>
          </cell>
          <cell r="I7516">
            <v>55001179</v>
          </cell>
          <cell r="J7516">
            <v>0</v>
          </cell>
          <cell r="K7516" t="str">
            <v>Chr5</v>
          </cell>
          <cell r="L7516">
            <v>55001179</v>
          </cell>
          <cell r="M7516">
            <v>0</v>
          </cell>
        </row>
        <row r="7517">
          <cell r="C7517">
            <v>53805828</v>
          </cell>
          <cell r="D7517">
            <v>53805828</v>
          </cell>
          <cell r="E7517" t="str">
            <v>Chr5</v>
          </cell>
          <cell r="F7517">
            <v>55523384</v>
          </cell>
          <cell r="G7517">
            <v>0</v>
          </cell>
          <cell r="H7517" t="str">
            <v>Chr5</v>
          </cell>
          <cell r="I7517">
            <v>55523384</v>
          </cell>
          <cell r="J7517">
            <v>0</v>
          </cell>
          <cell r="K7517" t="str">
            <v>Chr5</v>
          </cell>
          <cell r="L7517">
            <v>55523384</v>
          </cell>
          <cell r="M7517">
            <v>0</v>
          </cell>
        </row>
        <row r="7518">
          <cell r="C7518">
            <v>54294372</v>
          </cell>
          <cell r="D7518">
            <v>54294372</v>
          </cell>
          <cell r="E7518" t="str">
            <v>Chr5</v>
          </cell>
          <cell r="F7518">
            <v>55994993</v>
          </cell>
          <cell r="G7518">
            <v>0</v>
          </cell>
          <cell r="H7518" t="str">
            <v>Chr5</v>
          </cell>
          <cell r="I7518">
            <v>55994993</v>
          </cell>
          <cell r="J7518">
            <v>0</v>
          </cell>
          <cell r="K7518" t="str">
            <v>Chr5</v>
          </cell>
          <cell r="L7518">
            <v>55994993</v>
          </cell>
          <cell r="M7518">
            <v>0</v>
          </cell>
        </row>
        <row r="7519">
          <cell r="C7519">
            <v>54782917</v>
          </cell>
          <cell r="D7519">
            <v>54782917</v>
          </cell>
          <cell r="E7519" t="str">
            <v>Chr5</v>
          </cell>
          <cell r="F7519">
            <v>56410707</v>
          </cell>
          <cell r="G7519">
            <v>0</v>
          </cell>
          <cell r="H7519" t="str">
            <v>Chr5</v>
          </cell>
          <cell r="I7519">
            <v>56410707</v>
          </cell>
          <cell r="J7519">
            <v>0</v>
          </cell>
          <cell r="K7519" t="str">
            <v>Chr5</v>
          </cell>
          <cell r="L7519">
            <v>56410707</v>
          </cell>
          <cell r="M7519">
            <v>0</v>
          </cell>
        </row>
        <row r="7520">
          <cell r="C7520">
            <v>55271462</v>
          </cell>
          <cell r="D7520">
            <v>55271462</v>
          </cell>
          <cell r="E7520" t="str">
            <v>Chr5</v>
          </cell>
          <cell r="F7520">
            <v>56981258</v>
          </cell>
          <cell r="G7520">
            <v>0</v>
          </cell>
          <cell r="H7520" t="str">
            <v>Chr5</v>
          </cell>
          <cell r="I7520">
            <v>56981258</v>
          </cell>
          <cell r="J7520">
            <v>0</v>
          </cell>
          <cell r="K7520" t="str">
            <v>Chr5</v>
          </cell>
          <cell r="L7520">
            <v>56981258</v>
          </cell>
          <cell r="M7520">
            <v>0</v>
          </cell>
        </row>
        <row r="7521">
          <cell r="C7521">
            <v>55760006</v>
          </cell>
          <cell r="D7521" t="str">
            <v>S5_55271462</v>
          </cell>
          <cell r="E7521" t="str">
            <v>Chr5</v>
          </cell>
          <cell r="F7521">
            <v>56981258</v>
          </cell>
          <cell r="G7521">
            <v>1</v>
          </cell>
          <cell r="H7521" t="str">
            <v>Chr5</v>
          </cell>
          <cell r="I7521">
            <v>56981258</v>
          </cell>
          <cell r="J7521">
            <v>1</v>
          </cell>
          <cell r="K7521" t="str">
            <v>Chr5</v>
          </cell>
          <cell r="L7521">
            <v>58551879</v>
          </cell>
          <cell r="M7521">
            <v>2</v>
          </cell>
        </row>
        <row r="7522">
          <cell r="C7522">
            <v>56248551</v>
          </cell>
          <cell r="D7522" t="str">
            <v>S5_55271462</v>
          </cell>
          <cell r="E7522" t="str">
            <v>Chr5</v>
          </cell>
          <cell r="F7522">
            <v>56981258</v>
          </cell>
          <cell r="G7522">
            <v>2</v>
          </cell>
          <cell r="H7522" t="str">
            <v>Chr5</v>
          </cell>
          <cell r="I7522">
            <v>56981258</v>
          </cell>
          <cell r="J7522">
            <v>2</v>
          </cell>
          <cell r="K7522" t="str">
            <v>Chr5</v>
          </cell>
          <cell r="L7522">
            <v>58551879</v>
          </cell>
          <cell r="M7522">
            <v>1</v>
          </cell>
        </row>
        <row r="7523">
          <cell r="C7523">
            <v>56737096</v>
          </cell>
          <cell r="D7523">
            <v>56737096</v>
          </cell>
          <cell r="E7523" t="str">
            <v>Chr5</v>
          </cell>
          <cell r="F7523">
            <v>58551879</v>
          </cell>
          <cell r="G7523">
            <v>0</v>
          </cell>
          <cell r="H7523" t="str">
            <v>Chr5</v>
          </cell>
          <cell r="I7523">
            <v>58551879</v>
          </cell>
          <cell r="J7523">
            <v>0</v>
          </cell>
          <cell r="K7523" t="str">
            <v>Chr5</v>
          </cell>
          <cell r="L7523">
            <v>58551879</v>
          </cell>
          <cell r="M7523">
            <v>0</v>
          </cell>
        </row>
        <row r="7524">
          <cell r="C7524">
            <v>57225641</v>
          </cell>
          <cell r="D7524">
            <v>57225641</v>
          </cell>
          <cell r="E7524" t="str">
            <v>Chr5</v>
          </cell>
          <cell r="F7524">
            <v>59038384</v>
          </cell>
          <cell r="G7524">
            <v>0</v>
          </cell>
          <cell r="H7524" t="str">
            <v>Chr5</v>
          </cell>
          <cell r="I7524">
            <v>59038384</v>
          </cell>
          <cell r="J7524">
            <v>0</v>
          </cell>
          <cell r="K7524" t="str">
            <v>Chr5</v>
          </cell>
          <cell r="L7524">
            <v>59038384</v>
          </cell>
          <cell r="M7524">
            <v>0</v>
          </cell>
        </row>
        <row r="7525">
          <cell r="C7525">
            <v>57714185</v>
          </cell>
          <cell r="D7525">
            <v>57714185</v>
          </cell>
          <cell r="E7525" t="str">
            <v>Chr5</v>
          </cell>
          <cell r="F7525">
            <v>59483674</v>
          </cell>
          <cell r="G7525">
            <v>0</v>
          </cell>
          <cell r="H7525" t="str">
            <v>Chr5</v>
          </cell>
          <cell r="I7525">
            <v>59483674</v>
          </cell>
          <cell r="J7525">
            <v>0</v>
          </cell>
          <cell r="K7525" t="str">
            <v>Chr5</v>
          </cell>
          <cell r="L7525">
            <v>59483674</v>
          </cell>
          <cell r="M7525">
            <v>0</v>
          </cell>
        </row>
        <row r="7526">
          <cell r="C7526">
            <v>58202730</v>
          </cell>
          <cell r="D7526">
            <v>58202730</v>
          </cell>
          <cell r="E7526" t="str">
            <v>Chr5</v>
          </cell>
          <cell r="F7526">
            <v>59970703</v>
          </cell>
          <cell r="G7526">
            <v>0</v>
          </cell>
          <cell r="H7526" t="str">
            <v>Chr5</v>
          </cell>
          <cell r="I7526">
            <v>59970703</v>
          </cell>
          <cell r="J7526">
            <v>0</v>
          </cell>
          <cell r="K7526" t="str">
            <v>Chr5</v>
          </cell>
          <cell r="L7526">
            <v>59970703</v>
          </cell>
          <cell r="M7526">
            <v>0</v>
          </cell>
        </row>
        <row r="7527">
          <cell r="C7527">
            <v>58603559</v>
          </cell>
          <cell r="D7527">
            <v>58603559</v>
          </cell>
          <cell r="E7527" t="str">
            <v>Chr5</v>
          </cell>
          <cell r="F7527">
            <v>60365678</v>
          </cell>
          <cell r="G7527">
            <v>0</v>
          </cell>
          <cell r="H7527" t="str">
            <v>Chr5</v>
          </cell>
          <cell r="I7527">
            <v>60365678</v>
          </cell>
          <cell r="J7527">
            <v>0</v>
          </cell>
          <cell r="K7527" t="str">
            <v>Chr5</v>
          </cell>
          <cell r="L7527">
            <v>60365678</v>
          </cell>
          <cell r="M7527">
            <v>0</v>
          </cell>
        </row>
        <row r="7528">
          <cell r="C7528">
            <v>58937688</v>
          </cell>
          <cell r="D7528" t="str">
            <v>S5_58603559</v>
          </cell>
          <cell r="E7528" t="str">
            <v>Chr5</v>
          </cell>
          <cell r="F7528">
            <v>60365678</v>
          </cell>
          <cell r="G7528">
            <v>1</v>
          </cell>
          <cell r="H7528" t="str">
            <v>Chr5</v>
          </cell>
          <cell r="I7528">
            <v>60365678</v>
          </cell>
          <cell r="J7528">
            <v>1</v>
          </cell>
          <cell r="K7528" t="str">
            <v>Chr5</v>
          </cell>
          <cell r="L7528">
            <v>61080169</v>
          </cell>
          <cell r="M7528">
            <v>1</v>
          </cell>
        </row>
        <row r="7529">
          <cell r="C7529">
            <v>59271817</v>
          </cell>
          <cell r="D7529">
            <v>59271817</v>
          </cell>
          <cell r="E7529" t="str">
            <v>Chr5</v>
          </cell>
          <cell r="F7529">
            <v>61080169</v>
          </cell>
          <cell r="G7529">
            <v>0</v>
          </cell>
          <cell r="H7529" t="str">
            <v>Chr5</v>
          </cell>
          <cell r="I7529">
            <v>61080169</v>
          </cell>
          <cell r="J7529">
            <v>0</v>
          </cell>
          <cell r="K7529" t="str">
            <v>Chr5</v>
          </cell>
          <cell r="L7529">
            <v>61080169</v>
          </cell>
          <cell r="M7529">
            <v>0</v>
          </cell>
        </row>
        <row r="7530">
          <cell r="C7530">
            <v>59454462</v>
          </cell>
          <cell r="D7530" t="str">
            <v>S5_59271817</v>
          </cell>
          <cell r="E7530" t="str">
            <v>Chr5</v>
          </cell>
          <cell r="F7530">
            <v>61080169</v>
          </cell>
          <cell r="G7530">
            <v>1</v>
          </cell>
          <cell r="H7530" t="str">
            <v>Chr5</v>
          </cell>
          <cell r="I7530">
            <v>61080169</v>
          </cell>
          <cell r="J7530">
            <v>1</v>
          </cell>
          <cell r="K7530" t="str">
            <v>Chr5</v>
          </cell>
          <cell r="L7530">
            <v>61455721</v>
          </cell>
          <cell r="M7530">
            <v>1</v>
          </cell>
        </row>
        <row r="7531">
          <cell r="C7531">
            <v>59637108</v>
          </cell>
          <cell r="D7531">
            <v>59637108</v>
          </cell>
          <cell r="E7531" t="str">
            <v>Chr5</v>
          </cell>
          <cell r="F7531">
            <v>61455721</v>
          </cell>
          <cell r="G7531">
            <v>0</v>
          </cell>
          <cell r="H7531" t="str">
            <v>Chr5</v>
          </cell>
          <cell r="I7531">
            <v>61455721</v>
          </cell>
          <cell r="J7531">
            <v>0</v>
          </cell>
          <cell r="K7531" t="str">
            <v>Chr5</v>
          </cell>
          <cell r="L7531">
            <v>61455721</v>
          </cell>
          <cell r="M7531">
            <v>0</v>
          </cell>
        </row>
        <row r="7532">
          <cell r="C7532">
            <v>59819753</v>
          </cell>
          <cell r="D7532" t="str">
            <v>S5_59637108</v>
          </cell>
          <cell r="E7532" t="str">
            <v>Chr5</v>
          </cell>
          <cell r="F7532">
            <v>61455721</v>
          </cell>
          <cell r="G7532">
            <v>1</v>
          </cell>
          <cell r="H7532" t="str">
            <v>Chr5</v>
          </cell>
          <cell r="I7532">
            <v>61455721</v>
          </cell>
          <cell r="J7532">
            <v>1</v>
          </cell>
          <cell r="K7532" t="str">
            <v>Chr5</v>
          </cell>
          <cell r="L7532">
            <v>61831639</v>
          </cell>
          <cell r="M7532">
            <v>1</v>
          </cell>
        </row>
        <row r="7533">
          <cell r="C7533">
            <v>60002766</v>
          </cell>
          <cell r="D7533">
            <v>60002766</v>
          </cell>
          <cell r="E7533" t="str">
            <v>Chr5</v>
          </cell>
          <cell r="F7533">
            <v>61831639</v>
          </cell>
          <cell r="G7533">
            <v>0</v>
          </cell>
          <cell r="H7533" t="str">
            <v>Chr5</v>
          </cell>
          <cell r="I7533">
            <v>61831639</v>
          </cell>
          <cell r="J7533">
            <v>0</v>
          </cell>
          <cell r="K7533" t="str">
            <v>Chr5</v>
          </cell>
          <cell r="L7533">
            <v>61831639</v>
          </cell>
          <cell r="M7533">
            <v>0</v>
          </cell>
        </row>
        <row r="7534">
          <cell r="C7534">
            <v>60388623</v>
          </cell>
          <cell r="D7534">
            <v>60388623</v>
          </cell>
          <cell r="E7534" t="str">
            <v>Chr5</v>
          </cell>
          <cell r="F7534">
            <v>62223675</v>
          </cell>
          <cell r="G7534">
            <v>0</v>
          </cell>
          <cell r="H7534" t="str">
            <v>Chr5</v>
          </cell>
          <cell r="I7534">
            <v>62223675</v>
          </cell>
          <cell r="J7534">
            <v>0</v>
          </cell>
          <cell r="K7534" t="str">
            <v>Chr5</v>
          </cell>
          <cell r="L7534">
            <v>62223675</v>
          </cell>
          <cell r="M7534">
            <v>0</v>
          </cell>
        </row>
        <row r="7535">
          <cell r="C7535">
            <v>60774480</v>
          </cell>
          <cell r="D7535">
            <v>60774480</v>
          </cell>
          <cell r="E7535" t="str">
            <v>Chr5</v>
          </cell>
          <cell r="F7535">
            <v>62612611</v>
          </cell>
          <cell r="G7535">
            <v>0</v>
          </cell>
          <cell r="H7535" t="str">
            <v>Chr5</v>
          </cell>
          <cell r="I7535">
            <v>62612611</v>
          </cell>
          <cell r="J7535">
            <v>0</v>
          </cell>
          <cell r="K7535" t="str">
            <v>Chr5</v>
          </cell>
          <cell r="L7535">
            <v>62612611</v>
          </cell>
          <cell r="M7535">
            <v>0</v>
          </cell>
        </row>
        <row r="7536">
          <cell r="C7536">
            <v>61073670</v>
          </cell>
          <cell r="D7536">
            <v>61073670</v>
          </cell>
          <cell r="E7536" t="str">
            <v>Chr5</v>
          </cell>
          <cell r="F7536">
            <v>62917622</v>
          </cell>
          <cell r="G7536">
            <v>0</v>
          </cell>
          <cell r="H7536" t="str">
            <v>Chr5</v>
          </cell>
          <cell r="I7536">
            <v>62917622</v>
          </cell>
          <cell r="J7536">
            <v>0</v>
          </cell>
          <cell r="K7536" t="str">
            <v>Chr5</v>
          </cell>
          <cell r="L7536">
            <v>62917622</v>
          </cell>
          <cell r="M7536">
            <v>0</v>
          </cell>
        </row>
        <row r="7537">
          <cell r="C7537">
            <v>61372861</v>
          </cell>
          <cell r="D7537">
            <v>61372861</v>
          </cell>
          <cell r="E7537" t="str">
            <v>Chr5</v>
          </cell>
          <cell r="F7537">
            <v>63079102</v>
          </cell>
          <cell r="G7537">
            <v>0</v>
          </cell>
          <cell r="H7537" t="str">
            <v>Chr5</v>
          </cell>
          <cell r="I7537">
            <v>63079102</v>
          </cell>
          <cell r="J7537">
            <v>0</v>
          </cell>
          <cell r="K7537" t="str">
            <v>Chr5</v>
          </cell>
          <cell r="L7537">
            <v>63079102</v>
          </cell>
          <cell r="M7537">
            <v>0</v>
          </cell>
        </row>
        <row r="7538">
          <cell r="C7538">
            <v>61672051</v>
          </cell>
          <cell r="D7538">
            <v>61672051</v>
          </cell>
          <cell r="E7538" t="str">
            <v>Chr5</v>
          </cell>
          <cell r="F7538">
            <v>63458261</v>
          </cell>
          <cell r="G7538">
            <v>0</v>
          </cell>
          <cell r="H7538" t="str">
            <v>Chr5</v>
          </cell>
          <cell r="I7538">
            <v>63458261</v>
          </cell>
          <cell r="J7538">
            <v>0</v>
          </cell>
          <cell r="K7538" t="str">
            <v>Chr5</v>
          </cell>
          <cell r="L7538">
            <v>63458261</v>
          </cell>
          <cell r="M7538">
            <v>0</v>
          </cell>
        </row>
        <row r="7539">
          <cell r="C7539">
            <v>62113519</v>
          </cell>
          <cell r="D7539">
            <v>62113519</v>
          </cell>
          <cell r="E7539" t="str">
            <v>Chr5</v>
          </cell>
          <cell r="F7539">
            <v>63890679</v>
          </cell>
          <cell r="G7539">
            <v>0</v>
          </cell>
          <cell r="H7539" t="str">
            <v>Chr5</v>
          </cell>
          <cell r="I7539">
            <v>63890679</v>
          </cell>
          <cell r="J7539">
            <v>0</v>
          </cell>
          <cell r="K7539" t="str">
            <v>Chr5</v>
          </cell>
          <cell r="L7539">
            <v>63890679</v>
          </cell>
          <cell r="M7539">
            <v>0</v>
          </cell>
        </row>
        <row r="7540">
          <cell r="C7540">
            <v>62614266</v>
          </cell>
          <cell r="D7540">
            <v>62614266</v>
          </cell>
          <cell r="E7540" t="str">
            <v>Chr5</v>
          </cell>
          <cell r="F7540">
            <v>64444414</v>
          </cell>
          <cell r="G7540">
            <v>0</v>
          </cell>
          <cell r="H7540" t="str">
            <v>Chr5</v>
          </cell>
          <cell r="I7540">
            <v>64444414</v>
          </cell>
          <cell r="J7540">
            <v>0</v>
          </cell>
          <cell r="K7540" t="str">
            <v>Chr5</v>
          </cell>
          <cell r="L7540">
            <v>64444414</v>
          </cell>
          <cell r="M7540">
            <v>0</v>
          </cell>
        </row>
        <row r="7541">
          <cell r="C7541">
            <v>63115013</v>
          </cell>
          <cell r="D7541">
            <v>63115013</v>
          </cell>
          <cell r="E7541" t="str">
            <v>Chr5</v>
          </cell>
          <cell r="F7541">
            <v>65037672</v>
          </cell>
          <cell r="G7541">
            <v>0</v>
          </cell>
          <cell r="H7541" t="str">
            <v>Chr5</v>
          </cell>
          <cell r="I7541">
            <v>65037672</v>
          </cell>
          <cell r="J7541">
            <v>0</v>
          </cell>
          <cell r="K7541" t="str">
            <v>Chr5</v>
          </cell>
          <cell r="L7541">
            <v>65037672</v>
          </cell>
          <cell r="M7541">
            <v>0</v>
          </cell>
        </row>
        <row r="7542">
          <cell r="C7542">
            <v>63615760</v>
          </cell>
          <cell r="D7542">
            <v>63615760</v>
          </cell>
          <cell r="E7542" t="str">
            <v>Chr5</v>
          </cell>
          <cell r="F7542">
            <v>65517937</v>
          </cell>
          <cell r="G7542">
            <v>0</v>
          </cell>
          <cell r="H7542" t="str">
            <v>Chr5</v>
          </cell>
          <cell r="I7542">
            <v>65517937</v>
          </cell>
          <cell r="J7542">
            <v>0</v>
          </cell>
          <cell r="K7542" t="str">
            <v>Chr5</v>
          </cell>
          <cell r="L7542">
            <v>65517937</v>
          </cell>
          <cell r="M7542">
            <v>0</v>
          </cell>
        </row>
        <row r="7543">
          <cell r="C7543">
            <v>64119272</v>
          </cell>
          <cell r="D7543">
            <v>64119272</v>
          </cell>
          <cell r="E7543" t="str">
            <v>Chr5</v>
          </cell>
          <cell r="F7543">
            <v>66026569</v>
          </cell>
          <cell r="G7543">
            <v>0</v>
          </cell>
          <cell r="H7543" t="str">
            <v>Chr5</v>
          </cell>
          <cell r="I7543">
            <v>66026569</v>
          </cell>
          <cell r="J7543">
            <v>0</v>
          </cell>
          <cell r="K7543" t="str">
            <v>Chr5</v>
          </cell>
          <cell r="L7543">
            <v>66026569</v>
          </cell>
          <cell r="M7543">
            <v>0</v>
          </cell>
        </row>
        <row r="7544">
          <cell r="C7544">
            <v>64697438</v>
          </cell>
          <cell r="D7544" t="str">
            <v>S5_64119272</v>
          </cell>
          <cell r="E7544" t="str">
            <v>Chr5</v>
          </cell>
          <cell r="F7544">
            <v>66026569</v>
          </cell>
          <cell r="G7544">
            <v>1</v>
          </cell>
          <cell r="H7544" t="str">
            <v>Chr5</v>
          </cell>
          <cell r="I7544">
            <v>66026569</v>
          </cell>
          <cell r="J7544">
            <v>1</v>
          </cell>
          <cell r="K7544" t="str">
            <v>Chr5</v>
          </cell>
          <cell r="L7544">
            <v>67769768</v>
          </cell>
          <cell r="M7544">
            <v>2</v>
          </cell>
        </row>
        <row r="7545">
          <cell r="C7545">
            <v>65275605</v>
          </cell>
          <cell r="D7545" t="str">
            <v>S5_64119272</v>
          </cell>
          <cell r="E7545" t="str">
            <v>Chr5</v>
          </cell>
          <cell r="F7545">
            <v>66026569</v>
          </cell>
          <cell r="G7545">
            <v>2</v>
          </cell>
          <cell r="H7545" t="str">
            <v>Chr5</v>
          </cell>
          <cell r="I7545">
            <v>66026569</v>
          </cell>
          <cell r="J7545">
            <v>2</v>
          </cell>
          <cell r="K7545" t="str">
            <v>Chr5</v>
          </cell>
          <cell r="L7545">
            <v>67769768</v>
          </cell>
          <cell r="M7545">
            <v>1</v>
          </cell>
        </row>
        <row r="7546">
          <cell r="C7546">
            <v>65853771</v>
          </cell>
          <cell r="D7546">
            <v>65853771</v>
          </cell>
          <cell r="E7546" t="str">
            <v>Chr5</v>
          </cell>
          <cell r="F7546">
            <v>67769768</v>
          </cell>
          <cell r="G7546">
            <v>0</v>
          </cell>
          <cell r="H7546" t="str">
            <v>Chr5</v>
          </cell>
          <cell r="I7546">
            <v>67769768</v>
          </cell>
          <cell r="J7546">
            <v>0</v>
          </cell>
          <cell r="K7546" t="str">
            <v>Chr5</v>
          </cell>
          <cell r="L7546">
            <v>67769768</v>
          </cell>
          <cell r="M7546">
            <v>0</v>
          </cell>
        </row>
        <row r="7547">
          <cell r="C7547">
            <v>66431937</v>
          </cell>
          <cell r="D7547">
            <v>66431937</v>
          </cell>
          <cell r="E7547" t="str">
            <v>Chr5</v>
          </cell>
          <cell r="F7547">
            <v>68361300</v>
          </cell>
          <cell r="G7547">
            <v>0</v>
          </cell>
          <cell r="H7547" t="str">
            <v>Chr5</v>
          </cell>
          <cell r="I7547">
            <v>68361300</v>
          </cell>
          <cell r="J7547">
            <v>0</v>
          </cell>
          <cell r="K7547" t="str">
            <v>Chr5</v>
          </cell>
          <cell r="L7547">
            <v>68361300</v>
          </cell>
          <cell r="M7547">
            <v>0</v>
          </cell>
        </row>
        <row r="7548">
          <cell r="C7548">
            <v>66879886</v>
          </cell>
          <cell r="D7548">
            <v>66879886</v>
          </cell>
          <cell r="E7548" t="str">
            <v>Chr5</v>
          </cell>
          <cell r="F7548">
            <v>68795031</v>
          </cell>
          <cell r="G7548">
            <v>0</v>
          </cell>
          <cell r="H7548" t="str">
            <v>Chr5</v>
          </cell>
          <cell r="I7548">
            <v>68795031</v>
          </cell>
          <cell r="J7548">
            <v>0</v>
          </cell>
          <cell r="K7548" t="str">
            <v>Chr5</v>
          </cell>
          <cell r="L7548">
            <v>68795031</v>
          </cell>
          <cell r="M7548">
            <v>0</v>
          </cell>
        </row>
        <row r="7549">
          <cell r="C7549">
            <v>67327835</v>
          </cell>
          <cell r="D7549">
            <v>67327835</v>
          </cell>
          <cell r="E7549" t="str">
            <v>Chr5</v>
          </cell>
          <cell r="F7549">
            <v>69273431</v>
          </cell>
          <cell r="G7549">
            <v>0</v>
          </cell>
          <cell r="H7549" t="str">
            <v>Chr5</v>
          </cell>
          <cell r="I7549">
            <v>69273431</v>
          </cell>
          <cell r="J7549">
            <v>0</v>
          </cell>
          <cell r="K7549" t="str">
            <v>Chr5</v>
          </cell>
          <cell r="L7549">
            <v>69273431</v>
          </cell>
          <cell r="M7549">
            <v>0</v>
          </cell>
        </row>
        <row r="7550">
          <cell r="C7550">
            <v>67775784</v>
          </cell>
          <cell r="D7550" t="str">
            <v>S5_67327835</v>
          </cell>
          <cell r="E7550" t="str">
            <v>Chr5</v>
          </cell>
          <cell r="F7550">
            <v>69273431</v>
          </cell>
          <cell r="G7550">
            <v>1</v>
          </cell>
          <cell r="H7550" t="str">
            <v>Chr5</v>
          </cell>
          <cell r="I7550">
            <v>69273431</v>
          </cell>
          <cell r="J7550">
            <v>1</v>
          </cell>
          <cell r="K7550" t="str">
            <v>Chr5</v>
          </cell>
          <cell r="L7550">
            <v>70180330</v>
          </cell>
          <cell r="M7550">
            <v>1</v>
          </cell>
        </row>
        <row r="7551">
          <cell r="C7551">
            <v>68223732</v>
          </cell>
          <cell r="D7551">
            <v>68223732</v>
          </cell>
          <cell r="E7551" t="str">
            <v>Chr5</v>
          </cell>
          <cell r="F7551">
            <v>70180330</v>
          </cell>
          <cell r="G7551">
            <v>0</v>
          </cell>
          <cell r="H7551" t="str">
            <v>Chr5</v>
          </cell>
          <cell r="I7551">
            <v>70180330</v>
          </cell>
          <cell r="J7551">
            <v>0</v>
          </cell>
          <cell r="K7551" t="str">
            <v>Chr5</v>
          </cell>
          <cell r="L7551">
            <v>70180330</v>
          </cell>
          <cell r="M7551">
            <v>0</v>
          </cell>
        </row>
        <row r="7552">
          <cell r="C7552">
            <v>68671681</v>
          </cell>
          <cell r="D7552">
            <v>68671681</v>
          </cell>
          <cell r="E7552" t="str">
            <v>Chr5</v>
          </cell>
          <cell r="F7552">
            <v>70608446</v>
          </cell>
          <cell r="G7552">
            <v>0</v>
          </cell>
          <cell r="H7552" t="str">
            <v>Chr5</v>
          </cell>
          <cell r="I7552">
            <v>70608446</v>
          </cell>
          <cell r="J7552">
            <v>0</v>
          </cell>
          <cell r="K7552" t="str">
            <v>Chr5</v>
          </cell>
          <cell r="L7552">
            <v>70608446</v>
          </cell>
          <cell r="M7552">
            <v>0</v>
          </cell>
        </row>
        <row r="7553">
          <cell r="C7553">
            <v>69119630</v>
          </cell>
          <cell r="D7553">
            <v>69119630</v>
          </cell>
          <cell r="E7553" t="str">
            <v>Chr5</v>
          </cell>
          <cell r="F7553">
            <v>71086000</v>
          </cell>
          <cell r="G7553">
            <v>0</v>
          </cell>
          <cell r="H7553" t="str">
            <v>Chr5</v>
          </cell>
          <cell r="I7553">
            <v>71086000</v>
          </cell>
          <cell r="J7553">
            <v>0</v>
          </cell>
          <cell r="K7553" t="str">
            <v>Chr5</v>
          </cell>
          <cell r="L7553">
            <v>71086000</v>
          </cell>
          <cell r="M7553">
            <v>0</v>
          </cell>
        </row>
        <row r="7554">
          <cell r="C7554">
            <v>69346870</v>
          </cell>
          <cell r="D7554">
            <v>69346870</v>
          </cell>
          <cell r="E7554" t="str">
            <v>Chr5</v>
          </cell>
          <cell r="F7554">
            <v>71308666</v>
          </cell>
          <cell r="G7554">
            <v>0</v>
          </cell>
          <cell r="H7554" t="str">
            <v>Chr5</v>
          </cell>
          <cell r="I7554">
            <v>71308666</v>
          </cell>
          <cell r="J7554">
            <v>0</v>
          </cell>
          <cell r="K7554" t="str">
            <v>Chr5</v>
          </cell>
          <cell r="L7554">
            <v>71308666</v>
          </cell>
          <cell r="M7554">
            <v>0</v>
          </cell>
        </row>
        <row r="7555">
          <cell r="C7555">
            <v>69574110</v>
          </cell>
          <cell r="D7555">
            <v>69574110</v>
          </cell>
          <cell r="E7555" t="str">
            <v>Chr5</v>
          </cell>
          <cell r="F7555">
            <v>71527996</v>
          </cell>
          <cell r="G7555">
            <v>0</v>
          </cell>
          <cell r="H7555" t="str">
            <v>Chr5</v>
          </cell>
          <cell r="I7555">
            <v>71527996</v>
          </cell>
          <cell r="J7555">
            <v>0</v>
          </cell>
          <cell r="K7555" t="str">
            <v>Chr5</v>
          </cell>
          <cell r="L7555">
            <v>71527996</v>
          </cell>
          <cell r="M7555">
            <v>0</v>
          </cell>
        </row>
        <row r="7556">
          <cell r="C7556">
            <v>69801350</v>
          </cell>
          <cell r="D7556" t="str">
            <v>S5_69574110</v>
          </cell>
          <cell r="E7556" t="str">
            <v>Chr5</v>
          </cell>
          <cell r="F7556">
            <v>71527996</v>
          </cell>
          <cell r="G7556">
            <v>1</v>
          </cell>
          <cell r="H7556" t="str">
            <v>Chr5</v>
          </cell>
          <cell r="I7556">
            <v>71527996</v>
          </cell>
          <cell r="J7556">
            <v>1</v>
          </cell>
          <cell r="K7556" t="str">
            <v>Chr5</v>
          </cell>
          <cell r="L7556">
            <v>72023389</v>
          </cell>
          <cell r="M7556">
            <v>1</v>
          </cell>
        </row>
        <row r="7557">
          <cell r="C7557">
            <v>70028590</v>
          </cell>
          <cell r="D7557">
            <v>70028590</v>
          </cell>
          <cell r="E7557" t="str">
            <v>Chr5</v>
          </cell>
          <cell r="F7557">
            <v>72023389</v>
          </cell>
          <cell r="G7557">
            <v>0</v>
          </cell>
          <cell r="H7557" t="str">
            <v>Chr5</v>
          </cell>
          <cell r="I7557">
            <v>72023389</v>
          </cell>
          <cell r="J7557">
            <v>0</v>
          </cell>
          <cell r="K7557" t="str">
            <v>Chr5</v>
          </cell>
          <cell r="L7557">
            <v>72023389</v>
          </cell>
          <cell r="M7557">
            <v>0</v>
          </cell>
        </row>
        <row r="7558">
          <cell r="C7558">
            <v>70044163</v>
          </cell>
          <cell r="D7558">
            <v>70044163</v>
          </cell>
          <cell r="E7558" t="str">
            <v>Chr5</v>
          </cell>
          <cell r="F7558">
            <v>72038918</v>
          </cell>
          <cell r="G7558">
            <v>0</v>
          </cell>
          <cell r="H7558" t="str">
            <v>Chr5</v>
          </cell>
          <cell r="I7558">
            <v>72038918</v>
          </cell>
          <cell r="J7558">
            <v>0</v>
          </cell>
          <cell r="K7558" t="str">
            <v>Chr5</v>
          </cell>
          <cell r="L7558">
            <v>72038918</v>
          </cell>
          <cell r="M7558">
            <v>0</v>
          </cell>
        </row>
        <row r="7559">
          <cell r="C7559">
            <v>70494413</v>
          </cell>
          <cell r="D7559" t="str">
            <v>S5_70044163</v>
          </cell>
          <cell r="E7559" t="str">
            <v>Chr5</v>
          </cell>
          <cell r="F7559">
            <v>72038918</v>
          </cell>
          <cell r="G7559">
            <v>1</v>
          </cell>
          <cell r="H7559" t="str">
            <v>Chr5</v>
          </cell>
          <cell r="I7559">
            <v>72038918</v>
          </cell>
          <cell r="J7559">
            <v>1</v>
          </cell>
          <cell r="K7559" t="str">
            <v>Chr5</v>
          </cell>
          <cell r="L7559">
            <v>72953906</v>
          </cell>
          <cell r="M7559">
            <v>1</v>
          </cell>
        </row>
        <row r="7560">
          <cell r="C7560">
            <v>70944663</v>
          </cell>
          <cell r="D7560">
            <v>70944663</v>
          </cell>
          <cell r="E7560" t="str">
            <v>Chr5</v>
          </cell>
          <cell r="F7560">
            <v>72953906</v>
          </cell>
          <cell r="G7560">
            <v>0</v>
          </cell>
          <cell r="H7560" t="str">
            <v>Chr5</v>
          </cell>
          <cell r="I7560">
            <v>72953906</v>
          </cell>
          <cell r="J7560">
            <v>0</v>
          </cell>
          <cell r="K7560" t="str">
            <v>Chr5</v>
          </cell>
          <cell r="L7560">
            <v>72953906</v>
          </cell>
          <cell r="M7560">
            <v>0</v>
          </cell>
        </row>
        <row r="7561">
          <cell r="C7561">
            <v>71394913</v>
          </cell>
          <cell r="D7561">
            <v>71394913</v>
          </cell>
          <cell r="E7561" t="str">
            <v>Chr5</v>
          </cell>
          <cell r="F7561">
            <v>73462878</v>
          </cell>
          <cell r="G7561">
            <v>0</v>
          </cell>
          <cell r="H7561" t="str">
            <v>Chr5</v>
          </cell>
          <cell r="I7561">
            <v>73462878</v>
          </cell>
          <cell r="J7561">
            <v>0</v>
          </cell>
          <cell r="K7561" t="str">
            <v>Chr5</v>
          </cell>
          <cell r="L7561">
            <v>73462878</v>
          </cell>
          <cell r="M7561">
            <v>0</v>
          </cell>
        </row>
        <row r="7562">
          <cell r="C7562">
            <v>71846725</v>
          </cell>
          <cell r="D7562">
            <v>71846725</v>
          </cell>
          <cell r="E7562" t="str">
            <v>Chr5</v>
          </cell>
          <cell r="F7562">
            <v>73930004</v>
          </cell>
          <cell r="G7562">
            <v>0</v>
          </cell>
          <cell r="H7562" t="str">
            <v>Chr5</v>
          </cell>
          <cell r="I7562">
            <v>73930004</v>
          </cell>
          <cell r="J7562">
            <v>0</v>
          </cell>
          <cell r="K7562" t="str">
            <v>Chr5</v>
          </cell>
          <cell r="L7562">
            <v>73930004</v>
          </cell>
          <cell r="M7562">
            <v>0</v>
          </cell>
        </row>
        <row r="7563">
          <cell r="C7563">
            <v>73132746</v>
          </cell>
          <cell r="D7563">
            <v>73132746</v>
          </cell>
          <cell r="E7563" t="str">
            <v>Chr5</v>
          </cell>
          <cell r="F7563">
            <v>75275296</v>
          </cell>
          <cell r="G7563">
            <v>0</v>
          </cell>
          <cell r="H7563" t="str">
            <v>Chr5</v>
          </cell>
          <cell r="I7563">
            <v>75275296</v>
          </cell>
          <cell r="J7563">
            <v>0</v>
          </cell>
          <cell r="K7563" t="str">
            <v>Chr5</v>
          </cell>
          <cell r="L7563">
            <v>75275296</v>
          </cell>
          <cell r="M7563">
            <v>0</v>
          </cell>
        </row>
        <row r="7564">
          <cell r="C7564">
            <v>73483110</v>
          </cell>
          <cell r="D7564">
            <v>73483110</v>
          </cell>
          <cell r="E7564" t="str">
            <v>Chr5</v>
          </cell>
          <cell r="F7564">
            <v>75644000</v>
          </cell>
          <cell r="G7564">
            <v>0</v>
          </cell>
          <cell r="H7564" t="str">
            <v>Chr5</v>
          </cell>
          <cell r="I7564">
            <v>75644000</v>
          </cell>
          <cell r="J7564">
            <v>0</v>
          </cell>
          <cell r="K7564" t="str">
            <v>Chr5</v>
          </cell>
          <cell r="L7564">
            <v>75644000</v>
          </cell>
          <cell r="M7564">
            <v>0</v>
          </cell>
        </row>
        <row r="7565">
          <cell r="C7565">
            <v>73833475</v>
          </cell>
          <cell r="D7565" t="str">
            <v>S5_73483110</v>
          </cell>
          <cell r="E7565" t="str">
            <v>Chr5</v>
          </cell>
          <cell r="F7565">
            <v>75644000</v>
          </cell>
          <cell r="G7565">
            <v>1</v>
          </cell>
          <cell r="H7565" t="str">
            <v>Chr5</v>
          </cell>
          <cell r="I7565">
            <v>75644000</v>
          </cell>
          <cell r="J7565">
            <v>1</v>
          </cell>
          <cell r="K7565" t="str">
            <v>Chr5</v>
          </cell>
          <cell r="L7565">
            <v>76363049</v>
          </cell>
          <cell r="M7565">
            <v>1</v>
          </cell>
        </row>
        <row r="7566">
          <cell r="C7566">
            <v>74183839</v>
          </cell>
          <cell r="D7566">
            <v>74183839</v>
          </cell>
          <cell r="E7566" t="str">
            <v>Chr5</v>
          </cell>
          <cell r="F7566">
            <v>76363049</v>
          </cell>
          <cell r="G7566">
            <v>0</v>
          </cell>
          <cell r="H7566" t="str">
            <v>Chr5</v>
          </cell>
          <cell r="I7566">
            <v>76363049</v>
          </cell>
          <cell r="J7566">
            <v>0</v>
          </cell>
          <cell r="K7566" t="str">
            <v>Chr5</v>
          </cell>
          <cell r="L7566">
            <v>76363049</v>
          </cell>
          <cell r="M7566">
            <v>0</v>
          </cell>
        </row>
        <row r="7567">
          <cell r="C7567">
            <v>74534203</v>
          </cell>
          <cell r="D7567" t="str">
            <v>S5_74183839</v>
          </cell>
          <cell r="E7567" t="str">
            <v>Chr5</v>
          </cell>
          <cell r="F7567">
            <v>76363049</v>
          </cell>
          <cell r="G7567">
            <v>1</v>
          </cell>
          <cell r="H7567" t="str">
            <v>Chr5</v>
          </cell>
          <cell r="I7567">
            <v>76363049</v>
          </cell>
          <cell r="J7567">
            <v>1</v>
          </cell>
          <cell r="K7567" t="str">
            <v>Chr5</v>
          </cell>
          <cell r="L7567">
            <v>77092963</v>
          </cell>
          <cell r="M7567">
            <v>1</v>
          </cell>
        </row>
        <row r="7568">
          <cell r="C7568">
            <v>74884567</v>
          </cell>
          <cell r="D7568">
            <v>74884567</v>
          </cell>
          <cell r="E7568" t="str">
            <v>Chr5</v>
          </cell>
          <cell r="F7568">
            <v>77092963</v>
          </cell>
          <cell r="G7568">
            <v>0</v>
          </cell>
          <cell r="H7568" t="str">
            <v>Chr5</v>
          </cell>
          <cell r="I7568">
            <v>77092963</v>
          </cell>
          <cell r="J7568">
            <v>0</v>
          </cell>
          <cell r="K7568" t="str">
            <v>Chr5</v>
          </cell>
          <cell r="L7568">
            <v>77092963</v>
          </cell>
          <cell r="M7568">
            <v>0</v>
          </cell>
        </row>
        <row r="7569">
          <cell r="C7569">
            <v>75234932</v>
          </cell>
          <cell r="D7569">
            <v>75234932</v>
          </cell>
          <cell r="E7569" t="str">
            <v>Chr5</v>
          </cell>
          <cell r="F7569">
            <v>77480656</v>
          </cell>
          <cell r="G7569">
            <v>0</v>
          </cell>
          <cell r="H7569" t="str">
            <v>Chr5</v>
          </cell>
          <cell r="I7569">
            <v>77480656</v>
          </cell>
          <cell r="J7569">
            <v>0</v>
          </cell>
          <cell r="K7569" t="str">
            <v>Chr5</v>
          </cell>
          <cell r="L7569">
            <v>77480656</v>
          </cell>
          <cell r="M7569">
            <v>0</v>
          </cell>
        </row>
        <row r="7570">
          <cell r="C7570">
            <v>75585296</v>
          </cell>
          <cell r="D7570">
            <v>75585296</v>
          </cell>
          <cell r="E7570" t="str">
            <v>Chr5</v>
          </cell>
          <cell r="F7570">
            <v>77841802</v>
          </cell>
          <cell r="G7570">
            <v>0</v>
          </cell>
          <cell r="H7570" t="str">
            <v>Chr5</v>
          </cell>
          <cell r="I7570">
            <v>77841802</v>
          </cell>
          <cell r="J7570">
            <v>0</v>
          </cell>
          <cell r="K7570" t="str">
            <v>Chr5</v>
          </cell>
          <cell r="L7570">
            <v>77841802</v>
          </cell>
          <cell r="M7570">
            <v>0</v>
          </cell>
        </row>
        <row r="7571">
          <cell r="C7571">
            <v>75935661</v>
          </cell>
          <cell r="D7571">
            <v>75935661</v>
          </cell>
          <cell r="E7571" t="str">
            <v>Chr5</v>
          </cell>
          <cell r="F7571">
            <v>78188560</v>
          </cell>
          <cell r="G7571">
            <v>0</v>
          </cell>
          <cell r="H7571" t="str">
            <v>Chr5</v>
          </cell>
          <cell r="I7571">
            <v>78188560</v>
          </cell>
          <cell r="J7571">
            <v>0</v>
          </cell>
          <cell r="K7571" t="str">
            <v>Chr5</v>
          </cell>
          <cell r="L7571">
            <v>78188560</v>
          </cell>
          <cell r="M7571">
            <v>0</v>
          </cell>
        </row>
        <row r="7572">
          <cell r="C7572">
            <v>76285164</v>
          </cell>
          <cell r="D7572">
            <v>76285164</v>
          </cell>
          <cell r="E7572" t="str">
            <v>Chr5</v>
          </cell>
          <cell r="F7572">
            <v>78656817</v>
          </cell>
          <cell r="G7572">
            <v>0</v>
          </cell>
          <cell r="H7572" t="str">
            <v>Chr5</v>
          </cell>
          <cell r="I7572">
            <v>78656817</v>
          </cell>
          <cell r="J7572">
            <v>0</v>
          </cell>
          <cell r="K7572" t="str">
            <v>Chr5</v>
          </cell>
          <cell r="L7572">
            <v>78656817</v>
          </cell>
          <cell r="M7572">
            <v>0</v>
          </cell>
        </row>
        <row r="7573">
          <cell r="C7573">
            <v>76634666</v>
          </cell>
          <cell r="D7573">
            <v>76634666</v>
          </cell>
          <cell r="E7573" t="str">
            <v>Chr5</v>
          </cell>
          <cell r="F7573">
            <v>78935397</v>
          </cell>
          <cell r="G7573">
            <v>0</v>
          </cell>
          <cell r="H7573" t="str">
            <v>Chr5</v>
          </cell>
          <cell r="I7573">
            <v>78935397</v>
          </cell>
          <cell r="J7573">
            <v>0</v>
          </cell>
          <cell r="K7573" t="str">
            <v>Chr5</v>
          </cell>
          <cell r="L7573">
            <v>78935397</v>
          </cell>
          <cell r="M7573">
            <v>0</v>
          </cell>
        </row>
        <row r="7574">
          <cell r="C7574">
            <v>76984169</v>
          </cell>
          <cell r="D7574" t="str">
            <v>S5_76634666</v>
          </cell>
          <cell r="E7574" t="str">
            <v>Chr5</v>
          </cell>
          <cell r="F7574">
            <v>78935397</v>
          </cell>
          <cell r="G7574">
            <v>1</v>
          </cell>
          <cell r="H7574" t="str">
            <v>Chr5</v>
          </cell>
          <cell r="I7574">
            <v>78935397</v>
          </cell>
          <cell r="J7574">
            <v>1</v>
          </cell>
          <cell r="K7574" t="str">
            <v>Chr5</v>
          </cell>
          <cell r="L7574">
            <v>45750802</v>
          </cell>
          <cell r="M7574">
            <v>2</v>
          </cell>
        </row>
        <row r="7575">
          <cell r="C7575">
            <v>77333671</v>
          </cell>
          <cell r="D7575" t="str">
            <v>S5_76634666</v>
          </cell>
          <cell r="E7575" t="str">
            <v>Chr5</v>
          </cell>
          <cell r="F7575">
            <v>78935397</v>
          </cell>
          <cell r="G7575">
            <v>2</v>
          </cell>
          <cell r="H7575" t="str">
            <v>Chr5</v>
          </cell>
          <cell r="I7575">
            <v>78935397</v>
          </cell>
          <cell r="J7575">
            <v>2</v>
          </cell>
          <cell r="K7575" t="str">
            <v>Chr5</v>
          </cell>
          <cell r="L7575">
            <v>45750802</v>
          </cell>
          <cell r="M7575">
            <v>1</v>
          </cell>
        </row>
        <row r="7576">
          <cell r="C7576">
            <v>77683174</v>
          </cell>
          <cell r="D7576">
            <v>77683174</v>
          </cell>
          <cell r="E7576" t="str">
            <v>Chr5</v>
          </cell>
          <cell r="F7576">
            <v>45750802</v>
          </cell>
          <cell r="G7576">
            <v>0</v>
          </cell>
          <cell r="H7576" t="str">
            <v>Chr5</v>
          </cell>
          <cell r="I7576">
            <v>45750802</v>
          </cell>
          <cell r="J7576">
            <v>0</v>
          </cell>
          <cell r="K7576" t="str">
            <v>Chr5</v>
          </cell>
          <cell r="L7576">
            <v>45750802</v>
          </cell>
          <cell r="M7576">
            <v>0</v>
          </cell>
        </row>
        <row r="7577">
          <cell r="C7577">
            <v>78032676</v>
          </cell>
          <cell r="D7577">
            <v>78032676</v>
          </cell>
          <cell r="E7577" t="str">
            <v>Chr5</v>
          </cell>
          <cell r="F7577">
            <v>80327436</v>
          </cell>
          <cell r="G7577">
            <v>0</v>
          </cell>
          <cell r="H7577" t="str">
            <v>Chr5</v>
          </cell>
          <cell r="I7577">
            <v>80327436</v>
          </cell>
          <cell r="J7577">
            <v>0</v>
          </cell>
          <cell r="K7577" t="str">
            <v>Chr5</v>
          </cell>
          <cell r="L7577">
            <v>80327436</v>
          </cell>
          <cell r="M7577">
            <v>0</v>
          </cell>
        </row>
        <row r="7578">
          <cell r="C7578">
            <v>78382179</v>
          </cell>
          <cell r="D7578">
            <v>78382179</v>
          </cell>
          <cell r="E7578" t="str">
            <v>Chr5</v>
          </cell>
          <cell r="F7578">
            <v>80677314</v>
          </cell>
          <cell r="G7578">
            <v>0</v>
          </cell>
          <cell r="H7578" t="str">
            <v>Chr5</v>
          </cell>
          <cell r="I7578">
            <v>80677314</v>
          </cell>
          <cell r="J7578">
            <v>0</v>
          </cell>
          <cell r="K7578" t="str">
            <v>Chr5</v>
          </cell>
          <cell r="L7578">
            <v>80677314</v>
          </cell>
          <cell r="M7578">
            <v>0</v>
          </cell>
        </row>
        <row r="7579">
          <cell r="C7579">
            <v>78976872</v>
          </cell>
          <cell r="D7579">
            <v>78976872</v>
          </cell>
          <cell r="E7579" t="str">
            <v>Chr5</v>
          </cell>
          <cell r="F7579">
            <v>81273084</v>
          </cell>
          <cell r="G7579">
            <v>0</v>
          </cell>
          <cell r="H7579" t="str">
            <v>Chr5</v>
          </cell>
          <cell r="I7579">
            <v>81273084</v>
          </cell>
          <cell r="J7579">
            <v>0</v>
          </cell>
          <cell r="K7579" t="str">
            <v>Chr5</v>
          </cell>
          <cell r="L7579">
            <v>81273084</v>
          </cell>
          <cell r="M7579">
            <v>0</v>
          </cell>
        </row>
        <row r="7580">
          <cell r="C7580">
            <v>79571565</v>
          </cell>
          <cell r="D7580">
            <v>79571565</v>
          </cell>
          <cell r="E7580" t="str">
            <v>Chr5</v>
          </cell>
          <cell r="F7580">
            <v>81828625</v>
          </cell>
          <cell r="G7580">
            <v>0</v>
          </cell>
          <cell r="H7580" t="str">
            <v>Chr5</v>
          </cell>
          <cell r="I7580">
            <v>81828625</v>
          </cell>
          <cell r="J7580">
            <v>0</v>
          </cell>
          <cell r="K7580" t="str">
            <v>Chr5</v>
          </cell>
          <cell r="L7580">
            <v>81828625</v>
          </cell>
          <cell r="M7580">
            <v>0</v>
          </cell>
        </row>
        <row r="7581">
          <cell r="C7581">
            <v>80166258</v>
          </cell>
          <cell r="D7581">
            <v>80166258</v>
          </cell>
          <cell r="E7581" t="str">
            <v>Chr5</v>
          </cell>
          <cell r="F7581">
            <v>82475153</v>
          </cell>
          <cell r="G7581">
            <v>0</v>
          </cell>
          <cell r="H7581" t="str">
            <v>Chr5</v>
          </cell>
          <cell r="I7581">
            <v>82475153</v>
          </cell>
          <cell r="J7581">
            <v>0</v>
          </cell>
          <cell r="K7581" t="str">
            <v>Chr5</v>
          </cell>
          <cell r="L7581">
            <v>82475153</v>
          </cell>
          <cell r="M7581">
            <v>0</v>
          </cell>
        </row>
        <row r="7582">
          <cell r="C7582">
            <v>80760950</v>
          </cell>
          <cell r="D7582">
            <v>80760950</v>
          </cell>
          <cell r="E7582" t="str">
            <v>Chr5</v>
          </cell>
          <cell r="F7582">
            <v>82920145</v>
          </cell>
          <cell r="G7582">
            <v>0</v>
          </cell>
          <cell r="H7582" t="str">
            <v>Chr5</v>
          </cell>
          <cell r="I7582">
            <v>82920145</v>
          </cell>
          <cell r="J7582">
            <v>0</v>
          </cell>
          <cell r="K7582" t="str">
            <v>Chr5</v>
          </cell>
          <cell r="L7582">
            <v>82920145</v>
          </cell>
          <cell r="M7582">
            <v>0</v>
          </cell>
        </row>
        <row r="7583">
          <cell r="C7583">
            <v>81355643</v>
          </cell>
          <cell r="D7583">
            <v>81355643</v>
          </cell>
          <cell r="E7583" t="str">
            <v>Chr5</v>
          </cell>
          <cell r="F7583">
            <v>83528861</v>
          </cell>
          <cell r="G7583">
            <v>0</v>
          </cell>
          <cell r="H7583" t="str">
            <v>Chr5</v>
          </cell>
          <cell r="I7583">
            <v>83528861</v>
          </cell>
          <cell r="J7583">
            <v>0</v>
          </cell>
          <cell r="K7583" t="str">
            <v>Chr5</v>
          </cell>
          <cell r="L7583">
            <v>83528861</v>
          </cell>
          <cell r="M7583">
            <v>0</v>
          </cell>
        </row>
        <row r="7584">
          <cell r="C7584">
            <v>81950336</v>
          </cell>
          <cell r="D7584">
            <v>81950336</v>
          </cell>
          <cell r="E7584" t="str">
            <v>Chr5</v>
          </cell>
          <cell r="F7584">
            <v>84116839</v>
          </cell>
          <cell r="G7584">
            <v>0</v>
          </cell>
          <cell r="H7584" t="str">
            <v>Chr5</v>
          </cell>
          <cell r="I7584">
            <v>84116839</v>
          </cell>
          <cell r="J7584">
            <v>0</v>
          </cell>
          <cell r="K7584" t="str">
            <v>Chr5</v>
          </cell>
          <cell r="L7584">
            <v>84116839</v>
          </cell>
          <cell r="M7584">
            <v>0</v>
          </cell>
        </row>
        <row r="7585">
          <cell r="C7585">
            <v>82302758</v>
          </cell>
          <cell r="D7585">
            <v>82302758</v>
          </cell>
          <cell r="E7585" t="str">
            <v>Chr5</v>
          </cell>
          <cell r="F7585">
            <v>84529444</v>
          </cell>
          <cell r="G7585">
            <v>0</v>
          </cell>
          <cell r="H7585" t="str">
            <v>Chr5</v>
          </cell>
          <cell r="I7585">
            <v>84529444</v>
          </cell>
          <cell r="J7585">
            <v>0</v>
          </cell>
          <cell r="K7585" t="str">
            <v>Chr5</v>
          </cell>
          <cell r="L7585">
            <v>84529444</v>
          </cell>
          <cell r="M7585">
            <v>0</v>
          </cell>
        </row>
        <row r="7586">
          <cell r="C7586">
            <v>82655179</v>
          </cell>
          <cell r="D7586">
            <v>82655179</v>
          </cell>
          <cell r="E7586" t="str">
            <v>Chr5</v>
          </cell>
          <cell r="F7586">
            <v>84830095</v>
          </cell>
          <cell r="G7586">
            <v>0</v>
          </cell>
          <cell r="H7586" t="str">
            <v>Chr5</v>
          </cell>
          <cell r="I7586">
            <v>84830095</v>
          </cell>
          <cell r="J7586">
            <v>0</v>
          </cell>
          <cell r="K7586" t="str">
            <v>Chr5</v>
          </cell>
          <cell r="L7586">
            <v>84830095</v>
          </cell>
          <cell r="M7586">
            <v>0</v>
          </cell>
        </row>
        <row r="7587">
          <cell r="C7587">
            <v>83007601</v>
          </cell>
          <cell r="D7587" t="str">
            <v>S5_82655179</v>
          </cell>
          <cell r="E7587" t="str">
            <v>Chr5</v>
          </cell>
          <cell r="F7587">
            <v>84830095</v>
          </cell>
          <cell r="G7587">
            <v>1</v>
          </cell>
          <cell r="H7587" t="str">
            <v>Chr5</v>
          </cell>
          <cell r="I7587">
            <v>84830095</v>
          </cell>
          <cell r="J7587">
            <v>1</v>
          </cell>
          <cell r="K7587" t="str">
            <v>Chr5</v>
          </cell>
          <cell r="L7587">
            <v>86478713</v>
          </cell>
          <cell r="M7587">
            <v>3</v>
          </cell>
        </row>
        <row r="7588">
          <cell r="C7588">
            <v>83360023</v>
          </cell>
          <cell r="D7588" t="str">
            <v>S5_82655179</v>
          </cell>
          <cell r="E7588" t="str">
            <v>Chr5</v>
          </cell>
          <cell r="F7588">
            <v>84830095</v>
          </cell>
          <cell r="G7588">
            <v>2</v>
          </cell>
          <cell r="H7588" t="str">
            <v>Chr5</v>
          </cell>
          <cell r="I7588">
            <v>84830095</v>
          </cell>
          <cell r="J7588">
            <v>2</v>
          </cell>
          <cell r="K7588" t="str">
            <v>Chr5</v>
          </cell>
          <cell r="L7588">
            <v>86478713</v>
          </cell>
          <cell r="M7588">
            <v>2</v>
          </cell>
        </row>
        <row r="7589">
          <cell r="C7589">
            <v>83712444</v>
          </cell>
          <cell r="D7589" t="str">
            <v>S5_82655179</v>
          </cell>
          <cell r="E7589" t="str">
            <v>Chr5</v>
          </cell>
          <cell r="F7589">
            <v>84830095</v>
          </cell>
          <cell r="G7589">
            <v>3</v>
          </cell>
          <cell r="H7589" t="str">
            <v>Chr5</v>
          </cell>
          <cell r="I7589">
            <v>84830095</v>
          </cell>
          <cell r="J7589">
            <v>3</v>
          </cell>
          <cell r="K7589" t="str">
            <v>Chr5</v>
          </cell>
          <cell r="L7589">
            <v>86478713</v>
          </cell>
          <cell r="M7589">
            <v>1</v>
          </cell>
        </row>
        <row r="7590">
          <cell r="C7590">
            <v>84251695</v>
          </cell>
          <cell r="D7590">
            <v>84251695</v>
          </cell>
          <cell r="E7590" t="str">
            <v>Chr5</v>
          </cell>
          <cell r="F7590">
            <v>86478713</v>
          </cell>
          <cell r="G7590">
            <v>0</v>
          </cell>
          <cell r="H7590" t="str">
            <v>Chr5</v>
          </cell>
          <cell r="I7590">
            <v>86478713</v>
          </cell>
          <cell r="J7590">
            <v>0</v>
          </cell>
          <cell r="K7590" t="str">
            <v>Chr5</v>
          </cell>
          <cell r="L7590">
            <v>86478713</v>
          </cell>
          <cell r="M7590">
            <v>0</v>
          </cell>
        </row>
        <row r="7591">
          <cell r="C7591">
            <v>84885005</v>
          </cell>
          <cell r="D7591">
            <v>84885005</v>
          </cell>
          <cell r="E7591" t="str">
            <v>Chr5</v>
          </cell>
          <cell r="F7591">
            <v>87114592</v>
          </cell>
          <cell r="G7591">
            <v>0</v>
          </cell>
          <cell r="H7591" t="str">
            <v>Chr5</v>
          </cell>
          <cell r="I7591">
            <v>87114592</v>
          </cell>
          <cell r="J7591">
            <v>0</v>
          </cell>
          <cell r="K7591" t="str">
            <v>Chr5</v>
          </cell>
          <cell r="L7591">
            <v>87114592</v>
          </cell>
          <cell r="M7591">
            <v>0</v>
          </cell>
        </row>
        <row r="7592">
          <cell r="C7592">
            <v>85518315</v>
          </cell>
          <cell r="D7592">
            <v>85518315</v>
          </cell>
          <cell r="E7592" t="str">
            <v>Chr5</v>
          </cell>
          <cell r="F7592">
            <v>87787627</v>
          </cell>
          <cell r="G7592">
            <v>0</v>
          </cell>
          <cell r="H7592" t="str">
            <v>Chr5</v>
          </cell>
          <cell r="I7592">
            <v>87787627</v>
          </cell>
          <cell r="J7592">
            <v>0</v>
          </cell>
          <cell r="K7592" t="str">
            <v>Chr5</v>
          </cell>
          <cell r="L7592">
            <v>87787627</v>
          </cell>
          <cell r="M7592">
            <v>0</v>
          </cell>
        </row>
        <row r="7593">
          <cell r="C7593">
            <v>86151625</v>
          </cell>
          <cell r="D7593">
            <v>86151625</v>
          </cell>
          <cell r="E7593" t="str">
            <v>Chr5</v>
          </cell>
          <cell r="F7593">
            <v>88451532</v>
          </cell>
          <cell r="G7593">
            <v>0</v>
          </cell>
          <cell r="H7593" t="str">
            <v>Chr5</v>
          </cell>
          <cell r="I7593">
            <v>88451532</v>
          </cell>
          <cell r="J7593">
            <v>0</v>
          </cell>
          <cell r="K7593" t="str">
            <v>Chr5</v>
          </cell>
          <cell r="L7593">
            <v>88451532</v>
          </cell>
          <cell r="M7593">
            <v>0</v>
          </cell>
        </row>
        <row r="7594">
          <cell r="C7594">
            <v>86784935</v>
          </cell>
          <cell r="D7594">
            <v>86784935</v>
          </cell>
          <cell r="E7594" t="str">
            <v>Chr5</v>
          </cell>
          <cell r="F7594">
            <v>89051380</v>
          </cell>
          <cell r="G7594">
            <v>0</v>
          </cell>
          <cell r="H7594" t="str">
            <v>Chr5</v>
          </cell>
          <cell r="I7594">
            <v>89051380</v>
          </cell>
          <cell r="J7594">
            <v>0</v>
          </cell>
          <cell r="K7594" t="str">
            <v>Chr5</v>
          </cell>
          <cell r="L7594">
            <v>89051380</v>
          </cell>
          <cell r="M7594">
            <v>0</v>
          </cell>
        </row>
        <row r="7595">
          <cell r="C7595">
            <v>87418244</v>
          </cell>
          <cell r="D7595">
            <v>87418244</v>
          </cell>
          <cell r="E7595" t="str">
            <v>Chr5</v>
          </cell>
          <cell r="F7595">
            <v>89680825</v>
          </cell>
          <cell r="G7595">
            <v>0</v>
          </cell>
          <cell r="H7595" t="str">
            <v>Chr5</v>
          </cell>
          <cell r="I7595">
            <v>89680825</v>
          </cell>
          <cell r="J7595">
            <v>0</v>
          </cell>
          <cell r="K7595" t="str">
            <v>Chr5</v>
          </cell>
          <cell r="L7595">
            <v>89680825</v>
          </cell>
          <cell r="M7595">
            <v>0</v>
          </cell>
        </row>
        <row r="7596">
          <cell r="C7596">
            <v>88051554</v>
          </cell>
          <cell r="D7596">
            <v>88051554</v>
          </cell>
          <cell r="E7596" t="str">
            <v>Chr5</v>
          </cell>
          <cell r="F7596">
            <v>90348611</v>
          </cell>
          <cell r="G7596">
            <v>0</v>
          </cell>
          <cell r="H7596" t="str">
            <v>Chr5</v>
          </cell>
          <cell r="I7596">
            <v>90348611</v>
          </cell>
          <cell r="J7596">
            <v>0</v>
          </cell>
          <cell r="K7596" t="str">
            <v>Chr5</v>
          </cell>
          <cell r="L7596">
            <v>90348611</v>
          </cell>
          <cell r="M7596">
            <v>0</v>
          </cell>
        </row>
        <row r="7597">
          <cell r="C7597">
            <v>88684864</v>
          </cell>
          <cell r="D7597">
            <v>88684864</v>
          </cell>
          <cell r="E7597" t="str">
            <v>Chr5</v>
          </cell>
          <cell r="F7597">
            <v>90989455</v>
          </cell>
          <cell r="G7597">
            <v>0</v>
          </cell>
          <cell r="H7597" t="str">
            <v>Chr5</v>
          </cell>
          <cell r="I7597">
            <v>90989455</v>
          </cell>
          <cell r="J7597">
            <v>0</v>
          </cell>
          <cell r="K7597" t="str">
            <v>Chr5</v>
          </cell>
          <cell r="L7597">
            <v>90989455</v>
          </cell>
          <cell r="M7597">
            <v>0</v>
          </cell>
        </row>
        <row r="7598">
          <cell r="C7598">
            <v>89318174</v>
          </cell>
          <cell r="D7598">
            <v>89318174</v>
          </cell>
          <cell r="E7598" t="str">
            <v>Chr5</v>
          </cell>
          <cell r="F7598">
            <v>91590170</v>
          </cell>
          <cell r="G7598">
            <v>0</v>
          </cell>
          <cell r="H7598" t="str">
            <v>Chr5</v>
          </cell>
          <cell r="I7598">
            <v>91590170</v>
          </cell>
          <cell r="J7598">
            <v>0</v>
          </cell>
          <cell r="K7598" t="str">
            <v>Chr5</v>
          </cell>
          <cell r="L7598">
            <v>91590170</v>
          </cell>
          <cell r="M7598">
            <v>0</v>
          </cell>
        </row>
        <row r="7599">
          <cell r="C7599">
            <v>90566175</v>
          </cell>
          <cell r="D7599">
            <v>90566175</v>
          </cell>
          <cell r="E7599" t="str">
            <v>Chr5</v>
          </cell>
          <cell r="F7599">
            <v>92899360</v>
          </cell>
          <cell r="G7599">
            <v>0</v>
          </cell>
          <cell r="H7599" t="str">
            <v>Chr5</v>
          </cell>
          <cell r="I7599">
            <v>92899360</v>
          </cell>
          <cell r="J7599">
            <v>0</v>
          </cell>
          <cell r="K7599" t="str">
            <v>Chr5</v>
          </cell>
          <cell r="L7599">
            <v>92899360</v>
          </cell>
          <cell r="M7599">
            <v>0</v>
          </cell>
        </row>
        <row r="7600">
          <cell r="C7600">
            <v>91814175</v>
          </cell>
          <cell r="D7600">
            <v>91814175</v>
          </cell>
          <cell r="E7600" t="str">
            <v>Chr5</v>
          </cell>
          <cell r="F7600">
            <v>94166666</v>
          </cell>
          <cell r="G7600">
            <v>0</v>
          </cell>
          <cell r="H7600" t="str">
            <v>Chr5</v>
          </cell>
          <cell r="I7600">
            <v>94166666</v>
          </cell>
          <cell r="J7600">
            <v>0</v>
          </cell>
          <cell r="K7600" t="str">
            <v>Chr5</v>
          </cell>
          <cell r="L7600">
            <v>94166666</v>
          </cell>
          <cell r="M7600">
            <v>0</v>
          </cell>
        </row>
        <row r="7601">
          <cell r="C7601">
            <v>94093270</v>
          </cell>
          <cell r="D7601">
            <v>94093270</v>
          </cell>
          <cell r="E7601" t="str">
            <v>Chr9</v>
          </cell>
          <cell r="F7601" t="str">
            <v>Chr9_40323242</v>
          </cell>
          <cell r="G7601">
            <v>0</v>
          </cell>
          <cell r="H7601" t="str">
            <v>Chr9</v>
          </cell>
          <cell r="I7601" t="str">
            <v>Chr9_40323242</v>
          </cell>
          <cell r="J7601">
            <v>0</v>
          </cell>
          <cell r="K7601" t="str">
            <v>Chr9</v>
          </cell>
          <cell r="L7601" t="str">
            <v>Chr9_40323242</v>
          </cell>
          <cell r="M7601">
            <v>0</v>
          </cell>
        </row>
        <row r="7602">
          <cell r="C7602">
            <v>96372364</v>
          </cell>
          <cell r="D7602">
            <v>96372364</v>
          </cell>
          <cell r="E7602" t="str">
            <v>Chr5</v>
          </cell>
          <cell r="F7602">
            <v>98845524</v>
          </cell>
          <cell r="G7602">
            <v>0</v>
          </cell>
          <cell r="H7602" t="str">
            <v>Chr5</v>
          </cell>
          <cell r="I7602">
            <v>98845524</v>
          </cell>
          <cell r="J7602">
            <v>0</v>
          </cell>
          <cell r="K7602" t="str">
            <v>Chr5</v>
          </cell>
          <cell r="L7602">
            <v>98845524</v>
          </cell>
          <cell r="M7602">
            <v>0</v>
          </cell>
        </row>
        <row r="7603">
          <cell r="C7603">
            <v>112928392</v>
          </cell>
          <cell r="D7603">
            <v>112928392</v>
          </cell>
          <cell r="E7603" t="str">
            <v>Chr5</v>
          </cell>
          <cell r="F7603">
            <v>115749163</v>
          </cell>
          <cell r="G7603">
            <v>0</v>
          </cell>
          <cell r="H7603" t="str">
            <v>Chr5</v>
          </cell>
          <cell r="I7603">
            <v>115749163</v>
          </cell>
          <cell r="J7603">
            <v>0</v>
          </cell>
          <cell r="K7603" t="str">
            <v>Chr5</v>
          </cell>
          <cell r="L7603">
            <v>115749163</v>
          </cell>
          <cell r="M7603">
            <v>0</v>
          </cell>
        </row>
        <row r="7604">
          <cell r="C7604">
            <v>115018047</v>
          </cell>
          <cell r="D7604" t="str">
            <v>S5_112928392</v>
          </cell>
          <cell r="E7604" t="str">
            <v>Chr5</v>
          </cell>
          <cell r="F7604">
            <v>115749163</v>
          </cell>
          <cell r="G7604">
            <v>1</v>
          </cell>
          <cell r="H7604" t="str">
            <v>Chr5</v>
          </cell>
          <cell r="I7604">
            <v>115749163</v>
          </cell>
          <cell r="J7604">
            <v>1</v>
          </cell>
          <cell r="K7604" t="str">
            <v>Chr5</v>
          </cell>
          <cell r="L7604">
            <v>119954255</v>
          </cell>
          <cell r="M7604">
            <v>1</v>
          </cell>
        </row>
        <row r="7605">
          <cell r="C7605">
            <v>117107702</v>
          </cell>
          <cell r="D7605">
            <v>117107702</v>
          </cell>
          <cell r="E7605" t="str">
            <v>Chr5</v>
          </cell>
          <cell r="F7605">
            <v>119954255</v>
          </cell>
          <cell r="G7605">
            <v>0</v>
          </cell>
          <cell r="H7605" t="str">
            <v>Chr5</v>
          </cell>
          <cell r="I7605">
            <v>119954255</v>
          </cell>
          <cell r="J7605">
            <v>0</v>
          </cell>
          <cell r="K7605" t="str">
            <v>Chr5</v>
          </cell>
          <cell r="L7605">
            <v>119954255</v>
          </cell>
          <cell r="M7605">
            <v>0</v>
          </cell>
        </row>
        <row r="7606">
          <cell r="C7606">
            <v>119197356</v>
          </cell>
          <cell r="D7606">
            <v>119197356</v>
          </cell>
          <cell r="E7606" t="str">
            <v>Chr5</v>
          </cell>
          <cell r="F7606">
            <v>122040988</v>
          </cell>
          <cell r="G7606">
            <v>0</v>
          </cell>
          <cell r="H7606" t="str">
            <v>Chr5</v>
          </cell>
          <cell r="I7606">
            <v>122040988</v>
          </cell>
          <cell r="J7606">
            <v>0</v>
          </cell>
          <cell r="K7606" t="str">
            <v>Chr5</v>
          </cell>
          <cell r="L7606">
            <v>122040988</v>
          </cell>
          <cell r="M7606">
            <v>0</v>
          </cell>
        </row>
        <row r="7607">
          <cell r="C7607">
            <v>121287011</v>
          </cell>
          <cell r="D7607">
            <v>121287011</v>
          </cell>
          <cell r="E7607" t="str">
            <v>Chr5</v>
          </cell>
          <cell r="F7607">
            <v>124424193</v>
          </cell>
          <cell r="G7607">
            <v>0</v>
          </cell>
          <cell r="H7607" t="str">
            <v>Chr5</v>
          </cell>
          <cell r="I7607">
            <v>124424193</v>
          </cell>
          <cell r="J7607">
            <v>0</v>
          </cell>
          <cell r="K7607" t="str">
            <v>Chr5</v>
          </cell>
          <cell r="L7607">
            <v>124424193</v>
          </cell>
          <cell r="M7607">
            <v>0</v>
          </cell>
        </row>
        <row r="7608">
          <cell r="C7608">
            <v>123376666</v>
          </cell>
          <cell r="D7608">
            <v>123376666</v>
          </cell>
          <cell r="E7608" t="str">
            <v>Chr5</v>
          </cell>
          <cell r="F7608">
            <v>126552936</v>
          </cell>
          <cell r="G7608">
            <v>0</v>
          </cell>
          <cell r="H7608" t="str">
            <v>Chr5</v>
          </cell>
          <cell r="I7608">
            <v>126552936</v>
          </cell>
          <cell r="J7608">
            <v>0</v>
          </cell>
          <cell r="K7608" t="str">
            <v>Chr5</v>
          </cell>
          <cell r="L7608">
            <v>126552936</v>
          </cell>
          <cell r="M7608">
            <v>0</v>
          </cell>
        </row>
        <row r="7609">
          <cell r="C7609">
            <v>125466321</v>
          </cell>
          <cell r="D7609" t="str">
            <v>S5_123376666</v>
          </cell>
          <cell r="E7609" t="str">
            <v>Chr5</v>
          </cell>
          <cell r="F7609">
            <v>126552936</v>
          </cell>
          <cell r="G7609">
            <v>1</v>
          </cell>
          <cell r="H7609" t="str">
            <v>Chr5</v>
          </cell>
          <cell r="I7609">
            <v>126552936</v>
          </cell>
          <cell r="J7609">
            <v>1</v>
          </cell>
          <cell r="K7609" t="str">
            <v>Chr5</v>
          </cell>
          <cell r="L7609">
            <v>135068560</v>
          </cell>
          <cell r="M7609">
            <v>3</v>
          </cell>
        </row>
        <row r="7610">
          <cell r="C7610">
            <v>127555975</v>
          </cell>
          <cell r="D7610" t="str">
            <v>S5_123376666</v>
          </cell>
          <cell r="E7610" t="str">
            <v>Chr5</v>
          </cell>
          <cell r="F7610">
            <v>126552936</v>
          </cell>
          <cell r="G7610">
            <v>2</v>
          </cell>
          <cell r="H7610" t="str">
            <v>Chr5</v>
          </cell>
          <cell r="I7610">
            <v>126552936</v>
          </cell>
          <cell r="J7610">
            <v>2</v>
          </cell>
          <cell r="K7610" t="str">
            <v>Chr5</v>
          </cell>
          <cell r="L7610">
            <v>135068560</v>
          </cell>
          <cell r="M7610">
            <v>2</v>
          </cell>
        </row>
        <row r="7611">
          <cell r="C7611">
            <v>129645630</v>
          </cell>
          <cell r="D7611" t="str">
            <v>S5_123376666</v>
          </cell>
          <cell r="E7611" t="str">
            <v>Chr5</v>
          </cell>
          <cell r="F7611">
            <v>126552936</v>
          </cell>
          <cell r="G7611">
            <v>3</v>
          </cell>
          <cell r="H7611" t="str">
            <v>Chr5</v>
          </cell>
          <cell r="I7611">
            <v>126552936</v>
          </cell>
          <cell r="J7611">
            <v>3</v>
          </cell>
          <cell r="K7611" t="str">
            <v>Chr5</v>
          </cell>
          <cell r="L7611">
            <v>135068560</v>
          </cell>
          <cell r="M7611">
            <v>1</v>
          </cell>
        </row>
        <row r="7612">
          <cell r="C7612">
            <v>131735285</v>
          </cell>
          <cell r="D7612">
            <v>131735285</v>
          </cell>
          <cell r="E7612" t="str">
            <v>Chr5</v>
          </cell>
          <cell r="F7612">
            <v>135068560</v>
          </cell>
          <cell r="G7612">
            <v>0</v>
          </cell>
          <cell r="H7612" t="str">
            <v>Chr5</v>
          </cell>
          <cell r="I7612">
            <v>135068560</v>
          </cell>
          <cell r="J7612">
            <v>0</v>
          </cell>
          <cell r="K7612" t="str">
            <v>Chr5</v>
          </cell>
          <cell r="L7612">
            <v>135068560</v>
          </cell>
          <cell r="M7612">
            <v>0</v>
          </cell>
        </row>
        <row r="7613">
          <cell r="C7613">
            <v>133824940</v>
          </cell>
          <cell r="D7613">
            <v>133824940</v>
          </cell>
          <cell r="E7613" t="str">
            <v>Chr5</v>
          </cell>
          <cell r="F7613">
            <v>137135296</v>
          </cell>
          <cell r="G7613">
            <v>0</v>
          </cell>
          <cell r="H7613" t="str">
            <v>Chr5</v>
          </cell>
          <cell r="I7613">
            <v>137135296</v>
          </cell>
          <cell r="J7613">
            <v>0</v>
          </cell>
          <cell r="K7613" t="str">
            <v>Chr5</v>
          </cell>
          <cell r="L7613">
            <v>137135296</v>
          </cell>
          <cell r="M7613">
            <v>0</v>
          </cell>
        </row>
        <row r="7614">
          <cell r="C7614">
            <v>135914594</v>
          </cell>
          <cell r="D7614">
            <v>135914594</v>
          </cell>
          <cell r="E7614" t="str">
            <v>Chr5</v>
          </cell>
          <cell r="F7614">
            <v>139223510</v>
          </cell>
          <cell r="G7614">
            <v>0</v>
          </cell>
          <cell r="H7614" t="str">
            <v>Chr5</v>
          </cell>
          <cell r="I7614">
            <v>139223510</v>
          </cell>
          <cell r="J7614">
            <v>0</v>
          </cell>
          <cell r="K7614" t="str">
            <v>Chr5</v>
          </cell>
          <cell r="L7614">
            <v>139223510</v>
          </cell>
          <cell r="M7614">
            <v>0</v>
          </cell>
        </row>
        <row r="7615">
          <cell r="C7615">
            <v>138004249</v>
          </cell>
          <cell r="D7615" t="str">
            <v>S5_135914594</v>
          </cell>
          <cell r="E7615" t="str">
            <v>Chr5</v>
          </cell>
          <cell r="F7615">
            <v>139223510</v>
          </cell>
          <cell r="G7615">
            <v>1</v>
          </cell>
          <cell r="H7615" t="str">
            <v>Chr5</v>
          </cell>
          <cell r="I7615">
            <v>139223510</v>
          </cell>
          <cell r="J7615">
            <v>1</v>
          </cell>
          <cell r="K7615" t="str">
            <v>Chr5</v>
          </cell>
          <cell r="L7615">
            <v>143465626</v>
          </cell>
          <cell r="M7615">
            <v>1</v>
          </cell>
        </row>
        <row r="7616">
          <cell r="C7616">
            <v>140093904</v>
          </cell>
          <cell r="D7616">
            <v>140093904</v>
          </cell>
          <cell r="E7616" t="str">
            <v>Chr5</v>
          </cell>
          <cell r="F7616">
            <v>143465626</v>
          </cell>
          <cell r="G7616">
            <v>0</v>
          </cell>
          <cell r="H7616" t="str">
            <v>Chr5</v>
          </cell>
          <cell r="I7616">
            <v>143465626</v>
          </cell>
          <cell r="J7616">
            <v>0</v>
          </cell>
          <cell r="K7616" t="str">
            <v>Chr5</v>
          </cell>
          <cell r="L7616">
            <v>143465626</v>
          </cell>
          <cell r="M7616">
            <v>0</v>
          </cell>
        </row>
        <row r="7617">
          <cell r="C7617">
            <v>140575190</v>
          </cell>
          <cell r="D7617">
            <v>140575190</v>
          </cell>
          <cell r="E7617" t="str">
            <v>Chr5</v>
          </cell>
          <cell r="F7617">
            <v>143950393</v>
          </cell>
          <cell r="G7617">
            <v>0</v>
          </cell>
          <cell r="H7617" t="str">
            <v>Chr5</v>
          </cell>
          <cell r="I7617">
            <v>143950393</v>
          </cell>
          <cell r="J7617">
            <v>0</v>
          </cell>
          <cell r="K7617" t="str">
            <v>Chr5</v>
          </cell>
          <cell r="L7617">
            <v>143950393</v>
          </cell>
          <cell r="M7617">
            <v>0</v>
          </cell>
        </row>
        <row r="7618">
          <cell r="C7618">
            <v>141056477</v>
          </cell>
          <cell r="D7618">
            <v>141056477</v>
          </cell>
          <cell r="E7618" t="str">
            <v>Chr5</v>
          </cell>
          <cell r="F7618">
            <v>144429111</v>
          </cell>
          <cell r="G7618">
            <v>0</v>
          </cell>
          <cell r="H7618" t="str">
            <v>Chr5</v>
          </cell>
          <cell r="I7618">
            <v>144429111</v>
          </cell>
          <cell r="J7618">
            <v>0</v>
          </cell>
          <cell r="K7618" t="str">
            <v>Chr5</v>
          </cell>
          <cell r="L7618">
            <v>144429111</v>
          </cell>
          <cell r="M7618">
            <v>0</v>
          </cell>
        </row>
        <row r="7619">
          <cell r="C7619">
            <v>141537763</v>
          </cell>
          <cell r="D7619">
            <v>141537763</v>
          </cell>
          <cell r="E7619" t="str">
            <v>Chr5</v>
          </cell>
          <cell r="F7619">
            <v>140976359</v>
          </cell>
          <cell r="G7619">
            <v>0</v>
          </cell>
          <cell r="H7619" t="str">
            <v>Chr5</v>
          </cell>
          <cell r="I7619">
            <v>140976359</v>
          </cell>
          <cell r="J7619">
            <v>0</v>
          </cell>
          <cell r="K7619" t="str">
            <v>Chr5</v>
          </cell>
          <cell r="L7619">
            <v>140976359</v>
          </cell>
          <cell r="M7619">
            <v>0</v>
          </cell>
        </row>
        <row r="7620">
          <cell r="C7620">
            <v>142019050</v>
          </cell>
          <cell r="D7620">
            <v>142019050</v>
          </cell>
          <cell r="E7620" t="str">
            <v>Chr5</v>
          </cell>
          <cell r="F7620">
            <v>145350478</v>
          </cell>
          <cell r="G7620">
            <v>0</v>
          </cell>
          <cell r="H7620" t="str">
            <v>Chr5</v>
          </cell>
          <cell r="I7620">
            <v>145350478</v>
          </cell>
          <cell r="J7620">
            <v>0</v>
          </cell>
          <cell r="K7620" t="str">
            <v>Chr5</v>
          </cell>
          <cell r="L7620">
            <v>145350478</v>
          </cell>
          <cell r="M7620">
            <v>0</v>
          </cell>
        </row>
        <row r="7621">
          <cell r="C7621">
            <v>142500336</v>
          </cell>
          <cell r="D7621">
            <v>142500336</v>
          </cell>
          <cell r="E7621" t="str">
            <v>Chr5</v>
          </cell>
          <cell r="F7621">
            <v>145831498</v>
          </cell>
          <cell r="G7621">
            <v>0</v>
          </cell>
          <cell r="H7621" t="str">
            <v>Chr5</v>
          </cell>
          <cell r="I7621">
            <v>145831498</v>
          </cell>
          <cell r="J7621">
            <v>0</v>
          </cell>
          <cell r="K7621" t="str">
            <v>Chr5</v>
          </cell>
          <cell r="L7621">
            <v>145831498</v>
          </cell>
          <cell r="M7621">
            <v>0</v>
          </cell>
        </row>
        <row r="7622">
          <cell r="C7622">
            <v>142981623</v>
          </cell>
          <cell r="D7622">
            <v>142981623</v>
          </cell>
          <cell r="E7622" t="str">
            <v>Chr5</v>
          </cell>
          <cell r="F7622">
            <v>146317701</v>
          </cell>
          <cell r="G7622">
            <v>0</v>
          </cell>
          <cell r="H7622" t="str">
            <v>Chr5</v>
          </cell>
          <cell r="I7622">
            <v>146317701</v>
          </cell>
          <cell r="J7622">
            <v>0</v>
          </cell>
          <cell r="K7622" t="str">
            <v>Chr5</v>
          </cell>
          <cell r="L7622">
            <v>146317701</v>
          </cell>
          <cell r="M7622">
            <v>0</v>
          </cell>
        </row>
        <row r="7623">
          <cell r="C7623">
            <v>143462909</v>
          </cell>
          <cell r="D7623">
            <v>143462909</v>
          </cell>
          <cell r="E7623" t="str">
            <v>Chr5</v>
          </cell>
          <cell r="F7623">
            <v>146813802</v>
          </cell>
          <cell r="G7623">
            <v>0</v>
          </cell>
          <cell r="H7623" t="str">
            <v>Chr5</v>
          </cell>
          <cell r="I7623">
            <v>146813802</v>
          </cell>
          <cell r="J7623">
            <v>0</v>
          </cell>
          <cell r="K7623" t="str">
            <v>Chr5</v>
          </cell>
          <cell r="L7623">
            <v>146813802</v>
          </cell>
          <cell r="M7623">
            <v>0</v>
          </cell>
        </row>
        <row r="7624">
          <cell r="C7624">
            <v>143944195</v>
          </cell>
          <cell r="D7624">
            <v>143944195</v>
          </cell>
          <cell r="E7624" t="str">
            <v>Chr5</v>
          </cell>
          <cell r="F7624">
            <v>147328695</v>
          </cell>
          <cell r="G7624">
            <v>0</v>
          </cell>
          <cell r="H7624" t="str">
            <v>Chr5</v>
          </cell>
          <cell r="I7624">
            <v>147328695</v>
          </cell>
          <cell r="J7624">
            <v>0</v>
          </cell>
          <cell r="K7624" t="str">
            <v>Chr5</v>
          </cell>
          <cell r="L7624">
            <v>147328695</v>
          </cell>
          <cell r="M7624">
            <v>0</v>
          </cell>
        </row>
        <row r="7625">
          <cell r="C7625">
            <v>144425482</v>
          </cell>
          <cell r="D7625">
            <v>144425482</v>
          </cell>
          <cell r="E7625" t="str">
            <v>Chr5</v>
          </cell>
          <cell r="F7625">
            <v>147819840</v>
          </cell>
          <cell r="G7625">
            <v>0</v>
          </cell>
          <cell r="H7625" t="str">
            <v>Chr5</v>
          </cell>
          <cell r="I7625">
            <v>147819840</v>
          </cell>
          <cell r="J7625">
            <v>0</v>
          </cell>
          <cell r="K7625" t="str">
            <v>Chr5</v>
          </cell>
          <cell r="L7625">
            <v>147819840</v>
          </cell>
          <cell r="M7625">
            <v>0</v>
          </cell>
        </row>
        <row r="7626">
          <cell r="C7626">
            <v>144906768</v>
          </cell>
          <cell r="D7626">
            <v>144906768</v>
          </cell>
          <cell r="E7626" t="str">
            <v>Chr5</v>
          </cell>
          <cell r="F7626">
            <v>148308802</v>
          </cell>
          <cell r="G7626">
            <v>0</v>
          </cell>
          <cell r="H7626" t="str">
            <v>Chr5</v>
          </cell>
          <cell r="I7626">
            <v>148308802</v>
          </cell>
          <cell r="J7626">
            <v>0</v>
          </cell>
          <cell r="K7626" t="str">
            <v>Chr5</v>
          </cell>
          <cell r="L7626">
            <v>148308802</v>
          </cell>
          <cell r="M7626">
            <v>0</v>
          </cell>
        </row>
        <row r="7627">
          <cell r="C7627">
            <v>145388055</v>
          </cell>
          <cell r="D7627">
            <v>145388055</v>
          </cell>
          <cell r="E7627" t="str">
            <v>Chr5</v>
          </cell>
          <cell r="F7627">
            <v>148816139</v>
          </cell>
          <cell r="G7627">
            <v>0</v>
          </cell>
          <cell r="H7627" t="str">
            <v>Chr5</v>
          </cell>
          <cell r="I7627">
            <v>148816139</v>
          </cell>
          <cell r="J7627">
            <v>0</v>
          </cell>
          <cell r="K7627" t="str">
            <v>Chr5</v>
          </cell>
          <cell r="L7627">
            <v>148816139</v>
          </cell>
          <cell r="M7627">
            <v>0</v>
          </cell>
        </row>
        <row r="7628">
          <cell r="C7628">
            <v>145869341</v>
          </cell>
          <cell r="D7628">
            <v>145869341</v>
          </cell>
          <cell r="E7628" t="str">
            <v>Chr5</v>
          </cell>
          <cell r="F7628">
            <v>149309529</v>
          </cell>
          <cell r="G7628">
            <v>0</v>
          </cell>
          <cell r="H7628" t="str">
            <v>Chr5</v>
          </cell>
          <cell r="I7628">
            <v>149309529</v>
          </cell>
          <cell r="J7628">
            <v>0</v>
          </cell>
          <cell r="K7628" t="str">
            <v>Chr5</v>
          </cell>
          <cell r="L7628">
            <v>149309529</v>
          </cell>
          <cell r="M7628">
            <v>0</v>
          </cell>
        </row>
        <row r="7629">
          <cell r="C7629">
            <v>146510222</v>
          </cell>
          <cell r="D7629">
            <v>146510222</v>
          </cell>
          <cell r="E7629" t="str">
            <v>Chr5</v>
          </cell>
          <cell r="F7629">
            <v>149954851</v>
          </cell>
          <cell r="G7629">
            <v>0</v>
          </cell>
          <cell r="H7629" t="str">
            <v>Chr5</v>
          </cell>
          <cell r="I7629">
            <v>149954851</v>
          </cell>
          <cell r="J7629">
            <v>0</v>
          </cell>
          <cell r="K7629" t="str">
            <v>Chr5</v>
          </cell>
          <cell r="L7629">
            <v>149954851</v>
          </cell>
          <cell r="M7629">
            <v>0</v>
          </cell>
        </row>
        <row r="7630">
          <cell r="C7630">
            <v>147151103</v>
          </cell>
          <cell r="D7630">
            <v>147151103</v>
          </cell>
          <cell r="E7630" t="str">
            <v>Chr5</v>
          </cell>
          <cell r="F7630">
            <v>150657492</v>
          </cell>
          <cell r="G7630">
            <v>0</v>
          </cell>
          <cell r="H7630" t="str">
            <v>Chr5</v>
          </cell>
          <cell r="I7630">
            <v>150657492</v>
          </cell>
          <cell r="J7630">
            <v>0</v>
          </cell>
          <cell r="K7630" t="str">
            <v>Chr5</v>
          </cell>
          <cell r="L7630">
            <v>150657492</v>
          </cell>
          <cell r="M7630">
            <v>0</v>
          </cell>
        </row>
        <row r="7631">
          <cell r="C7631">
            <v>147791983</v>
          </cell>
          <cell r="D7631">
            <v>147791983</v>
          </cell>
          <cell r="E7631" t="str">
            <v>Chr5</v>
          </cell>
          <cell r="F7631">
            <v>151314207</v>
          </cell>
          <cell r="G7631">
            <v>0</v>
          </cell>
          <cell r="H7631" t="str">
            <v>Chr5</v>
          </cell>
          <cell r="I7631">
            <v>151314207</v>
          </cell>
          <cell r="J7631">
            <v>0</v>
          </cell>
          <cell r="K7631" t="str">
            <v>Chr5</v>
          </cell>
          <cell r="L7631">
            <v>151314207</v>
          </cell>
          <cell r="M7631">
            <v>0</v>
          </cell>
        </row>
        <row r="7632">
          <cell r="C7632">
            <v>148432864</v>
          </cell>
          <cell r="D7632">
            <v>148432864</v>
          </cell>
          <cell r="E7632" t="str">
            <v>Chr5</v>
          </cell>
          <cell r="F7632">
            <v>151966542</v>
          </cell>
          <cell r="G7632">
            <v>0</v>
          </cell>
          <cell r="H7632" t="str">
            <v>Chr5</v>
          </cell>
          <cell r="I7632">
            <v>151966542</v>
          </cell>
          <cell r="J7632">
            <v>0</v>
          </cell>
          <cell r="K7632" t="str">
            <v>Chr5</v>
          </cell>
          <cell r="L7632">
            <v>151966542</v>
          </cell>
          <cell r="M7632">
            <v>0</v>
          </cell>
        </row>
        <row r="7633">
          <cell r="C7633">
            <v>149073745</v>
          </cell>
          <cell r="D7633" t="str">
            <v>S5_148432864</v>
          </cell>
          <cell r="E7633" t="str">
            <v>Chr5</v>
          </cell>
          <cell r="F7633">
            <v>151966542</v>
          </cell>
          <cell r="G7633">
            <v>1</v>
          </cell>
          <cell r="H7633" t="str">
            <v>Chr5</v>
          </cell>
          <cell r="I7633">
            <v>151966542</v>
          </cell>
          <cell r="J7633">
            <v>1</v>
          </cell>
          <cell r="K7633" t="str">
            <v>Chr5</v>
          </cell>
          <cell r="L7633">
            <v>153239869</v>
          </cell>
          <cell r="M7633">
            <v>1</v>
          </cell>
        </row>
        <row r="7634">
          <cell r="C7634">
            <v>149714626</v>
          </cell>
          <cell r="D7634">
            <v>149714626</v>
          </cell>
          <cell r="E7634" t="str">
            <v>Chr5</v>
          </cell>
          <cell r="F7634">
            <v>153239869</v>
          </cell>
          <cell r="G7634">
            <v>0</v>
          </cell>
          <cell r="H7634" t="str">
            <v>Chr5</v>
          </cell>
          <cell r="I7634">
            <v>153239869</v>
          </cell>
          <cell r="J7634">
            <v>0</v>
          </cell>
          <cell r="K7634" t="str">
            <v>Chr5</v>
          </cell>
          <cell r="L7634">
            <v>153239869</v>
          </cell>
          <cell r="M7634">
            <v>0</v>
          </cell>
        </row>
        <row r="7635">
          <cell r="C7635">
            <v>150355506</v>
          </cell>
          <cell r="D7635">
            <v>150355506</v>
          </cell>
          <cell r="E7635" t="str">
            <v>Chr5</v>
          </cell>
          <cell r="F7635">
            <v>153902942</v>
          </cell>
          <cell r="G7635">
            <v>0</v>
          </cell>
          <cell r="H7635" t="str">
            <v>Chr5</v>
          </cell>
          <cell r="I7635">
            <v>153902942</v>
          </cell>
          <cell r="J7635">
            <v>0</v>
          </cell>
          <cell r="K7635" t="str">
            <v>Chr5</v>
          </cell>
          <cell r="L7635">
            <v>153902942</v>
          </cell>
          <cell r="M7635">
            <v>0</v>
          </cell>
        </row>
        <row r="7636">
          <cell r="C7636">
            <v>150996387</v>
          </cell>
          <cell r="D7636">
            <v>150996387</v>
          </cell>
          <cell r="E7636" t="str">
            <v>Chr5</v>
          </cell>
          <cell r="F7636">
            <v>154638027</v>
          </cell>
          <cell r="G7636">
            <v>0</v>
          </cell>
          <cell r="H7636" t="str">
            <v>Chr5</v>
          </cell>
          <cell r="I7636">
            <v>154638027</v>
          </cell>
          <cell r="J7636">
            <v>0</v>
          </cell>
          <cell r="K7636" t="str">
            <v>Chr5</v>
          </cell>
          <cell r="L7636">
            <v>154638027</v>
          </cell>
          <cell r="M7636">
            <v>0</v>
          </cell>
        </row>
        <row r="7637">
          <cell r="C7637">
            <v>151637268</v>
          </cell>
          <cell r="D7637" t="str">
            <v>S5_150996387</v>
          </cell>
          <cell r="E7637" t="str">
            <v>Chr5</v>
          </cell>
          <cell r="F7637">
            <v>154638027</v>
          </cell>
          <cell r="G7637">
            <v>1</v>
          </cell>
          <cell r="H7637" t="str">
            <v>Chr5</v>
          </cell>
          <cell r="I7637">
            <v>154638027</v>
          </cell>
          <cell r="J7637">
            <v>1</v>
          </cell>
          <cell r="K7637" t="str">
            <v>Chr5</v>
          </cell>
          <cell r="L7637">
            <v>155995297</v>
          </cell>
          <cell r="M7637">
            <v>1</v>
          </cell>
        </row>
        <row r="7638">
          <cell r="C7638">
            <v>152278149</v>
          </cell>
          <cell r="D7638">
            <v>152278149</v>
          </cell>
          <cell r="E7638" t="str">
            <v>Chr5</v>
          </cell>
          <cell r="F7638">
            <v>155995297</v>
          </cell>
          <cell r="G7638">
            <v>0</v>
          </cell>
          <cell r="H7638" t="str">
            <v>Chr5</v>
          </cell>
          <cell r="I7638">
            <v>155995297</v>
          </cell>
          <cell r="J7638">
            <v>0</v>
          </cell>
          <cell r="K7638" t="str">
            <v>Chr5</v>
          </cell>
          <cell r="L7638">
            <v>155995297</v>
          </cell>
          <cell r="M7638">
            <v>0</v>
          </cell>
        </row>
        <row r="7639">
          <cell r="C7639">
            <v>152919029</v>
          </cell>
          <cell r="D7639">
            <v>152919029</v>
          </cell>
          <cell r="E7639" t="str">
            <v>Chr5</v>
          </cell>
          <cell r="F7639">
            <v>156654624</v>
          </cell>
          <cell r="G7639">
            <v>0</v>
          </cell>
          <cell r="H7639" t="str">
            <v>Chr5</v>
          </cell>
          <cell r="I7639">
            <v>156654624</v>
          </cell>
          <cell r="J7639">
            <v>0</v>
          </cell>
          <cell r="K7639" t="str">
            <v>Chr5</v>
          </cell>
          <cell r="L7639">
            <v>156654624</v>
          </cell>
          <cell r="M7639">
            <v>0</v>
          </cell>
        </row>
        <row r="7640">
          <cell r="C7640">
            <v>153559910</v>
          </cell>
          <cell r="D7640">
            <v>153559910</v>
          </cell>
          <cell r="E7640" t="str">
            <v>Chr5</v>
          </cell>
          <cell r="F7640">
            <v>157335615</v>
          </cell>
          <cell r="G7640">
            <v>0</v>
          </cell>
          <cell r="H7640" t="str">
            <v>Chr5</v>
          </cell>
          <cell r="I7640">
            <v>157335615</v>
          </cell>
          <cell r="J7640">
            <v>0</v>
          </cell>
          <cell r="K7640" t="str">
            <v>Chr5</v>
          </cell>
          <cell r="L7640">
            <v>157335615</v>
          </cell>
          <cell r="M7640">
            <v>0</v>
          </cell>
        </row>
        <row r="7641">
          <cell r="C7641">
            <v>154200791</v>
          </cell>
          <cell r="D7641">
            <v>154200791</v>
          </cell>
          <cell r="E7641" t="str">
            <v>Chr5</v>
          </cell>
          <cell r="F7641">
            <v>157970686</v>
          </cell>
          <cell r="G7641">
            <v>0</v>
          </cell>
          <cell r="H7641" t="str">
            <v>Chr5</v>
          </cell>
          <cell r="I7641">
            <v>157970686</v>
          </cell>
          <cell r="J7641">
            <v>0</v>
          </cell>
          <cell r="K7641" t="str">
            <v>Chr5</v>
          </cell>
          <cell r="L7641">
            <v>157970686</v>
          </cell>
          <cell r="M7641">
            <v>0</v>
          </cell>
        </row>
        <row r="7642">
          <cell r="C7642">
            <v>154841672</v>
          </cell>
          <cell r="D7642">
            <v>154841672</v>
          </cell>
          <cell r="E7642" t="str">
            <v>Chr5</v>
          </cell>
          <cell r="F7642">
            <v>158627546</v>
          </cell>
          <cell r="G7642">
            <v>0</v>
          </cell>
          <cell r="H7642" t="str">
            <v>Chr5</v>
          </cell>
          <cell r="I7642">
            <v>158627546</v>
          </cell>
          <cell r="J7642">
            <v>0</v>
          </cell>
          <cell r="K7642" t="str">
            <v>Chr5</v>
          </cell>
          <cell r="L7642">
            <v>158627546</v>
          </cell>
          <cell r="M7642">
            <v>0</v>
          </cell>
        </row>
        <row r="7643">
          <cell r="C7643">
            <v>155482552</v>
          </cell>
          <cell r="D7643" t="str">
            <v>S5_154841672</v>
          </cell>
          <cell r="E7643" t="str">
            <v>Chr5</v>
          </cell>
          <cell r="F7643">
            <v>158627546</v>
          </cell>
          <cell r="G7643">
            <v>1</v>
          </cell>
          <cell r="H7643" t="str">
            <v>Chr5</v>
          </cell>
          <cell r="I7643">
            <v>158627546</v>
          </cell>
          <cell r="J7643">
            <v>1</v>
          </cell>
          <cell r="K7643" t="str">
            <v>Chr5</v>
          </cell>
          <cell r="L7643">
            <v>159945745</v>
          </cell>
          <cell r="M7643">
            <v>1</v>
          </cell>
        </row>
        <row r="7644">
          <cell r="C7644">
            <v>156123433</v>
          </cell>
          <cell r="D7644">
            <v>156123433</v>
          </cell>
          <cell r="E7644" t="str">
            <v>Chr5</v>
          </cell>
          <cell r="F7644">
            <v>159945745</v>
          </cell>
          <cell r="G7644">
            <v>0</v>
          </cell>
          <cell r="H7644" t="str">
            <v>Chr5</v>
          </cell>
          <cell r="I7644">
            <v>159945745</v>
          </cell>
          <cell r="J7644">
            <v>0</v>
          </cell>
          <cell r="K7644" t="str">
            <v>Chr5</v>
          </cell>
          <cell r="L7644">
            <v>159945745</v>
          </cell>
          <cell r="M7644">
            <v>0</v>
          </cell>
        </row>
        <row r="7645">
          <cell r="C7645">
            <v>156764314</v>
          </cell>
          <cell r="D7645">
            <v>156764314</v>
          </cell>
          <cell r="E7645" t="str">
            <v>Chr5</v>
          </cell>
          <cell r="F7645">
            <v>160566652</v>
          </cell>
          <cell r="G7645">
            <v>0</v>
          </cell>
          <cell r="H7645" t="str">
            <v>Chr5</v>
          </cell>
          <cell r="I7645">
            <v>160566652</v>
          </cell>
          <cell r="J7645">
            <v>0</v>
          </cell>
          <cell r="K7645" t="str">
            <v>Chr5</v>
          </cell>
          <cell r="L7645">
            <v>160566652</v>
          </cell>
          <cell r="M7645">
            <v>0</v>
          </cell>
        </row>
        <row r="7646">
          <cell r="C7646">
            <v>157405195</v>
          </cell>
          <cell r="D7646">
            <v>157405195</v>
          </cell>
          <cell r="E7646" t="str">
            <v>Chr5</v>
          </cell>
          <cell r="F7646">
            <v>161212489</v>
          </cell>
          <cell r="G7646">
            <v>0</v>
          </cell>
          <cell r="H7646" t="str">
            <v>Chr5</v>
          </cell>
          <cell r="I7646">
            <v>161212489</v>
          </cell>
          <cell r="J7646">
            <v>0</v>
          </cell>
          <cell r="K7646" t="str">
            <v>Chr5</v>
          </cell>
          <cell r="L7646">
            <v>161212489</v>
          </cell>
          <cell r="M7646">
            <v>0</v>
          </cell>
        </row>
        <row r="7647">
          <cell r="C7647">
            <v>158046075</v>
          </cell>
          <cell r="D7647" t="str">
            <v>S5_157405195</v>
          </cell>
          <cell r="E7647" t="str">
            <v>Chr5</v>
          </cell>
          <cell r="F7647">
            <v>161212489</v>
          </cell>
          <cell r="G7647">
            <v>1</v>
          </cell>
          <cell r="H7647" t="str">
            <v>Chr5</v>
          </cell>
          <cell r="I7647">
            <v>161212489</v>
          </cell>
          <cell r="J7647">
            <v>1</v>
          </cell>
          <cell r="K7647" t="str">
            <v>Chr5</v>
          </cell>
          <cell r="L7647">
            <v>162431506</v>
          </cell>
          <cell r="M7647">
            <v>1</v>
          </cell>
        </row>
        <row r="7648">
          <cell r="C7648">
            <v>158686956</v>
          </cell>
          <cell r="D7648">
            <v>158686956</v>
          </cell>
          <cell r="E7648" t="str">
            <v>Chr5</v>
          </cell>
          <cell r="F7648">
            <v>162431506</v>
          </cell>
          <cell r="G7648">
            <v>0</v>
          </cell>
          <cell r="H7648" t="str">
            <v>Chr5</v>
          </cell>
          <cell r="I7648">
            <v>162431506</v>
          </cell>
          <cell r="J7648">
            <v>0</v>
          </cell>
          <cell r="K7648" t="str">
            <v>Chr5</v>
          </cell>
          <cell r="L7648">
            <v>162431506</v>
          </cell>
          <cell r="M7648">
            <v>0</v>
          </cell>
        </row>
        <row r="7649">
          <cell r="C7649">
            <v>158887440</v>
          </cell>
          <cell r="D7649">
            <v>158887440</v>
          </cell>
          <cell r="E7649" t="str">
            <v>Chr5</v>
          </cell>
          <cell r="F7649">
            <v>162585215</v>
          </cell>
          <cell r="G7649">
            <v>0</v>
          </cell>
          <cell r="H7649" t="str">
            <v>Chr5</v>
          </cell>
          <cell r="I7649">
            <v>162585215</v>
          </cell>
          <cell r="J7649">
            <v>0</v>
          </cell>
          <cell r="K7649" t="str">
            <v>Chr5</v>
          </cell>
          <cell r="L7649">
            <v>162585215</v>
          </cell>
          <cell r="M7649">
            <v>0</v>
          </cell>
        </row>
        <row r="7650">
          <cell r="C7650">
            <v>159087923</v>
          </cell>
          <cell r="D7650">
            <v>159087923</v>
          </cell>
          <cell r="E7650" t="str">
            <v>Chr5</v>
          </cell>
          <cell r="F7650">
            <v>162836096</v>
          </cell>
          <cell r="G7650">
            <v>0</v>
          </cell>
          <cell r="H7650" t="str">
            <v>Chr5</v>
          </cell>
          <cell r="I7650">
            <v>162836096</v>
          </cell>
          <cell r="J7650">
            <v>0</v>
          </cell>
          <cell r="K7650" t="str">
            <v>Chr5</v>
          </cell>
          <cell r="L7650">
            <v>162836096</v>
          </cell>
          <cell r="M7650">
            <v>0</v>
          </cell>
        </row>
        <row r="7651">
          <cell r="C7651">
            <v>159288407</v>
          </cell>
          <cell r="D7651">
            <v>159288407</v>
          </cell>
          <cell r="E7651" t="str">
            <v>Chr5</v>
          </cell>
          <cell r="F7651">
            <v>163057569</v>
          </cell>
          <cell r="G7651">
            <v>0</v>
          </cell>
          <cell r="H7651" t="str">
            <v>Chr5</v>
          </cell>
          <cell r="I7651">
            <v>163057569</v>
          </cell>
          <cell r="J7651">
            <v>0</v>
          </cell>
          <cell r="K7651" t="str">
            <v>Chr5</v>
          </cell>
          <cell r="L7651">
            <v>163057569</v>
          </cell>
          <cell r="M7651">
            <v>0</v>
          </cell>
        </row>
        <row r="7652">
          <cell r="C7652">
            <v>159501104</v>
          </cell>
          <cell r="D7652">
            <v>159501104</v>
          </cell>
          <cell r="E7652" t="str">
            <v>Chr5</v>
          </cell>
          <cell r="F7652">
            <v>163270320</v>
          </cell>
          <cell r="G7652">
            <v>0</v>
          </cell>
          <cell r="H7652" t="str">
            <v>Chr5</v>
          </cell>
          <cell r="I7652">
            <v>163270320</v>
          </cell>
          <cell r="J7652">
            <v>0</v>
          </cell>
          <cell r="K7652" t="str">
            <v>Chr5</v>
          </cell>
          <cell r="L7652">
            <v>163270320</v>
          </cell>
          <cell r="M7652">
            <v>0</v>
          </cell>
        </row>
        <row r="7653">
          <cell r="C7653">
            <v>159713801</v>
          </cell>
          <cell r="D7653">
            <v>159713801</v>
          </cell>
          <cell r="E7653" t="str">
            <v>Chr5</v>
          </cell>
          <cell r="F7653">
            <v>163553671</v>
          </cell>
          <cell r="G7653">
            <v>0</v>
          </cell>
          <cell r="H7653" t="str">
            <v>Chr5</v>
          </cell>
          <cell r="I7653">
            <v>163553671</v>
          </cell>
          <cell r="J7653">
            <v>0</v>
          </cell>
          <cell r="K7653" t="str">
            <v>Chr5</v>
          </cell>
          <cell r="L7653">
            <v>163553671</v>
          </cell>
          <cell r="M7653">
            <v>0</v>
          </cell>
        </row>
        <row r="7654">
          <cell r="C7654">
            <v>159926497</v>
          </cell>
          <cell r="D7654">
            <v>159926497</v>
          </cell>
          <cell r="E7654" t="str">
            <v>Chr5</v>
          </cell>
          <cell r="F7654">
            <v>163706115</v>
          </cell>
          <cell r="G7654">
            <v>0</v>
          </cell>
          <cell r="H7654" t="str">
            <v>Chr5</v>
          </cell>
          <cell r="I7654">
            <v>163706115</v>
          </cell>
          <cell r="J7654">
            <v>0</v>
          </cell>
          <cell r="K7654" t="str">
            <v>Chr5</v>
          </cell>
          <cell r="L7654">
            <v>163706115</v>
          </cell>
          <cell r="M7654">
            <v>0</v>
          </cell>
        </row>
        <row r="7655">
          <cell r="C7655">
            <v>160139194</v>
          </cell>
          <cell r="D7655">
            <v>160139194</v>
          </cell>
          <cell r="E7655" t="str">
            <v>Chr5</v>
          </cell>
          <cell r="F7655">
            <v>163925837</v>
          </cell>
          <cell r="G7655">
            <v>0</v>
          </cell>
          <cell r="H7655" t="str">
            <v>Chr5</v>
          </cell>
          <cell r="I7655">
            <v>163925837</v>
          </cell>
          <cell r="J7655">
            <v>0</v>
          </cell>
          <cell r="K7655" t="str">
            <v>Chr5</v>
          </cell>
          <cell r="L7655">
            <v>163925837</v>
          </cell>
          <cell r="M7655">
            <v>0</v>
          </cell>
        </row>
        <row r="7656">
          <cell r="C7656">
            <v>160351891</v>
          </cell>
          <cell r="D7656">
            <v>160351891</v>
          </cell>
          <cell r="E7656" t="str">
            <v>Chr5</v>
          </cell>
          <cell r="F7656">
            <v>164140517</v>
          </cell>
          <cell r="G7656">
            <v>0</v>
          </cell>
          <cell r="H7656" t="str">
            <v>Chr5</v>
          </cell>
          <cell r="I7656">
            <v>164140517</v>
          </cell>
          <cell r="J7656">
            <v>0</v>
          </cell>
          <cell r="K7656" t="str">
            <v>Chr5</v>
          </cell>
          <cell r="L7656">
            <v>164140517</v>
          </cell>
          <cell r="M7656">
            <v>0</v>
          </cell>
        </row>
        <row r="7657">
          <cell r="C7657">
            <v>160564587</v>
          </cell>
          <cell r="D7657">
            <v>160564587</v>
          </cell>
          <cell r="E7657" t="str">
            <v>Chr5</v>
          </cell>
          <cell r="F7657">
            <v>164362230</v>
          </cell>
          <cell r="G7657">
            <v>0</v>
          </cell>
          <cell r="H7657" t="str">
            <v>Chr5</v>
          </cell>
          <cell r="I7657">
            <v>164362230</v>
          </cell>
          <cell r="J7657">
            <v>0</v>
          </cell>
          <cell r="K7657" t="str">
            <v>Chr5</v>
          </cell>
          <cell r="L7657">
            <v>164362230</v>
          </cell>
          <cell r="M7657">
            <v>0</v>
          </cell>
        </row>
        <row r="7658">
          <cell r="C7658">
            <v>160777284</v>
          </cell>
          <cell r="D7658">
            <v>160777284</v>
          </cell>
          <cell r="E7658" t="str">
            <v>Chr5</v>
          </cell>
          <cell r="F7658">
            <v>164575542</v>
          </cell>
          <cell r="G7658">
            <v>0</v>
          </cell>
          <cell r="H7658" t="str">
            <v>Chr5</v>
          </cell>
          <cell r="I7658">
            <v>164575542</v>
          </cell>
          <cell r="J7658">
            <v>0</v>
          </cell>
          <cell r="K7658" t="str">
            <v>Chr5</v>
          </cell>
          <cell r="L7658">
            <v>164575542</v>
          </cell>
          <cell r="M7658">
            <v>0</v>
          </cell>
        </row>
        <row r="7659">
          <cell r="C7659">
            <v>160989981</v>
          </cell>
          <cell r="D7659">
            <v>160989981</v>
          </cell>
          <cell r="E7659" t="str">
            <v>Chr5</v>
          </cell>
          <cell r="F7659">
            <v>164788201</v>
          </cell>
          <cell r="G7659">
            <v>0</v>
          </cell>
          <cell r="H7659" t="str">
            <v>Chr5</v>
          </cell>
          <cell r="I7659">
            <v>164788201</v>
          </cell>
          <cell r="J7659">
            <v>0</v>
          </cell>
          <cell r="K7659" t="str">
            <v>Chr5</v>
          </cell>
          <cell r="L7659">
            <v>164788201</v>
          </cell>
          <cell r="M7659">
            <v>0</v>
          </cell>
        </row>
        <row r="7660">
          <cell r="C7660">
            <v>161277493</v>
          </cell>
          <cell r="D7660">
            <v>161277493</v>
          </cell>
          <cell r="E7660" t="str">
            <v>Chr5</v>
          </cell>
          <cell r="F7660">
            <v>165099165</v>
          </cell>
          <cell r="G7660">
            <v>0</v>
          </cell>
          <cell r="H7660" t="str">
            <v>Chr5</v>
          </cell>
          <cell r="I7660">
            <v>165099165</v>
          </cell>
          <cell r="J7660">
            <v>0</v>
          </cell>
          <cell r="K7660" t="str">
            <v>Chr5</v>
          </cell>
          <cell r="L7660">
            <v>165099165</v>
          </cell>
          <cell r="M7660">
            <v>0</v>
          </cell>
        </row>
        <row r="7661">
          <cell r="C7661">
            <v>161565005</v>
          </cell>
          <cell r="D7661">
            <v>161565005</v>
          </cell>
          <cell r="E7661" t="str">
            <v>Chr5</v>
          </cell>
          <cell r="F7661">
            <v>165403764</v>
          </cell>
          <cell r="G7661">
            <v>0</v>
          </cell>
          <cell r="H7661" t="str">
            <v>Chr5</v>
          </cell>
          <cell r="I7661">
            <v>165403764</v>
          </cell>
          <cell r="J7661">
            <v>0</v>
          </cell>
          <cell r="K7661" t="str">
            <v>Chr5</v>
          </cell>
          <cell r="L7661">
            <v>165403764</v>
          </cell>
          <cell r="M7661">
            <v>0</v>
          </cell>
        </row>
        <row r="7662">
          <cell r="C7662">
            <v>161852517</v>
          </cell>
          <cell r="D7662">
            <v>161852517</v>
          </cell>
          <cell r="E7662" t="str">
            <v>Chr5</v>
          </cell>
          <cell r="F7662">
            <v>165732715</v>
          </cell>
          <cell r="G7662">
            <v>0</v>
          </cell>
          <cell r="H7662" t="str">
            <v>Chr5</v>
          </cell>
          <cell r="I7662">
            <v>165732715</v>
          </cell>
          <cell r="J7662">
            <v>0</v>
          </cell>
          <cell r="K7662" t="str">
            <v>Chr5</v>
          </cell>
          <cell r="L7662">
            <v>165732715</v>
          </cell>
          <cell r="M7662">
            <v>0</v>
          </cell>
        </row>
        <row r="7663">
          <cell r="C7663">
            <v>162140030</v>
          </cell>
          <cell r="D7663">
            <v>162140030</v>
          </cell>
          <cell r="E7663" t="str">
            <v>Chr5</v>
          </cell>
          <cell r="F7663">
            <v>166006840</v>
          </cell>
          <cell r="G7663">
            <v>0</v>
          </cell>
          <cell r="H7663" t="str">
            <v>Chr5</v>
          </cell>
          <cell r="I7663">
            <v>166006840</v>
          </cell>
          <cell r="J7663">
            <v>0</v>
          </cell>
          <cell r="K7663" t="str">
            <v>Chr5</v>
          </cell>
          <cell r="L7663">
            <v>166006840</v>
          </cell>
          <cell r="M7663">
            <v>0</v>
          </cell>
        </row>
        <row r="7664">
          <cell r="C7664">
            <v>162427542</v>
          </cell>
          <cell r="D7664">
            <v>162427542</v>
          </cell>
          <cell r="E7664" t="str">
            <v>Chr5</v>
          </cell>
          <cell r="F7664">
            <v>166287249</v>
          </cell>
          <cell r="G7664">
            <v>0</v>
          </cell>
          <cell r="H7664" t="str">
            <v>Chr5</v>
          </cell>
          <cell r="I7664">
            <v>166287249</v>
          </cell>
          <cell r="J7664">
            <v>0</v>
          </cell>
          <cell r="K7664" t="str">
            <v>Chr5</v>
          </cell>
          <cell r="L7664">
            <v>166287249</v>
          </cell>
          <cell r="M7664">
            <v>0</v>
          </cell>
        </row>
        <row r="7665">
          <cell r="C7665">
            <v>162715054</v>
          </cell>
          <cell r="D7665">
            <v>162715054</v>
          </cell>
          <cell r="E7665" t="str">
            <v>Chr5</v>
          </cell>
          <cell r="F7665">
            <v>166599322</v>
          </cell>
          <cell r="G7665">
            <v>0</v>
          </cell>
          <cell r="H7665" t="str">
            <v>Chr5</v>
          </cell>
          <cell r="I7665">
            <v>166599322</v>
          </cell>
          <cell r="J7665">
            <v>0</v>
          </cell>
          <cell r="K7665" t="str">
            <v>Chr5</v>
          </cell>
          <cell r="L7665">
            <v>166599322</v>
          </cell>
          <cell r="M7665">
            <v>0</v>
          </cell>
        </row>
        <row r="7666">
          <cell r="C7666">
            <v>163002566</v>
          </cell>
          <cell r="D7666" t="str">
            <v>S5_162715054</v>
          </cell>
          <cell r="E7666" t="str">
            <v>Chr5</v>
          </cell>
          <cell r="F7666">
            <v>166599322</v>
          </cell>
          <cell r="G7666">
            <v>1</v>
          </cell>
          <cell r="H7666" t="str">
            <v>Chr5</v>
          </cell>
          <cell r="I7666">
            <v>166599322</v>
          </cell>
          <cell r="J7666">
            <v>1</v>
          </cell>
          <cell r="K7666" t="str">
            <v>B73V4_ctg28</v>
          </cell>
          <cell r="L7666">
            <v>9908</v>
          </cell>
          <cell r="M7666">
            <v>1</v>
          </cell>
        </row>
        <row r="7667">
          <cell r="C7667">
            <v>163290078</v>
          </cell>
          <cell r="D7667">
            <v>163290078</v>
          </cell>
          <cell r="E7667" t="str">
            <v>B73V4_ctg28</v>
          </cell>
          <cell r="F7667" t="str">
            <v>B73V4_ctg28_9908</v>
          </cell>
          <cell r="G7667">
            <v>0</v>
          </cell>
          <cell r="H7667" t="str">
            <v>B73V4_ctg28</v>
          </cell>
          <cell r="I7667" t="str">
            <v>B73V4_ctg28_9908</v>
          </cell>
          <cell r="J7667">
            <v>0</v>
          </cell>
          <cell r="K7667" t="str">
            <v>B73V4_ctg28</v>
          </cell>
          <cell r="L7667" t="str">
            <v>B73V4_ctg28_9908</v>
          </cell>
          <cell r="M7667">
            <v>0</v>
          </cell>
        </row>
        <row r="7668">
          <cell r="C7668">
            <v>163577590</v>
          </cell>
          <cell r="D7668" t="str">
            <v>S5_163290078</v>
          </cell>
          <cell r="E7668" t="str">
            <v>B73V4_ctg28</v>
          </cell>
          <cell r="F7668">
            <v>9908</v>
          </cell>
          <cell r="G7668">
            <v>1</v>
          </cell>
          <cell r="H7668" t="str">
            <v>B73V4_ctg28</v>
          </cell>
          <cell r="I7668">
            <v>9908</v>
          </cell>
          <cell r="J7668">
            <v>1</v>
          </cell>
          <cell r="K7668" t="str">
            <v>Chr5</v>
          </cell>
          <cell r="L7668">
            <v>167743475</v>
          </cell>
          <cell r="M7668">
            <v>1</v>
          </cell>
        </row>
        <row r="7669">
          <cell r="C7669">
            <v>163865103</v>
          </cell>
          <cell r="D7669">
            <v>163865103</v>
          </cell>
          <cell r="E7669" t="str">
            <v>Chr5</v>
          </cell>
          <cell r="F7669">
            <v>167743475</v>
          </cell>
          <cell r="G7669">
            <v>0</v>
          </cell>
          <cell r="H7669" t="str">
            <v>Chr5</v>
          </cell>
          <cell r="I7669">
            <v>167743475</v>
          </cell>
          <cell r="J7669">
            <v>0</v>
          </cell>
          <cell r="K7669" t="str">
            <v>Chr5</v>
          </cell>
          <cell r="L7669">
            <v>167743475</v>
          </cell>
          <cell r="M7669">
            <v>0</v>
          </cell>
        </row>
        <row r="7670">
          <cell r="C7670">
            <v>164152615</v>
          </cell>
          <cell r="D7670">
            <v>164152615</v>
          </cell>
          <cell r="E7670" t="str">
            <v>Chr5</v>
          </cell>
          <cell r="F7670">
            <v>168063176</v>
          </cell>
          <cell r="G7670">
            <v>0</v>
          </cell>
          <cell r="H7670" t="str">
            <v>Chr5</v>
          </cell>
          <cell r="I7670">
            <v>168063176</v>
          </cell>
          <cell r="J7670">
            <v>0</v>
          </cell>
          <cell r="K7670" t="str">
            <v>Chr5</v>
          </cell>
          <cell r="L7670">
            <v>168063176</v>
          </cell>
          <cell r="M7670">
            <v>0</v>
          </cell>
        </row>
        <row r="7671">
          <cell r="C7671">
            <v>164440127</v>
          </cell>
          <cell r="D7671" t="str">
            <v>S5_164152615</v>
          </cell>
          <cell r="E7671" t="str">
            <v>Chr5</v>
          </cell>
          <cell r="F7671">
            <v>168063176</v>
          </cell>
          <cell r="G7671">
            <v>1</v>
          </cell>
          <cell r="H7671" t="str">
            <v>Chr5</v>
          </cell>
          <cell r="I7671">
            <v>168063176</v>
          </cell>
          <cell r="J7671">
            <v>1</v>
          </cell>
          <cell r="K7671" t="str">
            <v>Chr5</v>
          </cell>
          <cell r="L7671">
            <v>168633707</v>
          </cell>
          <cell r="M7671">
            <v>1</v>
          </cell>
        </row>
        <row r="7672">
          <cell r="C7672">
            <v>164727639</v>
          </cell>
          <cell r="D7672">
            <v>164727639</v>
          </cell>
          <cell r="E7672" t="str">
            <v>Chr5</v>
          </cell>
          <cell r="F7672">
            <v>168633707</v>
          </cell>
          <cell r="G7672">
            <v>0</v>
          </cell>
          <cell r="H7672" t="str">
            <v>Chr5</v>
          </cell>
          <cell r="I7672">
            <v>168633707</v>
          </cell>
          <cell r="J7672">
            <v>0</v>
          </cell>
          <cell r="K7672" t="str">
            <v>Chr5</v>
          </cell>
          <cell r="L7672">
            <v>168633707</v>
          </cell>
          <cell r="M7672">
            <v>0</v>
          </cell>
        </row>
        <row r="7673">
          <cell r="C7673">
            <v>164883453</v>
          </cell>
          <cell r="D7673">
            <v>164883453</v>
          </cell>
          <cell r="E7673" t="str">
            <v>Chr5</v>
          </cell>
          <cell r="F7673">
            <v>168786948</v>
          </cell>
          <cell r="G7673">
            <v>0</v>
          </cell>
          <cell r="H7673" t="str">
            <v>Chr5</v>
          </cell>
          <cell r="I7673">
            <v>168786948</v>
          </cell>
          <cell r="J7673">
            <v>0</v>
          </cell>
          <cell r="K7673" t="str">
            <v>Chr5</v>
          </cell>
          <cell r="L7673">
            <v>168786948</v>
          </cell>
          <cell r="M7673">
            <v>0</v>
          </cell>
        </row>
        <row r="7674">
          <cell r="C7674">
            <v>165039267</v>
          </cell>
          <cell r="D7674">
            <v>165039267</v>
          </cell>
          <cell r="E7674" t="str">
            <v>Chr5</v>
          </cell>
          <cell r="F7674">
            <v>168926352</v>
          </cell>
          <cell r="G7674">
            <v>0</v>
          </cell>
          <cell r="H7674" t="str">
            <v>Chr5</v>
          </cell>
          <cell r="I7674">
            <v>168926352</v>
          </cell>
          <cell r="J7674">
            <v>0</v>
          </cell>
          <cell r="K7674" t="str">
            <v>Chr5</v>
          </cell>
          <cell r="L7674">
            <v>168926352</v>
          </cell>
          <cell r="M7674">
            <v>0</v>
          </cell>
        </row>
        <row r="7675">
          <cell r="C7675">
            <v>165195080</v>
          </cell>
          <cell r="D7675">
            <v>165195080</v>
          </cell>
          <cell r="E7675" t="str">
            <v>Chr5</v>
          </cell>
          <cell r="F7675">
            <v>169101946</v>
          </cell>
          <cell r="G7675">
            <v>0</v>
          </cell>
          <cell r="H7675" t="str">
            <v>Chr5</v>
          </cell>
          <cell r="I7675">
            <v>169101946</v>
          </cell>
          <cell r="J7675">
            <v>0</v>
          </cell>
          <cell r="K7675" t="str">
            <v>Chr5</v>
          </cell>
          <cell r="L7675">
            <v>169101946</v>
          </cell>
          <cell r="M7675">
            <v>0</v>
          </cell>
        </row>
        <row r="7676">
          <cell r="C7676">
            <v>165350894</v>
          </cell>
          <cell r="D7676">
            <v>165350894</v>
          </cell>
          <cell r="E7676" t="str">
            <v>Chr5</v>
          </cell>
          <cell r="F7676">
            <v>169251265</v>
          </cell>
          <cell r="G7676">
            <v>0</v>
          </cell>
          <cell r="H7676" t="str">
            <v>Chr5</v>
          </cell>
          <cell r="I7676">
            <v>169251265</v>
          </cell>
          <cell r="J7676">
            <v>0</v>
          </cell>
          <cell r="K7676" t="str">
            <v>Chr5</v>
          </cell>
          <cell r="L7676">
            <v>169251265</v>
          </cell>
          <cell r="M7676">
            <v>0</v>
          </cell>
        </row>
        <row r="7677">
          <cell r="C7677">
            <v>165506708</v>
          </cell>
          <cell r="D7677">
            <v>165506708</v>
          </cell>
          <cell r="E7677" t="str">
            <v>Chr5</v>
          </cell>
          <cell r="F7677">
            <v>87132072</v>
          </cell>
          <cell r="G7677">
            <v>0</v>
          </cell>
          <cell r="H7677" t="str">
            <v>Chr5</v>
          </cell>
          <cell r="I7677">
            <v>87132072</v>
          </cell>
          <cell r="J7677">
            <v>0</v>
          </cell>
          <cell r="K7677" t="str">
            <v>Chr5</v>
          </cell>
          <cell r="L7677">
            <v>87132072</v>
          </cell>
          <cell r="M7677">
            <v>0</v>
          </cell>
        </row>
        <row r="7678">
          <cell r="C7678">
            <v>165662522</v>
          </cell>
          <cell r="D7678">
            <v>165662522</v>
          </cell>
          <cell r="E7678" t="str">
            <v>Chr5</v>
          </cell>
          <cell r="F7678">
            <v>169540503</v>
          </cell>
          <cell r="G7678">
            <v>0</v>
          </cell>
          <cell r="H7678" t="str">
            <v>Chr5</v>
          </cell>
          <cell r="I7678">
            <v>169540503</v>
          </cell>
          <cell r="J7678">
            <v>0</v>
          </cell>
          <cell r="K7678" t="str">
            <v>Chr5</v>
          </cell>
          <cell r="L7678">
            <v>169540503</v>
          </cell>
          <cell r="M7678">
            <v>0</v>
          </cell>
        </row>
        <row r="7679">
          <cell r="C7679">
            <v>165818336</v>
          </cell>
          <cell r="D7679">
            <v>165818336</v>
          </cell>
          <cell r="E7679" t="str">
            <v>Chr5</v>
          </cell>
          <cell r="F7679">
            <v>169732299</v>
          </cell>
          <cell r="G7679">
            <v>0</v>
          </cell>
          <cell r="H7679" t="str">
            <v>Chr5</v>
          </cell>
          <cell r="I7679">
            <v>169732299</v>
          </cell>
          <cell r="J7679">
            <v>0</v>
          </cell>
          <cell r="K7679" t="str">
            <v>Chr5</v>
          </cell>
          <cell r="L7679">
            <v>169732299</v>
          </cell>
          <cell r="M7679">
            <v>0</v>
          </cell>
        </row>
        <row r="7680">
          <cell r="C7680">
            <v>165974149</v>
          </cell>
          <cell r="D7680">
            <v>165974149</v>
          </cell>
          <cell r="E7680" t="str">
            <v>Chr5</v>
          </cell>
          <cell r="F7680">
            <v>169867896</v>
          </cell>
          <cell r="G7680">
            <v>0</v>
          </cell>
          <cell r="H7680" t="str">
            <v>Chr5</v>
          </cell>
          <cell r="I7680">
            <v>169867896</v>
          </cell>
          <cell r="J7680">
            <v>0</v>
          </cell>
          <cell r="K7680" t="str">
            <v>Chr5</v>
          </cell>
          <cell r="L7680">
            <v>169867896</v>
          </cell>
          <cell r="M7680">
            <v>0</v>
          </cell>
        </row>
        <row r="7681">
          <cell r="C7681">
            <v>166129963</v>
          </cell>
          <cell r="D7681">
            <v>166129963</v>
          </cell>
          <cell r="E7681" t="str">
            <v>Chr5</v>
          </cell>
          <cell r="F7681">
            <v>170030090</v>
          </cell>
          <cell r="G7681">
            <v>0</v>
          </cell>
          <cell r="H7681" t="str">
            <v>Chr5</v>
          </cell>
          <cell r="I7681">
            <v>170030090</v>
          </cell>
          <cell r="J7681">
            <v>0</v>
          </cell>
          <cell r="K7681" t="str">
            <v>Chr5</v>
          </cell>
          <cell r="L7681">
            <v>170030090</v>
          </cell>
          <cell r="M7681">
            <v>0</v>
          </cell>
        </row>
        <row r="7682">
          <cell r="C7682">
            <v>166285777</v>
          </cell>
          <cell r="D7682">
            <v>166285777</v>
          </cell>
          <cell r="E7682" t="str">
            <v>Chr5</v>
          </cell>
          <cell r="F7682">
            <v>170168274</v>
          </cell>
          <cell r="G7682">
            <v>0</v>
          </cell>
          <cell r="H7682" t="str">
            <v>Chr5</v>
          </cell>
          <cell r="I7682">
            <v>170168274</v>
          </cell>
          <cell r="J7682">
            <v>0</v>
          </cell>
          <cell r="K7682" t="str">
            <v>Chr5</v>
          </cell>
          <cell r="L7682">
            <v>170168274</v>
          </cell>
          <cell r="M7682">
            <v>0</v>
          </cell>
        </row>
        <row r="7683">
          <cell r="C7683">
            <v>166441591</v>
          </cell>
          <cell r="D7683" t="str">
            <v>S5_166285777</v>
          </cell>
          <cell r="E7683" t="str">
            <v>Chr5</v>
          </cell>
          <cell r="F7683">
            <v>170168274</v>
          </cell>
          <cell r="G7683">
            <v>1</v>
          </cell>
          <cell r="H7683" t="str">
            <v>Chr5</v>
          </cell>
          <cell r="I7683">
            <v>170168274</v>
          </cell>
          <cell r="J7683">
            <v>1</v>
          </cell>
          <cell r="K7683" t="str">
            <v>Chr5</v>
          </cell>
          <cell r="L7683">
            <v>170533963</v>
          </cell>
          <cell r="M7683">
            <v>1</v>
          </cell>
        </row>
        <row r="7684">
          <cell r="C7684">
            <v>166597405</v>
          </cell>
          <cell r="D7684">
            <v>166597405</v>
          </cell>
          <cell r="E7684" t="str">
            <v>Chr5</v>
          </cell>
          <cell r="F7684">
            <v>170533963</v>
          </cell>
          <cell r="G7684">
            <v>0</v>
          </cell>
          <cell r="H7684" t="str">
            <v>Chr5</v>
          </cell>
          <cell r="I7684">
            <v>170533963</v>
          </cell>
          <cell r="J7684">
            <v>0</v>
          </cell>
          <cell r="K7684" t="str">
            <v>Chr5</v>
          </cell>
          <cell r="L7684">
            <v>170533963</v>
          </cell>
          <cell r="M7684">
            <v>0</v>
          </cell>
        </row>
        <row r="7685">
          <cell r="C7685">
            <v>166753218</v>
          </cell>
          <cell r="D7685" t="str">
            <v>S5_166597405</v>
          </cell>
          <cell r="E7685" t="str">
            <v>Chr5</v>
          </cell>
          <cell r="F7685">
            <v>170533963</v>
          </cell>
          <cell r="G7685">
            <v>1</v>
          </cell>
          <cell r="H7685" t="str">
            <v>Chr5</v>
          </cell>
          <cell r="I7685">
            <v>170533963</v>
          </cell>
          <cell r="J7685">
            <v>1</v>
          </cell>
          <cell r="K7685" t="str">
            <v>Chr5</v>
          </cell>
          <cell r="L7685">
            <v>170978496</v>
          </cell>
          <cell r="M7685">
            <v>2</v>
          </cell>
        </row>
        <row r="7686">
          <cell r="C7686">
            <v>166909032</v>
          </cell>
          <cell r="D7686" t="str">
            <v>S5_166597405</v>
          </cell>
          <cell r="E7686" t="str">
            <v>Chr5</v>
          </cell>
          <cell r="F7686">
            <v>170533963</v>
          </cell>
          <cell r="G7686">
            <v>2</v>
          </cell>
          <cell r="H7686" t="str">
            <v>Chr5</v>
          </cell>
          <cell r="I7686">
            <v>170533963</v>
          </cell>
          <cell r="J7686">
            <v>2</v>
          </cell>
          <cell r="K7686" t="str">
            <v>Chr5</v>
          </cell>
          <cell r="L7686">
            <v>170978496</v>
          </cell>
          <cell r="M7686">
            <v>1</v>
          </cell>
        </row>
        <row r="7687">
          <cell r="C7687">
            <v>167064846</v>
          </cell>
          <cell r="D7687">
            <v>167064846</v>
          </cell>
          <cell r="E7687" t="str">
            <v>Chr5</v>
          </cell>
          <cell r="F7687">
            <v>170978496</v>
          </cell>
          <cell r="G7687">
            <v>0</v>
          </cell>
          <cell r="H7687" t="str">
            <v>Chr5</v>
          </cell>
          <cell r="I7687">
            <v>170978496</v>
          </cell>
          <cell r="J7687">
            <v>0</v>
          </cell>
          <cell r="K7687" t="str">
            <v>Chr5</v>
          </cell>
          <cell r="L7687">
            <v>170978496</v>
          </cell>
          <cell r="M7687">
            <v>0</v>
          </cell>
        </row>
        <row r="7688">
          <cell r="C7688">
            <v>167171982</v>
          </cell>
          <cell r="D7688" t="str">
            <v>S5_167064846</v>
          </cell>
          <cell r="E7688" t="str">
            <v>Chr5</v>
          </cell>
          <cell r="F7688">
            <v>170978496</v>
          </cell>
          <cell r="G7688">
            <v>1</v>
          </cell>
          <cell r="H7688" t="str">
            <v>Chr5</v>
          </cell>
          <cell r="I7688">
            <v>170978496</v>
          </cell>
          <cell r="J7688">
            <v>1</v>
          </cell>
          <cell r="K7688" t="str">
            <v>Chr5</v>
          </cell>
          <cell r="L7688">
            <v>171186206</v>
          </cell>
          <cell r="M7688">
            <v>1</v>
          </cell>
        </row>
        <row r="7689">
          <cell r="C7689">
            <v>167279119</v>
          </cell>
          <cell r="D7689">
            <v>167279119</v>
          </cell>
          <cell r="E7689" t="str">
            <v>Chr5</v>
          </cell>
          <cell r="F7689">
            <v>171186206</v>
          </cell>
          <cell r="G7689">
            <v>0</v>
          </cell>
          <cell r="H7689" t="str">
            <v>Chr5</v>
          </cell>
          <cell r="I7689">
            <v>171186206</v>
          </cell>
          <cell r="J7689">
            <v>0</v>
          </cell>
          <cell r="K7689" t="str">
            <v>Chr5</v>
          </cell>
          <cell r="L7689">
            <v>171186206</v>
          </cell>
          <cell r="M7689">
            <v>0</v>
          </cell>
        </row>
        <row r="7690">
          <cell r="C7690">
            <v>167386255</v>
          </cell>
          <cell r="D7690">
            <v>167386255</v>
          </cell>
          <cell r="E7690" t="str">
            <v>Chr5</v>
          </cell>
          <cell r="F7690">
            <v>171303319</v>
          </cell>
          <cell r="G7690">
            <v>0</v>
          </cell>
          <cell r="H7690" t="str">
            <v>Chr5</v>
          </cell>
          <cell r="I7690">
            <v>171303319</v>
          </cell>
          <cell r="J7690">
            <v>0</v>
          </cell>
          <cell r="K7690" t="str">
            <v>Chr5</v>
          </cell>
          <cell r="L7690">
            <v>171303319</v>
          </cell>
          <cell r="M7690">
            <v>0</v>
          </cell>
        </row>
        <row r="7691">
          <cell r="C7691">
            <v>167493392</v>
          </cell>
          <cell r="D7691">
            <v>167493392</v>
          </cell>
          <cell r="E7691" t="str">
            <v>Chr5</v>
          </cell>
          <cell r="F7691">
            <v>171421366</v>
          </cell>
          <cell r="G7691">
            <v>0</v>
          </cell>
          <cell r="H7691" t="str">
            <v>Chr5</v>
          </cell>
          <cell r="I7691">
            <v>171421366</v>
          </cell>
          <cell r="J7691">
            <v>0</v>
          </cell>
          <cell r="K7691" t="str">
            <v>Chr5</v>
          </cell>
          <cell r="L7691">
            <v>171421366</v>
          </cell>
          <cell r="M7691">
            <v>0</v>
          </cell>
        </row>
        <row r="7692">
          <cell r="C7692">
            <v>167600528</v>
          </cell>
          <cell r="D7692">
            <v>167600528</v>
          </cell>
          <cell r="E7692" t="str">
            <v>Chr5</v>
          </cell>
          <cell r="F7692">
            <v>171561007</v>
          </cell>
          <cell r="G7692">
            <v>0</v>
          </cell>
          <cell r="H7692" t="str">
            <v>Chr5</v>
          </cell>
          <cell r="I7692">
            <v>171561007</v>
          </cell>
          <cell r="J7692">
            <v>0</v>
          </cell>
          <cell r="K7692" t="str">
            <v>Chr5</v>
          </cell>
          <cell r="L7692">
            <v>171561007</v>
          </cell>
          <cell r="M7692">
            <v>0</v>
          </cell>
        </row>
        <row r="7693">
          <cell r="C7693">
            <v>167707665</v>
          </cell>
          <cell r="D7693" t="str">
            <v>S5_167600528</v>
          </cell>
          <cell r="E7693" t="str">
            <v>Chr5</v>
          </cell>
          <cell r="F7693">
            <v>171561007</v>
          </cell>
          <cell r="G7693">
            <v>1</v>
          </cell>
          <cell r="H7693" t="str">
            <v>Chr5</v>
          </cell>
          <cell r="I7693">
            <v>171561007</v>
          </cell>
          <cell r="J7693">
            <v>1</v>
          </cell>
          <cell r="K7693" t="str">
            <v>Chr5</v>
          </cell>
          <cell r="L7693">
            <v>171887391</v>
          </cell>
          <cell r="M7693">
            <v>2</v>
          </cell>
        </row>
        <row r="7694">
          <cell r="C7694">
            <v>167814801</v>
          </cell>
          <cell r="D7694" t="str">
            <v>S5_167600528</v>
          </cell>
          <cell r="E7694" t="str">
            <v>Chr5</v>
          </cell>
          <cell r="F7694">
            <v>171561007</v>
          </cell>
          <cell r="G7694">
            <v>2</v>
          </cell>
          <cell r="H7694" t="str">
            <v>Chr5</v>
          </cell>
          <cell r="I7694">
            <v>171561007</v>
          </cell>
          <cell r="J7694">
            <v>2</v>
          </cell>
          <cell r="K7694" t="str">
            <v>Chr5</v>
          </cell>
          <cell r="L7694">
            <v>171887391</v>
          </cell>
          <cell r="M7694">
            <v>1</v>
          </cell>
        </row>
        <row r="7695">
          <cell r="C7695">
            <v>167921938</v>
          </cell>
          <cell r="D7695">
            <v>167921938</v>
          </cell>
          <cell r="E7695" t="str">
            <v>Chr5</v>
          </cell>
          <cell r="F7695">
            <v>171887391</v>
          </cell>
          <cell r="G7695">
            <v>0</v>
          </cell>
          <cell r="H7695" t="str">
            <v>Chr5</v>
          </cell>
          <cell r="I7695">
            <v>171887391</v>
          </cell>
          <cell r="J7695">
            <v>0</v>
          </cell>
          <cell r="K7695" t="str">
            <v>Chr5</v>
          </cell>
          <cell r="L7695">
            <v>171887391</v>
          </cell>
          <cell r="M7695">
            <v>0</v>
          </cell>
        </row>
        <row r="7696">
          <cell r="C7696">
            <v>168029074</v>
          </cell>
          <cell r="D7696">
            <v>168029074</v>
          </cell>
          <cell r="E7696" t="str">
            <v>Chr5</v>
          </cell>
          <cell r="F7696">
            <v>171993483</v>
          </cell>
          <cell r="G7696">
            <v>0</v>
          </cell>
          <cell r="H7696" t="str">
            <v>Chr5</v>
          </cell>
          <cell r="I7696">
            <v>171993483</v>
          </cell>
          <cell r="J7696">
            <v>0</v>
          </cell>
          <cell r="K7696" t="str">
            <v>Chr5</v>
          </cell>
          <cell r="L7696">
            <v>171993483</v>
          </cell>
          <cell r="M7696">
            <v>0</v>
          </cell>
        </row>
        <row r="7697">
          <cell r="C7697">
            <v>168136211</v>
          </cell>
          <cell r="D7697">
            <v>168136211</v>
          </cell>
          <cell r="E7697" t="str">
            <v>Chr5</v>
          </cell>
          <cell r="F7697">
            <v>172094075</v>
          </cell>
          <cell r="G7697">
            <v>0</v>
          </cell>
          <cell r="H7697" t="str">
            <v>Chr5</v>
          </cell>
          <cell r="I7697">
            <v>172094075</v>
          </cell>
          <cell r="J7697">
            <v>0</v>
          </cell>
          <cell r="K7697" t="str">
            <v>Chr5</v>
          </cell>
          <cell r="L7697">
            <v>172094075</v>
          </cell>
          <cell r="M7697">
            <v>0</v>
          </cell>
        </row>
        <row r="7698">
          <cell r="C7698">
            <v>168243347</v>
          </cell>
          <cell r="D7698">
            <v>168243347</v>
          </cell>
          <cell r="E7698" t="str">
            <v>Chr5</v>
          </cell>
          <cell r="F7698">
            <v>172201025</v>
          </cell>
          <cell r="G7698">
            <v>0</v>
          </cell>
          <cell r="H7698" t="str">
            <v>Chr5</v>
          </cell>
          <cell r="I7698">
            <v>172201025</v>
          </cell>
          <cell r="J7698">
            <v>0</v>
          </cell>
          <cell r="K7698" t="str">
            <v>Chr5</v>
          </cell>
          <cell r="L7698">
            <v>172201025</v>
          </cell>
          <cell r="M7698">
            <v>0</v>
          </cell>
        </row>
        <row r="7699">
          <cell r="C7699">
            <v>168350484</v>
          </cell>
          <cell r="D7699">
            <v>168350484</v>
          </cell>
          <cell r="E7699" t="str">
            <v>Chr5</v>
          </cell>
          <cell r="F7699">
            <v>172311826</v>
          </cell>
          <cell r="G7699">
            <v>0</v>
          </cell>
          <cell r="H7699" t="str">
            <v>Chr5</v>
          </cell>
          <cell r="I7699">
            <v>172311826</v>
          </cell>
          <cell r="J7699">
            <v>0</v>
          </cell>
          <cell r="K7699" t="str">
            <v>Chr5</v>
          </cell>
          <cell r="L7699">
            <v>172311826</v>
          </cell>
          <cell r="M7699">
            <v>0</v>
          </cell>
        </row>
        <row r="7700">
          <cell r="C7700">
            <v>168457620</v>
          </cell>
          <cell r="D7700">
            <v>168457620</v>
          </cell>
          <cell r="E7700" t="str">
            <v>Chr5</v>
          </cell>
          <cell r="F7700">
            <v>172418839</v>
          </cell>
          <cell r="G7700">
            <v>0</v>
          </cell>
          <cell r="H7700" t="str">
            <v>Chr5</v>
          </cell>
          <cell r="I7700">
            <v>172418839</v>
          </cell>
          <cell r="J7700">
            <v>0</v>
          </cell>
          <cell r="K7700" t="str">
            <v>Chr5</v>
          </cell>
          <cell r="L7700">
            <v>172418839</v>
          </cell>
          <cell r="M7700">
            <v>0</v>
          </cell>
        </row>
        <row r="7701">
          <cell r="C7701">
            <v>168673498</v>
          </cell>
          <cell r="D7701">
            <v>168673498</v>
          </cell>
          <cell r="E7701" t="str">
            <v>Chr5</v>
          </cell>
          <cell r="F7701">
            <v>172645460</v>
          </cell>
          <cell r="G7701">
            <v>0</v>
          </cell>
          <cell r="H7701" t="str">
            <v>Chr5</v>
          </cell>
          <cell r="I7701">
            <v>172645460</v>
          </cell>
          <cell r="J7701">
            <v>0</v>
          </cell>
          <cell r="K7701" t="str">
            <v>Chr5</v>
          </cell>
          <cell r="L7701">
            <v>172645460</v>
          </cell>
          <cell r="M7701">
            <v>0</v>
          </cell>
        </row>
        <row r="7702">
          <cell r="C7702">
            <v>168774064</v>
          </cell>
          <cell r="D7702" t="str">
            <v>S5_168673498</v>
          </cell>
          <cell r="E7702" t="str">
            <v>Chr5</v>
          </cell>
          <cell r="F7702">
            <v>172645460</v>
          </cell>
          <cell r="G7702">
            <v>1</v>
          </cell>
          <cell r="H7702" t="str">
            <v>Chr5</v>
          </cell>
          <cell r="I7702">
            <v>172645460</v>
          </cell>
          <cell r="J7702">
            <v>1</v>
          </cell>
          <cell r="K7702" t="str">
            <v>Chr5</v>
          </cell>
          <cell r="L7702">
            <v>172827435</v>
          </cell>
          <cell r="M7702">
            <v>1</v>
          </cell>
        </row>
        <row r="7703">
          <cell r="C7703">
            <v>168874630</v>
          </cell>
          <cell r="D7703">
            <v>168874630</v>
          </cell>
          <cell r="E7703" t="str">
            <v>Chr5</v>
          </cell>
          <cell r="F7703">
            <v>172827435</v>
          </cell>
          <cell r="G7703">
            <v>0</v>
          </cell>
          <cell r="H7703" t="str">
            <v>Chr5</v>
          </cell>
          <cell r="I7703">
            <v>172827435</v>
          </cell>
          <cell r="J7703">
            <v>0</v>
          </cell>
          <cell r="K7703" t="str">
            <v>Chr5</v>
          </cell>
          <cell r="L7703">
            <v>172827435</v>
          </cell>
          <cell r="M7703">
            <v>0</v>
          </cell>
        </row>
        <row r="7704">
          <cell r="C7704">
            <v>168975196</v>
          </cell>
          <cell r="D7704">
            <v>168975196</v>
          </cell>
          <cell r="E7704" t="str">
            <v>Chr5</v>
          </cell>
          <cell r="F7704">
            <v>172926634</v>
          </cell>
          <cell r="G7704">
            <v>0</v>
          </cell>
          <cell r="H7704" t="str">
            <v>Chr5</v>
          </cell>
          <cell r="I7704">
            <v>172926634</v>
          </cell>
          <cell r="J7704">
            <v>0</v>
          </cell>
          <cell r="K7704" t="str">
            <v>Chr5</v>
          </cell>
          <cell r="L7704">
            <v>172926634</v>
          </cell>
          <cell r="M7704">
            <v>0</v>
          </cell>
        </row>
        <row r="7705">
          <cell r="C7705">
            <v>169075762</v>
          </cell>
          <cell r="D7705">
            <v>169075762</v>
          </cell>
          <cell r="E7705" t="str">
            <v>Chr5</v>
          </cell>
          <cell r="F7705">
            <v>173024095</v>
          </cell>
          <cell r="G7705">
            <v>0</v>
          </cell>
          <cell r="H7705" t="str">
            <v>Chr5</v>
          </cell>
          <cell r="I7705">
            <v>173024095</v>
          </cell>
          <cell r="J7705">
            <v>0</v>
          </cell>
          <cell r="K7705" t="str">
            <v>Chr5</v>
          </cell>
          <cell r="L7705">
            <v>173024095</v>
          </cell>
          <cell r="M7705">
            <v>0</v>
          </cell>
        </row>
        <row r="7706">
          <cell r="C7706">
            <v>169176329</v>
          </cell>
          <cell r="D7706">
            <v>169176329</v>
          </cell>
          <cell r="E7706" t="str">
            <v>Chr5</v>
          </cell>
          <cell r="F7706">
            <v>173121998</v>
          </cell>
          <cell r="G7706">
            <v>0</v>
          </cell>
          <cell r="H7706" t="str">
            <v>Chr5</v>
          </cell>
          <cell r="I7706">
            <v>173121998</v>
          </cell>
          <cell r="J7706">
            <v>0</v>
          </cell>
          <cell r="K7706" t="str">
            <v>Chr5</v>
          </cell>
          <cell r="L7706">
            <v>173121998</v>
          </cell>
          <cell r="M7706">
            <v>0</v>
          </cell>
        </row>
        <row r="7707">
          <cell r="C7707">
            <v>169276895</v>
          </cell>
          <cell r="D7707">
            <v>169276895</v>
          </cell>
          <cell r="E7707" t="str">
            <v>Chr5</v>
          </cell>
          <cell r="F7707">
            <v>173226746</v>
          </cell>
          <cell r="G7707">
            <v>0</v>
          </cell>
          <cell r="H7707" t="str">
            <v>Chr5</v>
          </cell>
          <cell r="I7707">
            <v>173226746</v>
          </cell>
          <cell r="J7707">
            <v>0</v>
          </cell>
          <cell r="K7707" t="str">
            <v>Chr5</v>
          </cell>
          <cell r="L7707">
            <v>173226746</v>
          </cell>
          <cell r="M7707">
            <v>0</v>
          </cell>
        </row>
        <row r="7708">
          <cell r="C7708">
            <v>169377461</v>
          </cell>
          <cell r="D7708" t="str">
            <v>S5_169276895</v>
          </cell>
          <cell r="E7708" t="str">
            <v>Chr5</v>
          </cell>
          <cell r="F7708">
            <v>173226746</v>
          </cell>
          <cell r="G7708">
            <v>1</v>
          </cell>
          <cell r="H7708" t="str">
            <v>Chr5</v>
          </cell>
          <cell r="I7708">
            <v>173226746</v>
          </cell>
          <cell r="J7708">
            <v>1</v>
          </cell>
          <cell r="K7708" t="str">
            <v>Chr5</v>
          </cell>
          <cell r="L7708">
            <v>173525904</v>
          </cell>
          <cell r="M7708">
            <v>2</v>
          </cell>
        </row>
        <row r="7709">
          <cell r="C7709">
            <v>169478027</v>
          </cell>
          <cell r="D7709" t="str">
            <v>S5_169276895</v>
          </cell>
          <cell r="E7709" t="str">
            <v>Chr5</v>
          </cell>
          <cell r="F7709">
            <v>173226746</v>
          </cell>
          <cell r="G7709">
            <v>2</v>
          </cell>
          <cell r="H7709" t="str">
            <v>Chr5</v>
          </cell>
          <cell r="I7709">
            <v>173226746</v>
          </cell>
          <cell r="J7709">
            <v>2</v>
          </cell>
          <cell r="K7709" t="str">
            <v>Chr5</v>
          </cell>
          <cell r="L7709">
            <v>173525904</v>
          </cell>
          <cell r="M7709">
            <v>1</v>
          </cell>
        </row>
        <row r="7710">
          <cell r="C7710">
            <v>169578593</v>
          </cell>
          <cell r="D7710">
            <v>169578593</v>
          </cell>
          <cell r="E7710" t="str">
            <v>Chr5</v>
          </cell>
          <cell r="F7710">
            <v>173525904</v>
          </cell>
          <cell r="G7710">
            <v>0</v>
          </cell>
          <cell r="H7710" t="str">
            <v>Chr5</v>
          </cell>
          <cell r="I7710">
            <v>173525904</v>
          </cell>
          <cell r="J7710">
            <v>0</v>
          </cell>
          <cell r="K7710" t="str">
            <v>Chr5</v>
          </cell>
          <cell r="L7710">
            <v>173525904</v>
          </cell>
          <cell r="M7710">
            <v>0</v>
          </cell>
        </row>
        <row r="7711">
          <cell r="C7711">
            <v>169849055</v>
          </cell>
          <cell r="D7711">
            <v>169849055</v>
          </cell>
          <cell r="E7711" t="str">
            <v>Chr5</v>
          </cell>
          <cell r="F7711">
            <v>174716026</v>
          </cell>
          <cell r="G7711">
            <v>0</v>
          </cell>
          <cell r="H7711" t="str">
            <v>Chr5</v>
          </cell>
          <cell r="I7711">
            <v>174716026</v>
          </cell>
          <cell r="J7711">
            <v>0</v>
          </cell>
          <cell r="K7711" t="str">
            <v>Chr5</v>
          </cell>
          <cell r="L7711">
            <v>174716026</v>
          </cell>
          <cell r="M7711">
            <v>0</v>
          </cell>
        </row>
        <row r="7712">
          <cell r="C7712">
            <v>169912059</v>
          </cell>
          <cell r="D7712" t="str">
            <v>S5_169849055</v>
          </cell>
          <cell r="E7712" t="str">
            <v>Chr5</v>
          </cell>
          <cell r="F7712">
            <v>174716026</v>
          </cell>
          <cell r="G7712">
            <v>1</v>
          </cell>
          <cell r="H7712" t="str">
            <v>Chr5</v>
          </cell>
          <cell r="I7712">
            <v>174716026</v>
          </cell>
          <cell r="J7712">
            <v>1</v>
          </cell>
          <cell r="K7712" t="str">
            <v>Chr5</v>
          </cell>
          <cell r="L7712">
            <v>174586339</v>
          </cell>
          <cell r="M7712">
            <v>1</v>
          </cell>
        </row>
        <row r="7713">
          <cell r="C7713">
            <v>169975064</v>
          </cell>
          <cell r="D7713">
            <v>169975064</v>
          </cell>
          <cell r="E7713" t="str">
            <v>Chr5</v>
          </cell>
          <cell r="F7713">
            <v>174586339</v>
          </cell>
          <cell r="G7713">
            <v>0</v>
          </cell>
          <cell r="H7713" t="str">
            <v>Chr5</v>
          </cell>
          <cell r="I7713">
            <v>174586339</v>
          </cell>
          <cell r="J7713">
            <v>0</v>
          </cell>
          <cell r="K7713" t="str">
            <v>Chr5</v>
          </cell>
          <cell r="L7713">
            <v>174586339</v>
          </cell>
          <cell r="M7713">
            <v>0</v>
          </cell>
        </row>
        <row r="7714">
          <cell r="C7714">
            <v>170038068</v>
          </cell>
          <cell r="D7714">
            <v>170038068</v>
          </cell>
          <cell r="E7714" t="str">
            <v>Chr5</v>
          </cell>
          <cell r="F7714">
            <v>174523212</v>
          </cell>
          <cell r="G7714">
            <v>0</v>
          </cell>
          <cell r="H7714" t="str">
            <v>Chr5</v>
          </cell>
          <cell r="I7714">
            <v>174523212</v>
          </cell>
          <cell r="J7714">
            <v>0</v>
          </cell>
          <cell r="K7714" t="str">
            <v>Chr5</v>
          </cell>
          <cell r="L7714">
            <v>174523212</v>
          </cell>
          <cell r="M7714">
            <v>0</v>
          </cell>
        </row>
        <row r="7715">
          <cell r="C7715">
            <v>170101072</v>
          </cell>
          <cell r="D7715" t="str">
            <v>S5_170038068</v>
          </cell>
          <cell r="E7715" t="str">
            <v>Chr5</v>
          </cell>
          <cell r="F7715">
            <v>174523212</v>
          </cell>
          <cell r="G7715">
            <v>1</v>
          </cell>
          <cell r="H7715" t="str">
            <v>Chr5</v>
          </cell>
          <cell r="I7715">
            <v>174523212</v>
          </cell>
          <cell r="J7715">
            <v>1</v>
          </cell>
          <cell r="K7715" t="str">
            <v>Chr5</v>
          </cell>
          <cell r="L7715">
            <v>174399273</v>
          </cell>
          <cell r="M7715">
            <v>1</v>
          </cell>
        </row>
        <row r="7716">
          <cell r="C7716">
            <v>170164076</v>
          </cell>
          <cell r="D7716">
            <v>170164076</v>
          </cell>
          <cell r="E7716" t="str">
            <v>Chr5</v>
          </cell>
          <cell r="F7716">
            <v>174399273</v>
          </cell>
          <cell r="G7716">
            <v>0</v>
          </cell>
          <cell r="H7716" t="str">
            <v>Chr5</v>
          </cell>
          <cell r="I7716">
            <v>174399273</v>
          </cell>
          <cell r="J7716">
            <v>0</v>
          </cell>
          <cell r="K7716" t="str">
            <v>Chr5</v>
          </cell>
          <cell r="L7716">
            <v>174399273</v>
          </cell>
          <cell r="M7716">
            <v>0</v>
          </cell>
        </row>
        <row r="7717">
          <cell r="C7717">
            <v>170227080</v>
          </cell>
          <cell r="D7717" t="str">
            <v>S5_170164076</v>
          </cell>
          <cell r="E7717" t="str">
            <v>Chr5</v>
          </cell>
          <cell r="F7717">
            <v>174399273</v>
          </cell>
          <cell r="G7717">
            <v>1</v>
          </cell>
          <cell r="H7717" t="str">
            <v>Chr5</v>
          </cell>
          <cell r="I7717">
            <v>174399273</v>
          </cell>
          <cell r="J7717">
            <v>1</v>
          </cell>
          <cell r="K7717" t="str">
            <v>Chr5</v>
          </cell>
          <cell r="L7717">
            <v>174205740</v>
          </cell>
          <cell r="M7717">
            <v>2</v>
          </cell>
        </row>
        <row r="7718">
          <cell r="C7718">
            <v>170290085</v>
          </cell>
          <cell r="D7718" t="str">
            <v>S5_170164076</v>
          </cell>
          <cell r="E7718" t="str">
            <v>Chr5</v>
          </cell>
          <cell r="F7718">
            <v>174399273</v>
          </cell>
          <cell r="G7718">
            <v>2</v>
          </cell>
          <cell r="H7718" t="str">
            <v>Chr5</v>
          </cell>
          <cell r="I7718">
            <v>174399273</v>
          </cell>
          <cell r="J7718">
            <v>2</v>
          </cell>
          <cell r="K7718" t="str">
            <v>Chr5</v>
          </cell>
          <cell r="L7718">
            <v>174205740</v>
          </cell>
          <cell r="M7718">
            <v>1</v>
          </cell>
        </row>
        <row r="7719">
          <cell r="C7719">
            <v>170353089</v>
          </cell>
          <cell r="D7719">
            <v>170353089</v>
          </cell>
          <cell r="E7719" t="str">
            <v>Chr5</v>
          </cell>
          <cell r="F7719">
            <v>174205740</v>
          </cell>
          <cell r="G7719">
            <v>0</v>
          </cell>
          <cell r="H7719" t="str">
            <v>Chr5</v>
          </cell>
          <cell r="I7719">
            <v>174205740</v>
          </cell>
          <cell r="J7719">
            <v>0</v>
          </cell>
          <cell r="K7719" t="str">
            <v>Chr5</v>
          </cell>
          <cell r="L7719">
            <v>174205740</v>
          </cell>
          <cell r="M7719">
            <v>0</v>
          </cell>
        </row>
        <row r="7720">
          <cell r="C7720">
            <v>170416093</v>
          </cell>
          <cell r="D7720">
            <v>170416093</v>
          </cell>
          <cell r="E7720" t="str">
            <v>Chr5</v>
          </cell>
          <cell r="F7720">
            <v>174142740</v>
          </cell>
          <cell r="G7720">
            <v>0</v>
          </cell>
          <cell r="H7720" t="str">
            <v>Chr5</v>
          </cell>
          <cell r="I7720">
            <v>174142740</v>
          </cell>
          <cell r="J7720">
            <v>0</v>
          </cell>
          <cell r="K7720" t="str">
            <v>Chr5</v>
          </cell>
          <cell r="L7720">
            <v>174142740</v>
          </cell>
          <cell r="M7720">
            <v>0</v>
          </cell>
        </row>
        <row r="7721">
          <cell r="C7721">
            <v>170521066</v>
          </cell>
          <cell r="D7721">
            <v>170521066</v>
          </cell>
          <cell r="E7721" t="str">
            <v>Chr5</v>
          </cell>
          <cell r="F7721">
            <v>173994496</v>
          </cell>
          <cell r="G7721">
            <v>0</v>
          </cell>
          <cell r="H7721" t="str">
            <v>Chr5</v>
          </cell>
          <cell r="I7721">
            <v>173994496</v>
          </cell>
          <cell r="J7721">
            <v>0</v>
          </cell>
          <cell r="K7721" t="str">
            <v>Chr5</v>
          </cell>
          <cell r="L7721">
            <v>173994496</v>
          </cell>
          <cell r="M7721">
            <v>0</v>
          </cell>
        </row>
        <row r="7722">
          <cell r="C7722">
            <v>170626039</v>
          </cell>
          <cell r="D7722">
            <v>170626039</v>
          </cell>
          <cell r="E7722" t="str">
            <v>Chr5</v>
          </cell>
          <cell r="F7722">
            <v>173907791</v>
          </cell>
          <cell r="G7722">
            <v>0</v>
          </cell>
          <cell r="H7722" t="str">
            <v>Chr5</v>
          </cell>
          <cell r="I7722">
            <v>173907791</v>
          </cell>
          <cell r="J7722">
            <v>0</v>
          </cell>
          <cell r="K7722" t="str">
            <v>Chr5</v>
          </cell>
          <cell r="L7722">
            <v>173907791</v>
          </cell>
          <cell r="M7722">
            <v>0</v>
          </cell>
        </row>
        <row r="7723">
          <cell r="C7723">
            <v>170731012</v>
          </cell>
          <cell r="D7723">
            <v>170731012</v>
          </cell>
          <cell r="E7723" t="str">
            <v>Chr5</v>
          </cell>
          <cell r="F7723">
            <v>173803106</v>
          </cell>
          <cell r="G7723">
            <v>0</v>
          </cell>
          <cell r="H7723" t="str">
            <v>Chr5</v>
          </cell>
          <cell r="I7723">
            <v>173803106</v>
          </cell>
          <cell r="J7723">
            <v>0</v>
          </cell>
          <cell r="K7723" t="str">
            <v>Chr5</v>
          </cell>
          <cell r="L7723">
            <v>173803106</v>
          </cell>
          <cell r="M7723">
            <v>0</v>
          </cell>
        </row>
        <row r="7724">
          <cell r="C7724">
            <v>170835984</v>
          </cell>
          <cell r="D7724" t="str">
            <v>S5_170731012</v>
          </cell>
          <cell r="E7724" t="str">
            <v>Chr5</v>
          </cell>
          <cell r="F7724">
            <v>173803106</v>
          </cell>
          <cell r="G7724">
            <v>1</v>
          </cell>
          <cell r="H7724" t="str">
            <v>Chr5</v>
          </cell>
          <cell r="I7724">
            <v>173803106</v>
          </cell>
          <cell r="J7724">
            <v>1</v>
          </cell>
          <cell r="K7724" t="str">
            <v>Chr5</v>
          </cell>
          <cell r="L7724">
            <v>175084399</v>
          </cell>
          <cell r="M7724">
            <v>2</v>
          </cell>
        </row>
        <row r="7725">
          <cell r="C7725">
            <v>170940957</v>
          </cell>
          <cell r="D7725" t="str">
            <v>S5_170731012</v>
          </cell>
          <cell r="E7725" t="str">
            <v>Chr5</v>
          </cell>
          <cell r="F7725">
            <v>173803106</v>
          </cell>
          <cell r="G7725">
            <v>2</v>
          </cell>
          <cell r="H7725" t="str">
            <v>Chr5</v>
          </cell>
          <cell r="I7725">
            <v>173803106</v>
          </cell>
          <cell r="J7725">
            <v>2</v>
          </cell>
          <cell r="K7725" t="str">
            <v>Chr5</v>
          </cell>
          <cell r="L7725">
            <v>175084399</v>
          </cell>
          <cell r="M7725">
            <v>1</v>
          </cell>
        </row>
        <row r="7726">
          <cell r="C7726">
            <v>171045930</v>
          </cell>
          <cell r="D7726">
            <v>171045930</v>
          </cell>
          <cell r="E7726" t="str">
            <v>Chr5</v>
          </cell>
          <cell r="F7726">
            <v>175084399</v>
          </cell>
          <cell r="G7726">
            <v>0</v>
          </cell>
          <cell r="H7726" t="str">
            <v>Chr5</v>
          </cell>
          <cell r="I7726">
            <v>175084399</v>
          </cell>
          <cell r="J7726">
            <v>0</v>
          </cell>
          <cell r="K7726" t="str">
            <v>Chr5</v>
          </cell>
          <cell r="L7726">
            <v>175084399</v>
          </cell>
          <cell r="M7726">
            <v>0</v>
          </cell>
        </row>
        <row r="7727">
          <cell r="C7727">
            <v>171150903</v>
          </cell>
          <cell r="D7727" t="str">
            <v>S5_171045930</v>
          </cell>
          <cell r="E7727" t="str">
            <v>Chr5</v>
          </cell>
          <cell r="F7727">
            <v>175084399</v>
          </cell>
          <cell r="G7727">
            <v>1</v>
          </cell>
          <cell r="H7727" t="str">
            <v>Chr5</v>
          </cell>
          <cell r="I7727">
            <v>175084399</v>
          </cell>
          <cell r="J7727">
            <v>1</v>
          </cell>
          <cell r="K7727" t="str">
            <v>Chr5</v>
          </cell>
          <cell r="L7727">
            <v>175306896</v>
          </cell>
          <cell r="M7727">
            <v>1</v>
          </cell>
        </row>
        <row r="7728">
          <cell r="C7728">
            <v>171255876</v>
          </cell>
          <cell r="D7728">
            <v>171255876</v>
          </cell>
          <cell r="E7728" t="str">
            <v>Chr5</v>
          </cell>
          <cell r="F7728">
            <v>175306896</v>
          </cell>
          <cell r="G7728">
            <v>0</v>
          </cell>
          <cell r="H7728" t="str">
            <v>Chr5</v>
          </cell>
          <cell r="I7728">
            <v>175306896</v>
          </cell>
          <cell r="J7728">
            <v>0</v>
          </cell>
          <cell r="K7728" t="str">
            <v>Chr5</v>
          </cell>
          <cell r="L7728">
            <v>175306896</v>
          </cell>
          <cell r="M7728">
            <v>0</v>
          </cell>
        </row>
        <row r="7729">
          <cell r="C7729">
            <v>171360849</v>
          </cell>
          <cell r="D7729">
            <v>171360849</v>
          </cell>
          <cell r="E7729" t="str">
            <v>Chr5</v>
          </cell>
          <cell r="F7729">
            <v>175411855</v>
          </cell>
          <cell r="G7729">
            <v>0</v>
          </cell>
          <cell r="H7729" t="str">
            <v>Chr5</v>
          </cell>
          <cell r="I7729">
            <v>175411855</v>
          </cell>
          <cell r="J7729">
            <v>0</v>
          </cell>
          <cell r="K7729" t="str">
            <v>Chr5</v>
          </cell>
          <cell r="L7729">
            <v>175411855</v>
          </cell>
          <cell r="M7729">
            <v>0</v>
          </cell>
        </row>
        <row r="7730">
          <cell r="C7730">
            <v>171465822</v>
          </cell>
          <cell r="D7730" t="str">
            <v>S5_171360849</v>
          </cell>
          <cell r="E7730" t="str">
            <v>Chr5</v>
          </cell>
          <cell r="F7730">
            <v>175411855</v>
          </cell>
          <cell r="G7730">
            <v>1</v>
          </cell>
          <cell r="H7730" t="str">
            <v>Chr5</v>
          </cell>
          <cell r="I7730">
            <v>175411855</v>
          </cell>
          <cell r="J7730">
            <v>1</v>
          </cell>
          <cell r="K7730" t="str">
            <v>Chr5</v>
          </cell>
          <cell r="L7730">
            <v>175752655</v>
          </cell>
          <cell r="M7730">
            <v>2</v>
          </cell>
        </row>
        <row r="7731">
          <cell r="C7731">
            <v>171570795</v>
          </cell>
          <cell r="D7731" t="str">
            <v>S5_171360849</v>
          </cell>
          <cell r="E7731" t="str">
            <v>Chr5</v>
          </cell>
          <cell r="F7731">
            <v>175411855</v>
          </cell>
          <cell r="G7731">
            <v>2</v>
          </cell>
          <cell r="H7731" t="str">
            <v>Chr5</v>
          </cell>
          <cell r="I7731">
            <v>175411855</v>
          </cell>
          <cell r="J7731">
            <v>2</v>
          </cell>
          <cell r="K7731" t="str">
            <v>Chr5</v>
          </cell>
          <cell r="L7731">
            <v>175752655</v>
          </cell>
          <cell r="M7731">
            <v>1</v>
          </cell>
        </row>
        <row r="7732">
          <cell r="C7732">
            <v>171675767</v>
          </cell>
          <cell r="D7732">
            <v>171675767</v>
          </cell>
          <cell r="E7732" t="str">
            <v>Chr5</v>
          </cell>
          <cell r="F7732">
            <v>175752655</v>
          </cell>
          <cell r="G7732">
            <v>0</v>
          </cell>
          <cell r="H7732" t="str">
            <v>Chr5</v>
          </cell>
          <cell r="I7732">
            <v>175752655</v>
          </cell>
          <cell r="J7732">
            <v>0</v>
          </cell>
          <cell r="K7732" t="str">
            <v>Chr5</v>
          </cell>
          <cell r="L7732">
            <v>175752655</v>
          </cell>
          <cell r="M7732">
            <v>0</v>
          </cell>
        </row>
        <row r="7733">
          <cell r="C7733">
            <v>171780740</v>
          </cell>
          <cell r="D7733">
            <v>171780740</v>
          </cell>
          <cell r="E7733" t="str">
            <v>Chr9</v>
          </cell>
          <cell r="F7733" t="str">
            <v>Chr9_132642973</v>
          </cell>
          <cell r="G7733">
            <v>0</v>
          </cell>
          <cell r="H7733" t="str">
            <v>Chr9</v>
          </cell>
          <cell r="I7733" t="str">
            <v>Chr9_132642973</v>
          </cell>
          <cell r="J7733">
            <v>0</v>
          </cell>
          <cell r="K7733" t="str">
            <v>Chr9</v>
          </cell>
          <cell r="L7733" t="str">
            <v>Chr9_132642973</v>
          </cell>
          <cell r="M7733">
            <v>0</v>
          </cell>
        </row>
        <row r="7734">
          <cell r="C7734">
            <v>171885713</v>
          </cell>
          <cell r="D7734">
            <v>171885713</v>
          </cell>
          <cell r="E7734" t="str">
            <v>Chr5</v>
          </cell>
          <cell r="F7734">
            <v>175966944</v>
          </cell>
          <cell r="G7734">
            <v>0</v>
          </cell>
          <cell r="H7734" t="str">
            <v>Chr5</v>
          </cell>
          <cell r="I7734">
            <v>175966944</v>
          </cell>
          <cell r="J7734">
            <v>0</v>
          </cell>
          <cell r="K7734" t="str">
            <v>Chr5</v>
          </cell>
          <cell r="L7734">
            <v>175966944</v>
          </cell>
          <cell r="M7734">
            <v>0</v>
          </cell>
        </row>
        <row r="7735">
          <cell r="C7735">
            <v>171990686</v>
          </cell>
          <cell r="D7735">
            <v>171990686</v>
          </cell>
          <cell r="E7735" t="str">
            <v>Chr5</v>
          </cell>
          <cell r="F7735">
            <v>176075612</v>
          </cell>
          <cell r="G7735">
            <v>0</v>
          </cell>
          <cell r="H7735" t="str">
            <v>Chr5</v>
          </cell>
          <cell r="I7735">
            <v>176075612</v>
          </cell>
          <cell r="J7735">
            <v>0</v>
          </cell>
          <cell r="K7735" t="str">
            <v>Chr5</v>
          </cell>
          <cell r="L7735">
            <v>176075612</v>
          </cell>
          <cell r="M7735">
            <v>0</v>
          </cell>
        </row>
        <row r="7736">
          <cell r="C7736">
            <v>172095659</v>
          </cell>
          <cell r="D7736">
            <v>172095659</v>
          </cell>
          <cell r="E7736" t="str">
            <v>Chr5</v>
          </cell>
          <cell r="F7736">
            <v>176186070</v>
          </cell>
          <cell r="G7736">
            <v>0</v>
          </cell>
          <cell r="H7736" t="str">
            <v>Chr5</v>
          </cell>
          <cell r="I7736">
            <v>176186070</v>
          </cell>
          <cell r="J7736">
            <v>0</v>
          </cell>
          <cell r="K7736" t="str">
            <v>Chr5</v>
          </cell>
          <cell r="L7736">
            <v>176186070</v>
          </cell>
          <cell r="M7736">
            <v>0</v>
          </cell>
        </row>
        <row r="7737">
          <cell r="C7737">
            <v>172395199</v>
          </cell>
          <cell r="D7737">
            <v>172395199</v>
          </cell>
          <cell r="E7737" t="str">
            <v>Chr5</v>
          </cell>
          <cell r="F7737">
            <v>176499541</v>
          </cell>
          <cell r="G7737">
            <v>0</v>
          </cell>
          <cell r="H7737" t="str">
            <v>Chr5</v>
          </cell>
          <cell r="I7737">
            <v>176499541</v>
          </cell>
          <cell r="J7737">
            <v>0</v>
          </cell>
          <cell r="K7737" t="str">
            <v>Chr5</v>
          </cell>
          <cell r="L7737">
            <v>176499541</v>
          </cell>
          <cell r="M7737">
            <v>0</v>
          </cell>
        </row>
        <row r="7738">
          <cell r="C7738">
            <v>172485523</v>
          </cell>
          <cell r="D7738" t="str">
            <v>S5_172395199</v>
          </cell>
          <cell r="E7738" t="str">
            <v>Chr5</v>
          </cell>
          <cell r="F7738">
            <v>176499541</v>
          </cell>
          <cell r="G7738">
            <v>1</v>
          </cell>
          <cell r="H7738" t="str">
            <v>Chr5</v>
          </cell>
          <cell r="I7738">
            <v>176499541</v>
          </cell>
          <cell r="J7738">
            <v>1</v>
          </cell>
          <cell r="K7738" t="str">
            <v>Chr5</v>
          </cell>
          <cell r="L7738">
            <v>176684721</v>
          </cell>
          <cell r="M7738">
            <v>1</v>
          </cell>
        </row>
        <row r="7739">
          <cell r="C7739">
            <v>172575848</v>
          </cell>
          <cell r="D7739">
            <v>172575848</v>
          </cell>
          <cell r="E7739" t="str">
            <v>Chr5</v>
          </cell>
          <cell r="F7739">
            <v>176684721</v>
          </cell>
          <cell r="G7739">
            <v>0</v>
          </cell>
          <cell r="H7739" t="str">
            <v>Chr5</v>
          </cell>
          <cell r="I7739">
            <v>176684721</v>
          </cell>
          <cell r="J7739">
            <v>0</v>
          </cell>
          <cell r="K7739" t="str">
            <v>Chr5</v>
          </cell>
          <cell r="L7739">
            <v>176684721</v>
          </cell>
          <cell r="M7739">
            <v>0</v>
          </cell>
        </row>
        <row r="7740">
          <cell r="C7740">
            <v>172666172</v>
          </cell>
          <cell r="D7740">
            <v>172666172</v>
          </cell>
          <cell r="E7740" t="str">
            <v>Chr5</v>
          </cell>
          <cell r="F7740">
            <v>176780977</v>
          </cell>
          <cell r="G7740">
            <v>0</v>
          </cell>
          <cell r="H7740" t="str">
            <v>Chr5</v>
          </cell>
          <cell r="I7740">
            <v>176780977</v>
          </cell>
          <cell r="J7740">
            <v>0</v>
          </cell>
          <cell r="K7740" t="str">
            <v>Chr5</v>
          </cell>
          <cell r="L7740">
            <v>176780977</v>
          </cell>
          <cell r="M7740">
            <v>0</v>
          </cell>
        </row>
        <row r="7741">
          <cell r="C7741">
            <v>172756497</v>
          </cell>
          <cell r="D7741">
            <v>172756497</v>
          </cell>
          <cell r="E7741" t="str">
            <v>Chr5</v>
          </cell>
          <cell r="F7741">
            <v>176878160</v>
          </cell>
          <cell r="G7741">
            <v>0</v>
          </cell>
          <cell r="H7741" t="str">
            <v>Chr5</v>
          </cell>
          <cell r="I7741">
            <v>176878160</v>
          </cell>
          <cell r="J7741">
            <v>0</v>
          </cell>
          <cell r="K7741" t="str">
            <v>Chr5</v>
          </cell>
          <cell r="L7741">
            <v>176878160</v>
          </cell>
          <cell r="M7741">
            <v>0</v>
          </cell>
        </row>
        <row r="7742">
          <cell r="C7742">
            <v>172846821</v>
          </cell>
          <cell r="D7742">
            <v>172846821</v>
          </cell>
          <cell r="E7742" t="str">
            <v>Chr5</v>
          </cell>
          <cell r="F7742">
            <v>176967313</v>
          </cell>
          <cell r="G7742">
            <v>0</v>
          </cell>
          <cell r="H7742" t="str">
            <v>Chr5</v>
          </cell>
          <cell r="I7742">
            <v>176967313</v>
          </cell>
          <cell r="J7742">
            <v>0</v>
          </cell>
          <cell r="K7742" t="str">
            <v>Chr5</v>
          </cell>
          <cell r="L7742">
            <v>176967313</v>
          </cell>
          <cell r="M7742">
            <v>0</v>
          </cell>
        </row>
        <row r="7743">
          <cell r="C7743">
            <v>172937146</v>
          </cell>
          <cell r="D7743">
            <v>172937146</v>
          </cell>
          <cell r="E7743" t="str">
            <v>Chr5</v>
          </cell>
          <cell r="F7743">
            <v>177058031</v>
          </cell>
          <cell r="G7743">
            <v>0</v>
          </cell>
          <cell r="H7743" t="str">
            <v>Chr5</v>
          </cell>
          <cell r="I7743">
            <v>177058031</v>
          </cell>
          <cell r="J7743">
            <v>0</v>
          </cell>
          <cell r="K7743" t="str">
            <v>Chr5</v>
          </cell>
          <cell r="L7743">
            <v>177058031</v>
          </cell>
          <cell r="M7743">
            <v>0</v>
          </cell>
        </row>
        <row r="7744">
          <cell r="C7744">
            <v>173389286</v>
          </cell>
          <cell r="D7744">
            <v>173389286</v>
          </cell>
          <cell r="E7744" t="str">
            <v>Chr5</v>
          </cell>
          <cell r="F7744">
            <v>177539478</v>
          </cell>
          <cell r="G7744">
            <v>0</v>
          </cell>
          <cell r="H7744" t="str">
            <v>Chr5</v>
          </cell>
          <cell r="I7744">
            <v>177539478</v>
          </cell>
          <cell r="J7744">
            <v>0</v>
          </cell>
          <cell r="K7744" t="str">
            <v>Chr5</v>
          </cell>
          <cell r="L7744">
            <v>177539478</v>
          </cell>
          <cell r="M7744">
            <v>0</v>
          </cell>
        </row>
        <row r="7745">
          <cell r="C7745">
            <v>173480491</v>
          </cell>
          <cell r="D7745">
            <v>173480491</v>
          </cell>
          <cell r="E7745" t="str">
            <v>Chr5</v>
          </cell>
          <cell r="F7745">
            <v>177629148</v>
          </cell>
          <cell r="G7745">
            <v>0</v>
          </cell>
          <cell r="H7745" t="str">
            <v>Chr5</v>
          </cell>
          <cell r="I7745">
            <v>177629148</v>
          </cell>
          <cell r="J7745">
            <v>0</v>
          </cell>
          <cell r="K7745" t="str">
            <v>Chr5</v>
          </cell>
          <cell r="L7745">
            <v>177629148</v>
          </cell>
          <cell r="M7745">
            <v>0</v>
          </cell>
        </row>
        <row r="7746">
          <cell r="C7746">
            <v>173571696</v>
          </cell>
          <cell r="D7746">
            <v>173571696</v>
          </cell>
          <cell r="E7746" t="str">
            <v>Chr5</v>
          </cell>
          <cell r="F7746">
            <v>177718955</v>
          </cell>
          <cell r="G7746">
            <v>0</v>
          </cell>
          <cell r="H7746" t="str">
            <v>Chr5</v>
          </cell>
          <cell r="I7746">
            <v>177718955</v>
          </cell>
          <cell r="J7746">
            <v>0</v>
          </cell>
          <cell r="K7746" t="str">
            <v>Chr5</v>
          </cell>
          <cell r="L7746">
            <v>177718955</v>
          </cell>
          <cell r="M7746">
            <v>0</v>
          </cell>
        </row>
        <row r="7747">
          <cell r="C7747">
            <v>173662901</v>
          </cell>
          <cell r="D7747" t="str">
            <v>S5_173571696</v>
          </cell>
          <cell r="E7747" t="str">
            <v>Chr5</v>
          </cell>
          <cell r="F7747">
            <v>177718955</v>
          </cell>
          <cell r="G7747">
            <v>1</v>
          </cell>
          <cell r="H7747" t="str">
            <v>Chr5</v>
          </cell>
          <cell r="I7747">
            <v>177718955</v>
          </cell>
          <cell r="J7747">
            <v>1</v>
          </cell>
          <cell r="K7747" t="str">
            <v>Chr5</v>
          </cell>
          <cell r="L7747">
            <v>178005885</v>
          </cell>
          <cell r="M7747">
            <v>3</v>
          </cell>
        </row>
        <row r="7748">
          <cell r="C7748">
            <v>173754106</v>
          </cell>
          <cell r="D7748" t="str">
            <v>S5_173571696</v>
          </cell>
          <cell r="E7748" t="str">
            <v>Chr5</v>
          </cell>
          <cell r="F7748">
            <v>177718955</v>
          </cell>
          <cell r="G7748">
            <v>2</v>
          </cell>
          <cell r="H7748" t="str">
            <v>Chr5</v>
          </cell>
          <cell r="I7748">
            <v>177718955</v>
          </cell>
          <cell r="J7748">
            <v>2</v>
          </cell>
          <cell r="K7748" t="str">
            <v>Chr5</v>
          </cell>
          <cell r="L7748">
            <v>178005885</v>
          </cell>
          <cell r="M7748">
            <v>2</v>
          </cell>
        </row>
        <row r="7749">
          <cell r="C7749">
            <v>173845311</v>
          </cell>
          <cell r="D7749" t="str">
            <v>S5_173571696</v>
          </cell>
          <cell r="E7749" t="str">
            <v>Chr5</v>
          </cell>
          <cell r="F7749">
            <v>177718955</v>
          </cell>
          <cell r="G7749">
            <v>3</v>
          </cell>
          <cell r="H7749" t="str">
            <v>Chr5</v>
          </cell>
          <cell r="I7749">
            <v>177718955</v>
          </cell>
          <cell r="J7749">
            <v>3</v>
          </cell>
          <cell r="K7749" t="str">
            <v>Chr5</v>
          </cell>
          <cell r="L7749">
            <v>178005885</v>
          </cell>
          <cell r="M7749">
            <v>1</v>
          </cell>
        </row>
        <row r="7750">
          <cell r="C7750">
            <v>173936516</v>
          </cell>
          <cell r="D7750">
            <v>173936516</v>
          </cell>
          <cell r="E7750" t="str">
            <v>Chr5</v>
          </cell>
          <cell r="F7750">
            <v>178005885</v>
          </cell>
          <cell r="G7750">
            <v>0</v>
          </cell>
          <cell r="H7750" t="str">
            <v>Chr5</v>
          </cell>
          <cell r="I7750">
            <v>178005885</v>
          </cell>
          <cell r="J7750">
            <v>0</v>
          </cell>
          <cell r="K7750" t="str">
            <v>Chr5</v>
          </cell>
          <cell r="L7750">
            <v>178005885</v>
          </cell>
          <cell r="M7750">
            <v>0</v>
          </cell>
        </row>
        <row r="7751">
          <cell r="C7751">
            <v>174027721</v>
          </cell>
          <cell r="D7751" t="str">
            <v>S5_173936516</v>
          </cell>
          <cell r="E7751" t="str">
            <v>Chr5</v>
          </cell>
          <cell r="F7751">
            <v>178005885</v>
          </cell>
          <cell r="G7751">
            <v>1</v>
          </cell>
          <cell r="H7751" t="str">
            <v>Chr5</v>
          </cell>
          <cell r="I7751">
            <v>178005885</v>
          </cell>
          <cell r="J7751">
            <v>1</v>
          </cell>
          <cell r="K7751" t="str">
            <v>Chr5</v>
          </cell>
          <cell r="L7751">
            <v>178202185</v>
          </cell>
          <cell r="M7751">
            <v>1</v>
          </cell>
        </row>
        <row r="7752">
          <cell r="C7752">
            <v>174118926</v>
          </cell>
          <cell r="D7752">
            <v>174118926</v>
          </cell>
          <cell r="E7752" t="str">
            <v>Chr5</v>
          </cell>
          <cell r="F7752">
            <v>178202185</v>
          </cell>
          <cell r="G7752">
            <v>0</v>
          </cell>
          <cell r="H7752" t="str">
            <v>Chr5</v>
          </cell>
          <cell r="I7752">
            <v>178202185</v>
          </cell>
          <cell r="J7752">
            <v>0</v>
          </cell>
          <cell r="K7752" t="str">
            <v>Chr5</v>
          </cell>
          <cell r="L7752">
            <v>178202185</v>
          </cell>
          <cell r="M7752">
            <v>0</v>
          </cell>
        </row>
        <row r="7753">
          <cell r="C7753">
            <v>174210131</v>
          </cell>
          <cell r="D7753" t="str">
            <v>S5_174118926</v>
          </cell>
          <cell r="E7753" t="str">
            <v>Chr5</v>
          </cell>
          <cell r="F7753">
            <v>178202185</v>
          </cell>
          <cell r="G7753">
            <v>1</v>
          </cell>
          <cell r="H7753" t="str">
            <v>Chr5</v>
          </cell>
          <cell r="I7753">
            <v>178202185</v>
          </cell>
          <cell r="J7753">
            <v>1</v>
          </cell>
          <cell r="K7753" t="str">
            <v>Chr5</v>
          </cell>
          <cell r="L7753">
            <v>178398751</v>
          </cell>
          <cell r="M7753">
            <v>1</v>
          </cell>
        </row>
        <row r="7754">
          <cell r="C7754">
            <v>174301336</v>
          </cell>
          <cell r="D7754">
            <v>174301336</v>
          </cell>
          <cell r="E7754" t="str">
            <v>Chr5</v>
          </cell>
          <cell r="F7754">
            <v>178398751</v>
          </cell>
          <cell r="G7754">
            <v>0</v>
          </cell>
          <cell r="H7754" t="str">
            <v>Chr5</v>
          </cell>
          <cell r="I7754">
            <v>178398751</v>
          </cell>
          <cell r="J7754">
            <v>0</v>
          </cell>
          <cell r="K7754" t="str">
            <v>Chr5</v>
          </cell>
          <cell r="L7754">
            <v>178398751</v>
          </cell>
          <cell r="M7754">
            <v>0</v>
          </cell>
        </row>
        <row r="7755">
          <cell r="C7755">
            <v>174392541</v>
          </cell>
          <cell r="D7755">
            <v>174392541</v>
          </cell>
          <cell r="E7755" t="str">
            <v>Chr5</v>
          </cell>
          <cell r="F7755">
            <v>178500382</v>
          </cell>
          <cell r="G7755">
            <v>0</v>
          </cell>
          <cell r="H7755" t="str">
            <v>Chr5</v>
          </cell>
          <cell r="I7755">
            <v>178500382</v>
          </cell>
          <cell r="J7755">
            <v>0</v>
          </cell>
          <cell r="K7755" t="str">
            <v>Chr5</v>
          </cell>
          <cell r="L7755">
            <v>178500382</v>
          </cell>
          <cell r="M7755">
            <v>0</v>
          </cell>
        </row>
        <row r="7756">
          <cell r="C7756">
            <v>174483746</v>
          </cell>
          <cell r="D7756">
            <v>174483746</v>
          </cell>
          <cell r="E7756" t="str">
            <v>Chr5</v>
          </cell>
          <cell r="F7756">
            <v>178526007</v>
          </cell>
          <cell r="G7756">
            <v>0</v>
          </cell>
          <cell r="H7756" t="str">
            <v>Chr5</v>
          </cell>
          <cell r="I7756">
            <v>178526007</v>
          </cell>
          <cell r="J7756">
            <v>0</v>
          </cell>
          <cell r="K7756" t="str">
            <v>Chr5</v>
          </cell>
          <cell r="L7756">
            <v>178526007</v>
          </cell>
          <cell r="M7756">
            <v>0</v>
          </cell>
        </row>
        <row r="7757">
          <cell r="C7757">
            <v>174574951</v>
          </cell>
          <cell r="D7757" t="str">
            <v>S5_174483746</v>
          </cell>
          <cell r="E7757" t="str">
            <v>Chr5</v>
          </cell>
          <cell r="F7757">
            <v>178526007</v>
          </cell>
          <cell r="G7757">
            <v>1</v>
          </cell>
          <cell r="H7757" t="str">
            <v>Chr5</v>
          </cell>
          <cell r="I7757">
            <v>178526007</v>
          </cell>
          <cell r="J7757">
            <v>1</v>
          </cell>
          <cell r="K7757" t="str">
            <v>Chr5</v>
          </cell>
          <cell r="L7757">
            <v>178822773</v>
          </cell>
          <cell r="M7757">
            <v>3</v>
          </cell>
        </row>
        <row r="7758">
          <cell r="C7758">
            <v>174666156</v>
          </cell>
          <cell r="D7758" t="str">
            <v>S5_174483746</v>
          </cell>
          <cell r="E7758" t="str">
            <v>Chr5</v>
          </cell>
          <cell r="F7758">
            <v>178526007</v>
          </cell>
          <cell r="G7758">
            <v>2</v>
          </cell>
          <cell r="H7758" t="str">
            <v>Chr5</v>
          </cell>
          <cell r="I7758">
            <v>178526007</v>
          </cell>
          <cell r="J7758">
            <v>2</v>
          </cell>
          <cell r="K7758" t="str">
            <v>Chr5</v>
          </cell>
          <cell r="L7758">
            <v>178822773</v>
          </cell>
          <cell r="M7758">
            <v>2</v>
          </cell>
        </row>
        <row r="7759">
          <cell r="C7759">
            <v>174757361</v>
          </cell>
          <cell r="D7759" t="str">
            <v>S5_174483746</v>
          </cell>
          <cell r="E7759" t="str">
            <v>Chr5</v>
          </cell>
          <cell r="F7759">
            <v>178526007</v>
          </cell>
          <cell r="G7759">
            <v>3</v>
          </cell>
          <cell r="H7759" t="str">
            <v>Chr5</v>
          </cell>
          <cell r="I7759">
            <v>178526007</v>
          </cell>
          <cell r="J7759">
            <v>3</v>
          </cell>
          <cell r="K7759" t="str">
            <v>Chr5</v>
          </cell>
          <cell r="L7759">
            <v>178822773</v>
          </cell>
          <cell r="M7759">
            <v>1</v>
          </cell>
        </row>
        <row r="7760">
          <cell r="C7760">
            <v>174848567</v>
          </cell>
          <cell r="D7760">
            <v>174848567</v>
          </cell>
          <cell r="E7760" t="str">
            <v>Chr5</v>
          </cell>
          <cell r="F7760">
            <v>178822773</v>
          </cell>
          <cell r="G7760">
            <v>0</v>
          </cell>
          <cell r="H7760" t="str">
            <v>Chr5</v>
          </cell>
          <cell r="I7760">
            <v>178822773</v>
          </cell>
          <cell r="J7760">
            <v>0</v>
          </cell>
          <cell r="K7760" t="str">
            <v>Chr5</v>
          </cell>
          <cell r="L7760">
            <v>178822773</v>
          </cell>
          <cell r="M7760">
            <v>0</v>
          </cell>
        </row>
        <row r="7761">
          <cell r="C7761">
            <v>174939772</v>
          </cell>
          <cell r="D7761">
            <v>174939772</v>
          </cell>
          <cell r="E7761" t="str">
            <v>Chr1</v>
          </cell>
          <cell r="F7761" t="str">
            <v>Chr1_183204713</v>
          </cell>
          <cell r="G7761">
            <v>0</v>
          </cell>
          <cell r="H7761" t="str">
            <v>Chr1</v>
          </cell>
          <cell r="I7761" t="str">
            <v>Chr1_183204713</v>
          </cell>
          <cell r="J7761">
            <v>0</v>
          </cell>
          <cell r="K7761" t="str">
            <v>Chr1</v>
          </cell>
          <cell r="L7761" t="str">
            <v>Chr1_183204713</v>
          </cell>
          <cell r="M7761">
            <v>0</v>
          </cell>
        </row>
        <row r="7762">
          <cell r="C7762">
            <v>175030977</v>
          </cell>
          <cell r="D7762" t="str">
            <v>S5_174939772</v>
          </cell>
          <cell r="E7762" t="str">
            <v>Chr1</v>
          </cell>
          <cell r="F7762">
            <v>183204713</v>
          </cell>
          <cell r="G7762">
            <v>1</v>
          </cell>
          <cell r="H7762" t="str">
            <v>Chr1</v>
          </cell>
          <cell r="I7762">
            <v>183204713</v>
          </cell>
          <cell r="J7762">
            <v>1</v>
          </cell>
          <cell r="K7762" t="str">
            <v>Chr5</v>
          </cell>
          <cell r="L7762">
            <v>179164184</v>
          </cell>
          <cell r="M7762">
            <v>1</v>
          </cell>
        </row>
        <row r="7763">
          <cell r="C7763">
            <v>175122182</v>
          </cell>
          <cell r="D7763">
            <v>175122182</v>
          </cell>
          <cell r="E7763" t="str">
            <v>Chr5</v>
          </cell>
          <cell r="F7763">
            <v>179164184</v>
          </cell>
          <cell r="G7763">
            <v>0</v>
          </cell>
          <cell r="H7763" t="str">
            <v>Chr5</v>
          </cell>
          <cell r="I7763">
            <v>179164184</v>
          </cell>
          <cell r="J7763">
            <v>0</v>
          </cell>
          <cell r="K7763" t="str">
            <v>Chr5</v>
          </cell>
          <cell r="L7763">
            <v>179164184</v>
          </cell>
          <cell r="M7763">
            <v>0</v>
          </cell>
        </row>
        <row r="7764">
          <cell r="C7764">
            <v>175213387</v>
          </cell>
          <cell r="D7764">
            <v>175213387</v>
          </cell>
          <cell r="E7764" t="str">
            <v>Chr5</v>
          </cell>
          <cell r="F7764">
            <v>179264348</v>
          </cell>
          <cell r="G7764">
            <v>0</v>
          </cell>
          <cell r="H7764" t="str">
            <v>Chr5</v>
          </cell>
          <cell r="I7764">
            <v>179264348</v>
          </cell>
          <cell r="J7764">
            <v>0</v>
          </cell>
          <cell r="K7764" t="str">
            <v>Chr5</v>
          </cell>
          <cell r="L7764">
            <v>179264348</v>
          </cell>
          <cell r="M7764">
            <v>0</v>
          </cell>
        </row>
        <row r="7765">
          <cell r="C7765">
            <v>175304592</v>
          </cell>
          <cell r="D7765" t="str">
            <v>S5_175213387</v>
          </cell>
          <cell r="E7765" t="str">
            <v>Chr5</v>
          </cell>
          <cell r="F7765">
            <v>179264348</v>
          </cell>
          <cell r="G7765">
            <v>1</v>
          </cell>
          <cell r="H7765" t="str">
            <v>Chr5</v>
          </cell>
          <cell r="I7765">
            <v>179264348</v>
          </cell>
          <cell r="J7765">
            <v>1</v>
          </cell>
          <cell r="K7765" t="str">
            <v>Chr5</v>
          </cell>
          <cell r="L7765">
            <v>179431727</v>
          </cell>
          <cell r="M7765">
            <v>1</v>
          </cell>
        </row>
        <row r="7766">
          <cell r="C7766">
            <v>175395797</v>
          </cell>
          <cell r="D7766">
            <v>175395797</v>
          </cell>
          <cell r="E7766" t="str">
            <v>Chr5</v>
          </cell>
          <cell r="F7766">
            <v>179431727</v>
          </cell>
          <cell r="G7766">
            <v>0</v>
          </cell>
          <cell r="H7766" t="str">
            <v>Chr5</v>
          </cell>
          <cell r="I7766">
            <v>179431727</v>
          </cell>
          <cell r="J7766">
            <v>0</v>
          </cell>
          <cell r="K7766" t="str">
            <v>Chr5</v>
          </cell>
          <cell r="L7766">
            <v>179431727</v>
          </cell>
          <cell r="M7766">
            <v>0</v>
          </cell>
        </row>
        <row r="7767">
          <cell r="C7767">
            <v>175487002</v>
          </cell>
          <cell r="D7767">
            <v>175487002</v>
          </cell>
          <cell r="E7767" t="str">
            <v>Chr5</v>
          </cell>
          <cell r="F7767">
            <v>179507633</v>
          </cell>
          <cell r="G7767">
            <v>0</v>
          </cell>
          <cell r="H7767" t="str">
            <v>Chr5</v>
          </cell>
          <cell r="I7767">
            <v>179507633</v>
          </cell>
          <cell r="J7767">
            <v>0</v>
          </cell>
          <cell r="K7767" t="str">
            <v>Chr5</v>
          </cell>
          <cell r="L7767">
            <v>179507633</v>
          </cell>
          <cell r="M7767">
            <v>0</v>
          </cell>
        </row>
        <row r="7768">
          <cell r="C7768">
            <v>175578207</v>
          </cell>
          <cell r="D7768" t="str">
            <v>S5_175487002</v>
          </cell>
          <cell r="E7768" t="str">
            <v>Chr5</v>
          </cell>
          <cell r="F7768">
            <v>179507633</v>
          </cell>
          <cell r="G7768">
            <v>1</v>
          </cell>
          <cell r="H7768" t="str">
            <v>Chr5</v>
          </cell>
          <cell r="I7768">
            <v>179507633</v>
          </cell>
          <cell r="J7768">
            <v>1</v>
          </cell>
          <cell r="K7768" t="str">
            <v>Chr5</v>
          </cell>
          <cell r="L7768">
            <v>179787695</v>
          </cell>
          <cell r="M7768">
            <v>2</v>
          </cell>
        </row>
        <row r="7769">
          <cell r="C7769">
            <v>175669412</v>
          </cell>
          <cell r="D7769" t="str">
            <v>S5_175487002</v>
          </cell>
          <cell r="E7769" t="str">
            <v>Chr5</v>
          </cell>
          <cell r="F7769">
            <v>179507633</v>
          </cell>
          <cell r="G7769">
            <v>2</v>
          </cell>
          <cell r="H7769" t="str">
            <v>Chr5</v>
          </cell>
          <cell r="I7769">
            <v>179507633</v>
          </cell>
          <cell r="J7769">
            <v>2</v>
          </cell>
          <cell r="K7769" t="str">
            <v>Chr5</v>
          </cell>
          <cell r="L7769">
            <v>179787695</v>
          </cell>
          <cell r="M7769">
            <v>1</v>
          </cell>
        </row>
        <row r="7770">
          <cell r="C7770">
            <v>175760617</v>
          </cell>
          <cell r="D7770">
            <v>175760617</v>
          </cell>
          <cell r="E7770" t="str">
            <v>Chr5</v>
          </cell>
          <cell r="F7770">
            <v>179787695</v>
          </cell>
          <cell r="G7770">
            <v>0</v>
          </cell>
          <cell r="H7770" t="str">
            <v>Chr5</v>
          </cell>
          <cell r="I7770">
            <v>179787695</v>
          </cell>
          <cell r="J7770">
            <v>0</v>
          </cell>
          <cell r="K7770" t="str">
            <v>Chr5</v>
          </cell>
          <cell r="L7770">
            <v>179787695</v>
          </cell>
          <cell r="M7770">
            <v>0</v>
          </cell>
        </row>
        <row r="7771">
          <cell r="C7771">
            <v>175851822</v>
          </cell>
          <cell r="D7771">
            <v>175851822</v>
          </cell>
          <cell r="E7771" t="str">
            <v>Chr5</v>
          </cell>
          <cell r="F7771">
            <v>179815177</v>
          </cell>
          <cell r="G7771">
            <v>0</v>
          </cell>
          <cell r="H7771" t="str">
            <v>Chr5</v>
          </cell>
          <cell r="I7771">
            <v>179815177</v>
          </cell>
          <cell r="J7771">
            <v>0</v>
          </cell>
          <cell r="K7771" t="str">
            <v>Chr5</v>
          </cell>
          <cell r="L7771">
            <v>179815177</v>
          </cell>
          <cell r="M7771">
            <v>0</v>
          </cell>
        </row>
        <row r="7772">
          <cell r="C7772">
            <v>175943027</v>
          </cell>
          <cell r="D7772">
            <v>175943027</v>
          </cell>
          <cell r="E7772" t="str">
            <v>Chr5</v>
          </cell>
          <cell r="F7772">
            <v>179978897</v>
          </cell>
          <cell r="G7772">
            <v>0</v>
          </cell>
          <cell r="H7772" t="str">
            <v>Chr5</v>
          </cell>
          <cell r="I7772">
            <v>179978897</v>
          </cell>
          <cell r="J7772">
            <v>0</v>
          </cell>
          <cell r="K7772" t="str">
            <v>Chr5</v>
          </cell>
          <cell r="L7772">
            <v>179978897</v>
          </cell>
          <cell r="M7772">
            <v>0</v>
          </cell>
        </row>
        <row r="7773">
          <cell r="C7773">
            <v>176034232</v>
          </cell>
          <cell r="D7773">
            <v>176034232</v>
          </cell>
          <cell r="E7773" t="str">
            <v>Chr5</v>
          </cell>
          <cell r="F7773">
            <v>180062846</v>
          </cell>
          <cell r="G7773">
            <v>0</v>
          </cell>
          <cell r="H7773" t="str">
            <v>Chr5</v>
          </cell>
          <cell r="I7773">
            <v>180062846</v>
          </cell>
          <cell r="J7773">
            <v>0</v>
          </cell>
          <cell r="K7773" t="str">
            <v>Chr5</v>
          </cell>
          <cell r="L7773">
            <v>180062846</v>
          </cell>
          <cell r="M7773">
            <v>0</v>
          </cell>
        </row>
        <row r="7774">
          <cell r="C7774">
            <v>176125437</v>
          </cell>
          <cell r="D7774">
            <v>176125437</v>
          </cell>
          <cell r="E7774" t="str">
            <v>Chr5</v>
          </cell>
          <cell r="F7774">
            <v>180159575</v>
          </cell>
          <cell r="G7774">
            <v>0</v>
          </cell>
          <cell r="H7774" t="str">
            <v>Chr5</v>
          </cell>
          <cell r="I7774">
            <v>180159575</v>
          </cell>
          <cell r="J7774">
            <v>0</v>
          </cell>
          <cell r="K7774" t="str">
            <v>Chr5</v>
          </cell>
          <cell r="L7774">
            <v>180159575</v>
          </cell>
          <cell r="M7774">
            <v>0</v>
          </cell>
        </row>
        <row r="7775">
          <cell r="C7775">
            <v>176216642</v>
          </cell>
          <cell r="D7775">
            <v>176216642</v>
          </cell>
          <cell r="E7775" t="str">
            <v>Chr5</v>
          </cell>
          <cell r="F7775">
            <v>180248639</v>
          </cell>
          <cell r="G7775">
            <v>0</v>
          </cell>
          <cell r="H7775" t="str">
            <v>Chr5</v>
          </cell>
          <cell r="I7775">
            <v>180248639</v>
          </cell>
          <cell r="J7775">
            <v>0</v>
          </cell>
          <cell r="K7775" t="str">
            <v>Chr5</v>
          </cell>
          <cell r="L7775">
            <v>180248639</v>
          </cell>
          <cell r="M7775">
            <v>0</v>
          </cell>
        </row>
        <row r="7776">
          <cell r="C7776">
            <v>176376505</v>
          </cell>
          <cell r="D7776">
            <v>176376505</v>
          </cell>
          <cell r="E7776" t="str">
            <v>Chr5</v>
          </cell>
          <cell r="F7776">
            <v>180410414</v>
          </cell>
          <cell r="G7776">
            <v>0</v>
          </cell>
          <cell r="H7776" t="str">
            <v>Chr5</v>
          </cell>
          <cell r="I7776">
            <v>180410414</v>
          </cell>
          <cell r="J7776">
            <v>0</v>
          </cell>
          <cell r="K7776" t="str">
            <v>Chr5</v>
          </cell>
          <cell r="L7776">
            <v>180410414</v>
          </cell>
          <cell r="M7776">
            <v>0</v>
          </cell>
        </row>
        <row r="7777">
          <cell r="C7777">
            <v>176533110</v>
          </cell>
          <cell r="D7777" t="str">
            <v>S5_176376505</v>
          </cell>
          <cell r="E7777" t="str">
            <v>Chr5</v>
          </cell>
          <cell r="F7777">
            <v>180410414</v>
          </cell>
          <cell r="G7777">
            <v>1</v>
          </cell>
          <cell r="H7777" t="str">
            <v>Chr5</v>
          </cell>
          <cell r="I7777">
            <v>180410414</v>
          </cell>
          <cell r="J7777">
            <v>1</v>
          </cell>
          <cell r="K7777" t="str">
            <v>Chr5</v>
          </cell>
          <cell r="L7777">
            <v>181209900</v>
          </cell>
          <cell r="M7777">
            <v>4</v>
          </cell>
        </row>
        <row r="7778">
          <cell r="C7778">
            <v>176689714</v>
          </cell>
          <cell r="D7778" t="str">
            <v>S5_176376505</v>
          </cell>
          <cell r="E7778" t="str">
            <v>Chr5</v>
          </cell>
          <cell r="F7778">
            <v>180410414</v>
          </cell>
          <cell r="G7778">
            <v>2</v>
          </cell>
          <cell r="H7778" t="str">
            <v>Chr5</v>
          </cell>
          <cell r="I7778">
            <v>180410414</v>
          </cell>
          <cell r="J7778">
            <v>2</v>
          </cell>
          <cell r="K7778" t="str">
            <v>Chr5</v>
          </cell>
          <cell r="L7778">
            <v>181209900</v>
          </cell>
          <cell r="M7778">
            <v>3</v>
          </cell>
        </row>
        <row r="7779">
          <cell r="C7779">
            <v>176846319</v>
          </cell>
          <cell r="D7779" t="str">
            <v>S5_176376505</v>
          </cell>
          <cell r="E7779" t="str">
            <v>Chr5</v>
          </cell>
          <cell r="F7779">
            <v>180410414</v>
          </cell>
          <cell r="G7779">
            <v>3</v>
          </cell>
          <cell r="H7779" t="str">
            <v>Chr5</v>
          </cell>
          <cell r="I7779">
            <v>180410414</v>
          </cell>
          <cell r="J7779">
            <v>3</v>
          </cell>
          <cell r="K7779" t="str">
            <v>Chr5</v>
          </cell>
          <cell r="L7779">
            <v>181209900</v>
          </cell>
          <cell r="M7779">
            <v>2</v>
          </cell>
        </row>
        <row r="7780">
          <cell r="C7780">
            <v>177002924</v>
          </cell>
          <cell r="D7780" t="str">
            <v>S5_176376505</v>
          </cell>
          <cell r="E7780" t="str">
            <v>Chr5</v>
          </cell>
          <cell r="F7780">
            <v>180410414</v>
          </cell>
          <cell r="G7780">
            <v>4</v>
          </cell>
          <cell r="H7780" t="str">
            <v>Chr5</v>
          </cell>
          <cell r="I7780">
            <v>180410414</v>
          </cell>
          <cell r="J7780">
            <v>4</v>
          </cell>
          <cell r="K7780" t="str">
            <v>Chr5</v>
          </cell>
          <cell r="L7780">
            <v>181209900</v>
          </cell>
          <cell r="M7780">
            <v>1</v>
          </cell>
        </row>
        <row r="7781">
          <cell r="C7781">
            <v>177159529</v>
          </cell>
          <cell r="D7781">
            <v>177159529</v>
          </cell>
          <cell r="E7781" t="str">
            <v>Chr5</v>
          </cell>
          <cell r="F7781">
            <v>181209900</v>
          </cell>
          <cell r="G7781">
            <v>0</v>
          </cell>
          <cell r="H7781" t="str">
            <v>Chr5</v>
          </cell>
          <cell r="I7781">
            <v>181209900</v>
          </cell>
          <cell r="J7781">
            <v>0</v>
          </cell>
          <cell r="K7781" t="str">
            <v>Chr5</v>
          </cell>
          <cell r="L7781">
            <v>181209900</v>
          </cell>
          <cell r="M7781">
            <v>0</v>
          </cell>
        </row>
        <row r="7782">
          <cell r="C7782">
            <v>177316134</v>
          </cell>
          <cell r="D7782" t="str">
            <v>S5_177159529</v>
          </cell>
          <cell r="E7782" t="str">
            <v>Chr5</v>
          </cell>
          <cell r="F7782">
            <v>181209900</v>
          </cell>
          <cell r="G7782">
            <v>1</v>
          </cell>
          <cell r="H7782" t="str">
            <v>Chr5</v>
          </cell>
          <cell r="I7782">
            <v>181209900</v>
          </cell>
          <cell r="J7782">
            <v>1</v>
          </cell>
          <cell r="K7782" t="str">
            <v>Chr5</v>
          </cell>
          <cell r="L7782">
            <v>181638591</v>
          </cell>
          <cell r="M7782">
            <v>2</v>
          </cell>
        </row>
        <row r="7783">
          <cell r="C7783">
            <v>177472738</v>
          </cell>
          <cell r="D7783" t="str">
            <v>S5_177159529</v>
          </cell>
          <cell r="E7783" t="str">
            <v>Chr5</v>
          </cell>
          <cell r="F7783">
            <v>181209900</v>
          </cell>
          <cell r="G7783">
            <v>2</v>
          </cell>
          <cell r="H7783" t="str">
            <v>Chr5</v>
          </cell>
          <cell r="I7783">
            <v>181209900</v>
          </cell>
          <cell r="J7783">
            <v>2</v>
          </cell>
          <cell r="K7783" t="str">
            <v>Chr5</v>
          </cell>
          <cell r="L7783">
            <v>181638591</v>
          </cell>
          <cell r="M7783">
            <v>1</v>
          </cell>
        </row>
        <row r="7784">
          <cell r="C7784">
            <v>177629343</v>
          </cell>
          <cell r="D7784">
            <v>177629343</v>
          </cell>
          <cell r="E7784" t="str">
            <v>Chr5</v>
          </cell>
          <cell r="F7784">
            <v>181638591</v>
          </cell>
          <cell r="G7784">
            <v>0</v>
          </cell>
          <cell r="H7784" t="str">
            <v>Chr5</v>
          </cell>
          <cell r="I7784">
            <v>181638591</v>
          </cell>
          <cell r="J7784">
            <v>0</v>
          </cell>
          <cell r="K7784" t="str">
            <v>Chr5</v>
          </cell>
          <cell r="L7784">
            <v>181638591</v>
          </cell>
          <cell r="M7784">
            <v>0</v>
          </cell>
        </row>
        <row r="7785">
          <cell r="C7785">
            <v>177785948</v>
          </cell>
          <cell r="D7785">
            <v>177785948</v>
          </cell>
          <cell r="E7785" t="str">
            <v>Chr5</v>
          </cell>
          <cell r="F7785">
            <v>181829628</v>
          </cell>
          <cell r="G7785">
            <v>0</v>
          </cell>
          <cell r="H7785" t="str">
            <v>Chr5</v>
          </cell>
          <cell r="I7785">
            <v>181829628</v>
          </cell>
          <cell r="J7785">
            <v>0</v>
          </cell>
          <cell r="K7785" t="str">
            <v>Chr5</v>
          </cell>
          <cell r="L7785">
            <v>181829628</v>
          </cell>
          <cell r="M7785">
            <v>0</v>
          </cell>
        </row>
        <row r="7786">
          <cell r="C7786">
            <v>177942553</v>
          </cell>
          <cell r="D7786" t="str">
            <v>S5_177785948</v>
          </cell>
          <cell r="E7786" t="str">
            <v>Chr5</v>
          </cell>
          <cell r="F7786">
            <v>181829628</v>
          </cell>
          <cell r="G7786">
            <v>1</v>
          </cell>
          <cell r="H7786" t="str">
            <v>Chr5</v>
          </cell>
          <cell r="I7786">
            <v>181829628</v>
          </cell>
          <cell r="J7786">
            <v>1</v>
          </cell>
          <cell r="K7786" t="str">
            <v>Chr5</v>
          </cell>
          <cell r="L7786">
            <v>182171432</v>
          </cell>
          <cell r="M7786">
            <v>1</v>
          </cell>
        </row>
        <row r="7787">
          <cell r="C7787">
            <v>178099157</v>
          </cell>
          <cell r="D7787">
            <v>178099157</v>
          </cell>
          <cell r="E7787" t="str">
            <v>Chr5</v>
          </cell>
          <cell r="F7787">
            <v>182171432</v>
          </cell>
          <cell r="G7787">
            <v>0</v>
          </cell>
          <cell r="H7787" t="str">
            <v>Chr5</v>
          </cell>
          <cell r="I7787">
            <v>182171432</v>
          </cell>
          <cell r="J7787">
            <v>0</v>
          </cell>
          <cell r="K7787" t="str">
            <v>Chr5</v>
          </cell>
          <cell r="L7787">
            <v>182171432</v>
          </cell>
          <cell r="M7787">
            <v>0</v>
          </cell>
        </row>
        <row r="7788">
          <cell r="C7788">
            <v>178255762</v>
          </cell>
          <cell r="D7788" t="str">
            <v>S5_178099157</v>
          </cell>
          <cell r="E7788" t="str">
            <v>Chr5</v>
          </cell>
          <cell r="F7788">
            <v>182171432</v>
          </cell>
          <cell r="G7788">
            <v>1</v>
          </cell>
          <cell r="H7788" t="str">
            <v>Chr5</v>
          </cell>
          <cell r="I7788">
            <v>182171432</v>
          </cell>
          <cell r="J7788">
            <v>1</v>
          </cell>
          <cell r="K7788" t="str">
            <v>Chr5</v>
          </cell>
          <cell r="L7788">
            <v>182649102</v>
          </cell>
          <cell r="M7788">
            <v>2</v>
          </cell>
        </row>
        <row r="7789">
          <cell r="C7789">
            <v>178412367</v>
          </cell>
          <cell r="D7789" t="str">
            <v>S5_178099157</v>
          </cell>
          <cell r="E7789" t="str">
            <v>Chr5</v>
          </cell>
          <cell r="F7789">
            <v>182171432</v>
          </cell>
          <cell r="G7789">
            <v>2</v>
          </cell>
          <cell r="H7789" t="str">
            <v>Chr5</v>
          </cell>
          <cell r="I7789">
            <v>182171432</v>
          </cell>
          <cell r="J7789">
            <v>2</v>
          </cell>
          <cell r="K7789" t="str">
            <v>Chr5</v>
          </cell>
          <cell r="L7789">
            <v>182649102</v>
          </cell>
          <cell r="M7789">
            <v>1</v>
          </cell>
        </row>
        <row r="7790">
          <cell r="C7790">
            <v>178568972</v>
          </cell>
          <cell r="D7790">
            <v>178568972</v>
          </cell>
          <cell r="E7790" t="str">
            <v>Chr5</v>
          </cell>
          <cell r="F7790">
            <v>182649102</v>
          </cell>
          <cell r="G7790">
            <v>0</v>
          </cell>
          <cell r="H7790" t="str">
            <v>Chr5</v>
          </cell>
          <cell r="I7790">
            <v>182649102</v>
          </cell>
          <cell r="J7790">
            <v>0</v>
          </cell>
          <cell r="K7790" t="str">
            <v>Chr5</v>
          </cell>
          <cell r="L7790">
            <v>182649102</v>
          </cell>
          <cell r="M7790">
            <v>0</v>
          </cell>
        </row>
        <row r="7791">
          <cell r="C7791">
            <v>178725577</v>
          </cell>
          <cell r="D7791" t="str">
            <v>S5_178568972</v>
          </cell>
          <cell r="E7791" t="str">
            <v>Chr5</v>
          </cell>
          <cell r="F7791">
            <v>182649102</v>
          </cell>
          <cell r="G7791">
            <v>1</v>
          </cell>
          <cell r="H7791" t="str">
            <v>Chr5</v>
          </cell>
          <cell r="I7791">
            <v>182649102</v>
          </cell>
          <cell r="J7791">
            <v>1</v>
          </cell>
          <cell r="K7791" t="str">
            <v>Chr5</v>
          </cell>
          <cell r="L7791">
            <v>183129040</v>
          </cell>
          <cell r="M7791">
            <v>1</v>
          </cell>
        </row>
        <row r="7792">
          <cell r="C7792">
            <v>178882181</v>
          </cell>
          <cell r="D7792">
            <v>178882181</v>
          </cell>
          <cell r="E7792" t="str">
            <v>Chr5</v>
          </cell>
          <cell r="F7792">
            <v>183129040</v>
          </cell>
          <cell r="G7792">
            <v>0</v>
          </cell>
          <cell r="H7792" t="str">
            <v>Chr5</v>
          </cell>
          <cell r="I7792">
            <v>183129040</v>
          </cell>
          <cell r="J7792">
            <v>0</v>
          </cell>
          <cell r="K7792" t="str">
            <v>Chr5</v>
          </cell>
          <cell r="L7792">
            <v>183129040</v>
          </cell>
          <cell r="M7792">
            <v>0</v>
          </cell>
        </row>
        <row r="7793">
          <cell r="C7793">
            <v>179038786</v>
          </cell>
          <cell r="D7793" t="str">
            <v>S5_178882181</v>
          </cell>
          <cell r="E7793" t="str">
            <v>Chr5</v>
          </cell>
          <cell r="F7793">
            <v>183129040</v>
          </cell>
          <cell r="G7793">
            <v>1</v>
          </cell>
          <cell r="H7793" t="str">
            <v>Chr5</v>
          </cell>
          <cell r="I7793">
            <v>183129040</v>
          </cell>
          <cell r="J7793">
            <v>1</v>
          </cell>
          <cell r="K7793" t="str">
            <v>Chr5</v>
          </cell>
          <cell r="L7793">
            <v>183519054</v>
          </cell>
          <cell r="M7793">
            <v>1</v>
          </cell>
        </row>
        <row r="7794">
          <cell r="C7794">
            <v>179195391</v>
          </cell>
          <cell r="D7794">
            <v>179195391</v>
          </cell>
          <cell r="E7794" t="str">
            <v>Chr5</v>
          </cell>
          <cell r="F7794">
            <v>183519054</v>
          </cell>
          <cell r="G7794">
            <v>0</v>
          </cell>
          <cell r="H7794" t="str">
            <v>Chr5</v>
          </cell>
          <cell r="I7794">
            <v>183519054</v>
          </cell>
          <cell r="J7794">
            <v>0</v>
          </cell>
          <cell r="K7794" t="str">
            <v>Chr5</v>
          </cell>
          <cell r="L7794">
            <v>183519054</v>
          </cell>
          <cell r="M7794">
            <v>0</v>
          </cell>
        </row>
        <row r="7795">
          <cell r="C7795">
            <v>179335547</v>
          </cell>
          <cell r="D7795" t="str">
            <v>S5_179195391</v>
          </cell>
          <cell r="E7795" t="str">
            <v>Chr5</v>
          </cell>
          <cell r="F7795">
            <v>183519054</v>
          </cell>
          <cell r="G7795">
            <v>1</v>
          </cell>
          <cell r="H7795" t="str">
            <v>Chr5</v>
          </cell>
          <cell r="I7795">
            <v>183519054</v>
          </cell>
          <cell r="J7795">
            <v>1</v>
          </cell>
          <cell r="K7795" t="str">
            <v>Chr5</v>
          </cell>
          <cell r="L7795">
            <v>183821421</v>
          </cell>
          <cell r="M7795">
            <v>1</v>
          </cell>
        </row>
        <row r="7796">
          <cell r="C7796">
            <v>179475701</v>
          </cell>
          <cell r="D7796">
            <v>179475701</v>
          </cell>
          <cell r="E7796" t="str">
            <v>Chr5</v>
          </cell>
          <cell r="F7796">
            <v>183821421</v>
          </cell>
          <cell r="G7796">
            <v>0</v>
          </cell>
          <cell r="H7796" t="str">
            <v>Chr5</v>
          </cell>
          <cell r="I7796">
            <v>183821421</v>
          </cell>
          <cell r="J7796">
            <v>0</v>
          </cell>
          <cell r="K7796" t="str">
            <v>Chr5</v>
          </cell>
          <cell r="L7796">
            <v>183821421</v>
          </cell>
          <cell r="M7796">
            <v>0</v>
          </cell>
        </row>
        <row r="7797">
          <cell r="C7797">
            <v>179615856</v>
          </cell>
          <cell r="D7797">
            <v>179615856</v>
          </cell>
          <cell r="E7797" t="str">
            <v>Chr5</v>
          </cell>
          <cell r="F7797">
            <v>183963646</v>
          </cell>
          <cell r="G7797">
            <v>0</v>
          </cell>
          <cell r="H7797" t="str">
            <v>Chr5</v>
          </cell>
          <cell r="I7797">
            <v>183963646</v>
          </cell>
          <cell r="J7797">
            <v>0</v>
          </cell>
          <cell r="K7797" t="str">
            <v>Chr5</v>
          </cell>
          <cell r="L7797">
            <v>183963646</v>
          </cell>
          <cell r="M7797">
            <v>0</v>
          </cell>
        </row>
        <row r="7798">
          <cell r="C7798">
            <v>179756011</v>
          </cell>
          <cell r="D7798">
            <v>179756011</v>
          </cell>
          <cell r="E7798" t="str">
            <v>Chr5</v>
          </cell>
          <cell r="F7798">
            <v>184105041</v>
          </cell>
          <cell r="G7798">
            <v>0</v>
          </cell>
          <cell r="H7798" t="str">
            <v>Chr5</v>
          </cell>
          <cell r="I7798">
            <v>184105041</v>
          </cell>
          <cell r="J7798">
            <v>0</v>
          </cell>
          <cell r="K7798" t="str">
            <v>Chr5</v>
          </cell>
          <cell r="L7798">
            <v>184105041</v>
          </cell>
          <cell r="M7798">
            <v>0</v>
          </cell>
        </row>
        <row r="7799">
          <cell r="C7799">
            <v>179896166</v>
          </cell>
          <cell r="D7799" t="str">
            <v>S5_179756011</v>
          </cell>
          <cell r="E7799" t="str">
            <v>Chr5</v>
          </cell>
          <cell r="F7799">
            <v>184105041</v>
          </cell>
          <cell r="G7799">
            <v>1</v>
          </cell>
          <cell r="H7799" t="str">
            <v>Chr5</v>
          </cell>
          <cell r="I7799">
            <v>184105041</v>
          </cell>
          <cell r="J7799">
            <v>1</v>
          </cell>
          <cell r="K7799" t="str">
            <v>Chr5</v>
          </cell>
          <cell r="L7799">
            <v>184489684</v>
          </cell>
          <cell r="M7799">
            <v>1</v>
          </cell>
        </row>
        <row r="7800">
          <cell r="C7800">
            <v>180036320</v>
          </cell>
          <cell r="D7800">
            <v>180036320</v>
          </cell>
          <cell r="E7800" t="str">
            <v>Chr5</v>
          </cell>
          <cell r="F7800">
            <v>184489684</v>
          </cell>
          <cell r="G7800">
            <v>0</v>
          </cell>
          <cell r="H7800" t="str">
            <v>Chr5</v>
          </cell>
          <cell r="I7800">
            <v>184489684</v>
          </cell>
          <cell r="J7800">
            <v>0</v>
          </cell>
          <cell r="K7800" t="str">
            <v>Chr5</v>
          </cell>
          <cell r="L7800">
            <v>184489684</v>
          </cell>
          <cell r="M7800">
            <v>0</v>
          </cell>
        </row>
        <row r="7801">
          <cell r="C7801">
            <v>180176475</v>
          </cell>
          <cell r="D7801">
            <v>180176475</v>
          </cell>
          <cell r="E7801" t="str">
            <v>Chr5</v>
          </cell>
          <cell r="F7801">
            <v>184652197</v>
          </cell>
          <cell r="G7801">
            <v>0</v>
          </cell>
          <cell r="H7801" t="str">
            <v>Chr5</v>
          </cell>
          <cell r="I7801">
            <v>184652197</v>
          </cell>
          <cell r="J7801">
            <v>0</v>
          </cell>
          <cell r="K7801" t="str">
            <v>Chr5</v>
          </cell>
          <cell r="L7801">
            <v>184652197</v>
          </cell>
          <cell r="M7801">
            <v>0</v>
          </cell>
        </row>
        <row r="7802">
          <cell r="C7802">
            <v>180316630</v>
          </cell>
          <cell r="D7802">
            <v>180316630</v>
          </cell>
          <cell r="E7802" t="str">
            <v>Chr5</v>
          </cell>
          <cell r="F7802">
            <v>184783405</v>
          </cell>
          <cell r="G7802">
            <v>0</v>
          </cell>
          <cell r="H7802" t="str">
            <v>Chr5</v>
          </cell>
          <cell r="I7802">
            <v>184783405</v>
          </cell>
          <cell r="J7802">
            <v>0</v>
          </cell>
          <cell r="K7802" t="str">
            <v>Chr5</v>
          </cell>
          <cell r="L7802">
            <v>184783405</v>
          </cell>
          <cell r="M7802">
            <v>0</v>
          </cell>
        </row>
        <row r="7803">
          <cell r="C7803">
            <v>180456785</v>
          </cell>
          <cell r="D7803">
            <v>180456785</v>
          </cell>
          <cell r="E7803" t="str">
            <v>Chr5</v>
          </cell>
          <cell r="F7803">
            <v>184936354</v>
          </cell>
          <cell r="G7803">
            <v>0</v>
          </cell>
          <cell r="H7803" t="str">
            <v>Chr5</v>
          </cell>
          <cell r="I7803">
            <v>184936354</v>
          </cell>
          <cell r="J7803">
            <v>0</v>
          </cell>
          <cell r="K7803" t="str">
            <v>Chr5</v>
          </cell>
          <cell r="L7803">
            <v>184936354</v>
          </cell>
          <cell r="M7803">
            <v>0</v>
          </cell>
        </row>
        <row r="7804">
          <cell r="C7804">
            <v>180596939</v>
          </cell>
          <cell r="D7804" t="str">
            <v>S5_180456785</v>
          </cell>
          <cell r="E7804" t="str">
            <v>Chr5</v>
          </cell>
          <cell r="F7804">
            <v>184936354</v>
          </cell>
          <cell r="G7804">
            <v>1</v>
          </cell>
          <cell r="H7804" t="str">
            <v>Chr5</v>
          </cell>
          <cell r="I7804">
            <v>184936354</v>
          </cell>
          <cell r="J7804">
            <v>1</v>
          </cell>
          <cell r="K7804" t="str">
            <v>Chr5</v>
          </cell>
          <cell r="L7804">
            <v>185267726</v>
          </cell>
          <cell r="M7804">
            <v>1</v>
          </cell>
        </row>
        <row r="7805">
          <cell r="C7805">
            <v>180737094</v>
          </cell>
          <cell r="D7805">
            <v>180737094</v>
          </cell>
          <cell r="E7805" t="str">
            <v>Chr5</v>
          </cell>
          <cell r="F7805">
            <v>185267726</v>
          </cell>
          <cell r="G7805">
            <v>0</v>
          </cell>
          <cell r="H7805" t="str">
            <v>Chr5</v>
          </cell>
          <cell r="I7805">
            <v>185267726</v>
          </cell>
          <cell r="J7805">
            <v>0</v>
          </cell>
          <cell r="K7805" t="str">
            <v>Chr5</v>
          </cell>
          <cell r="L7805">
            <v>185267726</v>
          </cell>
          <cell r="M7805">
            <v>0</v>
          </cell>
        </row>
        <row r="7806">
          <cell r="C7806">
            <v>180852196</v>
          </cell>
          <cell r="D7806" t="str">
            <v>S5_180737094</v>
          </cell>
          <cell r="E7806" t="str">
            <v>Chr5</v>
          </cell>
          <cell r="F7806">
            <v>185267726</v>
          </cell>
          <cell r="G7806">
            <v>1</v>
          </cell>
          <cell r="H7806" t="str">
            <v>Chr5</v>
          </cell>
          <cell r="I7806">
            <v>185267726</v>
          </cell>
          <cell r="J7806">
            <v>1</v>
          </cell>
          <cell r="K7806" t="str">
            <v>Chr5</v>
          </cell>
          <cell r="L7806">
            <v>185625490</v>
          </cell>
          <cell r="M7806">
            <v>2</v>
          </cell>
        </row>
        <row r="7807">
          <cell r="C7807">
            <v>180967298</v>
          </cell>
          <cell r="D7807" t="str">
            <v>S5_180737094</v>
          </cell>
          <cell r="E7807" t="str">
            <v>Chr5</v>
          </cell>
          <cell r="F7807">
            <v>185267726</v>
          </cell>
          <cell r="G7807">
            <v>2</v>
          </cell>
          <cell r="H7807" t="str">
            <v>Chr5</v>
          </cell>
          <cell r="I7807">
            <v>185267726</v>
          </cell>
          <cell r="J7807">
            <v>2</v>
          </cell>
          <cell r="K7807" t="str">
            <v>Chr5</v>
          </cell>
          <cell r="L7807">
            <v>185625490</v>
          </cell>
          <cell r="M7807">
            <v>1</v>
          </cell>
        </row>
        <row r="7808">
          <cell r="C7808">
            <v>181082401</v>
          </cell>
          <cell r="D7808">
            <v>181082401</v>
          </cell>
          <cell r="E7808" t="str">
            <v>Chr5</v>
          </cell>
          <cell r="F7808">
            <v>185625490</v>
          </cell>
          <cell r="G7808">
            <v>0</v>
          </cell>
          <cell r="H7808" t="str">
            <v>Chr5</v>
          </cell>
          <cell r="I7808">
            <v>185625490</v>
          </cell>
          <cell r="J7808">
            <v>0</v>
          </cell>
          <cell r="K7808" t="str">
            <v>Chr5</v>
          </cell>
          <cell r="L7808">
            <v>185625490</v>
          </cell>
          <cell r="M7808">
            <v>0</v>
          </cell>
        </row>
        <row r="7809">
          <cell r="C7809">
            <v>181197503</v>
          </cell>
          <cell r="D7809">
            <v>181197503</v>
          </cell>
          <cell r="E7809" t="str">
            <v>Chr5</v>
          </cell>
          <cell r="F7809">
            <v>185769282</v>
          </cell>
          <cell r="G7809">
            <v>0</v>
          </cell>
          <cell r="H7809" t="str">
            <v>Chr5</v>
          </cell>
          <cell r="I7809">
            <v>185769282</v>
          </cell>
          <cell r="J7809">
            <v>0</v>
          </cell>
          <cell r="K7809" t="str">
            <v>Chr5</v>
          </cell>
          <cell r="L7809">
            <v>185769282</v>
          </cell>
          <cell r="M7809">
            <v>0</v>
          </cell>
        </row>
        <row r="7810">
          <cell r="C7810">
            <v>181713948</v>
          </cell>
          <cell r="D7810" t="str">
            <v>S5_181197503</v>
          </cell>
          <cell r="E7810" t="str">
            <v>Chr5</v>
          </cell>
          <cell r="F7810">
            <v>185769282</v>
          </cell>
          <cell r="G7810">
            <v>1</v>
          </cell>
          <cell r="H7810" t="str">
            <v>Chr5</v>
          </cell>
          <cell r="I7810">
            <v>185769282</v>
          </cell>
          <cell r="J7810">
            <v>1</v>
          </cell>
          <cell r="K7810" t="str">
            <v>Chr5</v>
          </cell>
          <cell r="L7810">
            <v>186614360</v>
          </cell>
          <cell r="M7810">
            <v>1</v>
          </cell>
        </row>
        <row r="7811">
          <cell r="C7811">
            <v>182040351</v>
          </cell>
          <cell r="D7811">
            <v>182040351</v>
          </cell>
          <cell r="E7811" t="str">
            <v>Chr5</v>
          </cell>
          <cell r="F7811">
            <v>186614360</v>
          </cell>
          <cell r="G7811">
            <v>0</v>
          </cell>
          <cell r="H7811" t="str">
            <v>Chr5</v>
          </cell>
          <cell r="I7811">
            <v>186614360</v>
          </cell>
          <cell r="J7811">
            <v>0</v>
          </cell>
          <cell r="K7811" t="str">
            <v>Chr5</v>
          </cell>
          <cell r="L7811">
            <v>186614360</v>
          </cell>
          <cell r="M7811">
            <v>0</v>
          </cell>
        </row>
        <row r="7812">
          <cell r="C7812">
            <v>182400665</v>
          </cell>
          <cell r="D7812" t="str">
            <v>S5_182040351</v>
          </cell>
          <cell r="E7812" t="str">
            <v>Chr5</v>
          </cell>
          <cell r="F7812">
            <v>186614360</v>
          </cell>
          <cell r="G7812">
            <v>1</v>
          </cell>
          <cell r="H7812" t="str">
            <v>Chr5</v>
          </cell>
          <cell r="I7812">
            <v>186614360</v>
          </cell>
          <cell r="J7812">
            <v>1</v>
          </cell>
          <cell r="K7812" t="str">
            <v>Chr5</v>
          </cell>
          <cell r="L7812">
            <v>187387893</v>
          </cell>
          <cell r="M7812">
            <v>1</v>
          </cell>
        </row>
        <row r="7813">
          <cell r="C7813">
            <v>182760980</v>
          </cell>
          <cell r="D7813">
            <v>182760980</v>
          </cell>
          <cell r="E7813" t="str">
            <v>Chr5</v>
          </cell>
          <cell r="F7813">
            <v>187387893</v>
          </cell>
          <cell r="G7813">
            <v>0</v>
          </cell>
          <cell r="H7813" t="str">
            <v>Chr5</v>
          </cell>
          <cell r="I7813">
            <v>187387893</v>
          </cell>
          <cell r="J7813">
            <v>0</v>
          </cell>
          <cell r="K7813" t="str">
            <v>Chr5</v>
          </cell>
          <cell r="L7813">
            <v>187387893</v>
          </cell>
          <cell r="M7813">
            <v>0</v>
          </cell>
        </row>
        <row r="7814">
          <cell r="C7814">
            <v>183121294</v>
          </cell>
          <cell r="D7814">
            <v>183121294</v>
          </cell>
          <cell r="E7814" t="str">
            <v>Chr5</v>
          </cell>
          <cell r="F7814">
            <v>187781684</v>
          </cell>
          <cell r="G7814">
            <v>0</v>
          </cell>
          <cell r="H7814" t="str">
            <v>Chr5</v>
          </cell>
          <cell r="I7814">
            <v>187781684</v>
          </cell>
          <cell r="J7814">
            <v>0</v>
          </cell>
          <cell r="K7814" t="str">
            <v>Chr5</v>
          </cell>
          <cell r="L7814">
            <v>187781684</v>
          </cell>
          <cell r="M7814">
            <v>0</v>
          </cell>
        </row>
        <row r="7815">
          <cell r="C7815">
            <v>183182129</v>
          </cell>
          <cell r="D7815" t="str">
            <v>S5_183121294</v>
          </cell>
          <cell r="E7815" t="str">
            <v>Chr5</v>
          </cell>
          <cell r="F7815">
            <v>187781684</v>
          </cell>
          <cell r="G7815">
            <v>1</v>
          </cell>
          <cell r="H7815" t="str">
            <v>Chr5</v>
          </cell>
          <cell r="I7815">
            <v>187781684</v>
          </cell>
          <cell r="J7815">
            <v>1</v>
          </cell>
          <cell r="K7815" t="str">
            <v>Chr5</v>
          </cell>
          <cell r="L7815">
            <v>187893705</v>
          </cell>
          <cell r="M7815">
            <v>1</v>
          </cell>
        </row>
        <row r="7816">
          <cell r="C7816">
            <v>183242963</v>
          </cell>
          <cell r="D7816">
            <v>183242963</v>
          </cell>
          <cell r="E7816" t="str">
            <v>Chr5</v>
          </cell>
          <cell r="F7816">
            <v>187893705</v>
          </cell>
          <cell r="G7816">
            <v>0</v>
          </cell>
          <cell r="H7816" t="str">
            <v>Chr5</v>
          </cell>
          <cell r="I7816">
            <v>187893705</v>
          </cell>
          <cell r="J7816">
            <v>0</v>
          </cell>
          <cell r="K7816" t="str">
            <v>Chr5</v>
          </cell>
          <cell r="L7816">
            <v>187893705</v>
          </cell>
          <cell r="M7816">
            <v>0</v>
          </cell>
        </row>
        <row r="7817">
          <cell r="C7817">
            <v>183303798</v>
          </cell>
          <cell r="D7817">
            <v>183303798</v>
          </cell>
          <cell r="E7817" t="str">
            <v>Chr5</v>
          </cell>
          <cell r="F7817">
            <v>187954269</v>
          </cell>
          <cell r="G7817">
            <v>0</v>
          </cell>
          <cell r="H7817" t="str">
            <v>Chr5</v>
          </cell>
          <cell r="I7817">
            <v>187954269</v>
          </cell>
          <cell r="J7817">
            <v>0</v>
          </cell>
          <cell r="K7817" t="str">
            <v>Chr5</v>
          </cell>
          <cell r="L7817">
            <v>187954269</v>
          </cell>
          <cell r="M7817">
            <v>0</v>
          </cell>
        </row>
        <row r="7818">
          <cell r="C7818">
            <v>183364632</v>
          </cell>
          <cell r="D7818">
            <v>183364632</v>
          </cell>
          <cell r="E7818" t="str">
            <v>Chr5</v>
          </cell>
          <cell r="F7818">
            <v>188029677</v>
          </cell>
          <cell r="G7818">
            <v>0</v>
          </cell>
          <cell r="H7818" t="str">
            <v>Chr5</v>
          </cell>
          <cell r="I7818">
            <v>188029677</v>
          </cell>
          <cell r="J7818">
            <v>0</v>
          </cell>
          <cell r="K7818" t="str">
            <v>Chr5</v>
          </cell>
          <cell r="L7818">
            <v>188029677</v>
          </cell>
          <cell r="M7818">
            <v>0</v>
          </cell>
        </row>
        <row r="7819">
          <cell r="C7819">
            <v>183425467</v>
          </cell>
          <cell r="D7819">
            <v>183425467</v>
          </cell>
          <cell r="E7819" t="str">
            <v>Chr5</v>
          </cell>
          <cell r="F7819">
            <v>188082583</v>
          </cell>
          <cell r="G7819">
            <v>0</v>
          </cell>
          <cell r="H7819" t="str">
            <v>Chr5</v>
          </cell>
          <cell r="I7819">
            <v>188082583</v>
          </cell>
          <cell r="J7819">
            <v>0</v>
          </cell>
          <cell r="K7819" t="str">
            <v>Chr5</v>
          </cell>
          <cell r="L7819">
            <v>188082583</v>
          </cell>
          <cell r="M7819">
            <v>0</v>
          </cell>
        </row>
        <row r="7820">
          <cell r="C7820">
            <v>183486302</v>
          </cell>
          <cell r="D7820">
            <v>183486302</v>
          </cell>
          <cell r="E7820" t="str">
            <v>Chr5</v>
          </cell>
          <cell r="F7820">
            <v>188144602</v>
          </cell>
          <cell r="G7820">
            <v>0</v>
          </cell>
          <cell r="H7820" t="str">
            <v>Chr5</v>
          </cell>
          <cell r="I7820">
            <v>188144602</v>
          </cell>
          <cell r="J7820">
            <v>0</v>
          </cell>
          <cell r="K7820" t="str">
            <v>Chr5</v>
          </cell>
          <cell r="L7820">
            <v>188144602</v>
          </cell>
          <cell r="M7820">
            <v>0</v>
          </cell>
        </row>
        <row r="7821">
          <cell r="C7821">
            <v>183547136</v>
          </cell>
          <cell r="D7821" t="str">
            <v>S5_183486302</v>
          </cell>
          <cell r="E7821" t="str">
            <v>Chr5</v>
          </cell>
          <cell r="F7821">
            <v>188144602</v>
          </cell>
          <cell r="G7821">
            <v>1</v>
          </cell>
          <cell r="H7821" t="str">
            <v>Chr5</v>
          </cell>
          <cell r="I7821">
            <v>188144602</v>
          </cell>
          <cell r="J7821">
            <v>1</v>
          </cell>
          <cell r="K7821" t="str">
            <v>Chr5</v>
          </cell>
          <cell r="L7821">
            <v>188273184</v>
          </cell>
          <cell r="M7821">
            <v>1</v>
          </cell>
        </row>
        <row r="7822">
          <cell r="C7822">
            <v>183607971</v>
          </cell>
          <cell r="D7822">
            <v>183607971</v>
          </cell>
          <cell r="E7822" t="str">
            <v>Chr5</v>
          </cell>
          <cell r="F7822">
            <v>188273184</v>
          </cell>
          <cell r="G7822">
            <v>0</v>
          </cell>
          <cell r="H7822" t="str">
            <v>Chr5</v>
          </cell>
          <cell r="I7822">
            <v>188273184</v>
          </cell>
          <cell r="J7822">
            <v>0</v>
          </cell>
          <cell r="K7822" t="str">
            <v>Chr5</v>
          </cell>
          <cell r="L7822">
            <v>188273184</v>
          </cell>
          <cell r="M7822">
            <v>0</v>
          </cell>
        </row>
        <row r="7823">
          <cell r="C7823">
            <v>183693045</v>
          </cell>
          <cell r="D7823">
            <v>183693045</v>
          </cell>
          <cell r="E7823" t="str">
            <v>Chr5</v>
          </cell>
          <cell r="F7823">
            <v>188423461</v>
          </cell>
          <cell r="G7823">
            <v>0</v>
          </cell>
          <cell r="H7823" t="str">
            <v>Chr5</v>
          </cell>
          <cell r="I7823">
            <v>188423461</v>
          </cell>
          <cell r="J7823">
            <v>0</v>
          </cell>
          <cell r="K7823" t="str">
            <v>Chr5</v>
          </cell>
          <cell r="L7823">
            <v>188423461</v>
          </cell>
          <cell r="M7823">
            <v>0</v>
          </cell>
        </row>
        <row r="7824">
          <cell r="C7824">
            <v>183778120</v>
          </cell>
          <cell r="D7824">
            <v>183778120</v>
          </cell>
          <cell r="E7824" t="str">
            <v>Chr5</v>
          </cell>
          <cell r="F7824">
            <v>188518498</v>
          </cell>
          <cell r="G7824">
            <v>0</v>
          </cell>
          <cell r="H7824" t="str">
            <v>Chr5</v>
          </cell>
          <cell r="I7824">
            <v>188518498</v>
          </cell>
          <cell r="J7824">
            <v>0</v>
          </cell>
          <cell r="K7824" t="str">
            <v>Chr5</v>
          </cell>
          <cell r="L7824">
            <v>188518498</v>
          </cell>
          <cell r="M7824">
            <v>0</v>
          </cell>
        </row>
        <row r="7825">
          <cell r="C7825">
            <v>183863194</v>
          </cell>
          <cell r="D7825">
            <v>183863194</v>
          </cell>
          <cell r="E7825" t="str">
            <v>Chr5</v>
          </cell>
          <cell r="F7825">
            <v>188601479</v>
          </cell>
          <cell r="G7825">
            <v>0</v>
          </cell>
          <cell r="H7825" t="str">
            <v>Chr5</v>
          </cell>
          <cell r="I7825">
            <v>188601479</v>
          </cell>
          <cell r="J7825">
            <v>0</v>
          </cell>
          <cell r="K7825" t="str">
            <v>Chr5</v>
          </cell>
          <cell r="L7825">
            <v>188601479</v>
          </cell>
          <cell r="M7825">
            <v>0</v>
          </cell>
        </row>
        <row r="7826">
          <cell r="C7826">
            <v>183948268</v>
          </cell>
          <cell r="D7826" t="str">
            <v>S5_183863194</v>
          </cell>
          <cell r="E7826" t="str">
            <v>Chr5</v>
          </cell>
          <cell r="F7826">
            <v>188601479</v>
          </cell>
          <cell r="G7826">
            <v>1</v>
          </cell>
          <cell r="H7826" t="str">
            <v>Chr5</v>
          </cell>
          <cell r="I7826">
            <v>188601479</v>
          </cell>
          <cell r="J7826">
            <v>1</v>
          </cell>
          <cell r="K7826" t="str">
            <v>Chr5</v>
          </cell>
          <cell r="L7826">
            <v>188670389</v>
          </cell>
          <cell r="M7826">
            <v>1</v>
          </cell>
        </row>
        <row r="7827">
          <cell r="C7827">
            <v>184033342</v>
          </cell>
          <cell r="D7827">
            <v>184033342</v>
          </cell>
          <cell r="E7827" t="str">
            <v>Chr5</v>
          </cell>
          <cell r="F7827">
            <v>188670389</v>
          </cell>
          <cell r="G7827">
            <v>0</v>
          </cell>
          <cell r="H7827" t="str">
            <v>Chr5</v>
          </cell>
          <cell r="I7827">
            <v>188670389</v>
          </cell>
          <cell r="J7827">
            <v>0</v>
          </cell>
          <cell r="K7827" t="str">
            <v>Chr5</v>
          </cell>
          <cell r="L7827">
            <v>188670389</v>
          </cell>
          <cell r="M7827">
            <v>0</v>
          </cell>
        </row>
        <row r="7828">
          <cell r="C7828">
            <v>184118417</v>
          </cell>
          <cell r="D7828" t="str">
            <v>S5_184033342</v>
          </cell>
          <cell r="E7828" t="str">
            <v>Chr5</v>
          </cell>
          <cell r="F7828">
            <v>188670389</v>
          </cell>
          <cell r="G7828">
            <v>1</v>
          </cell>
          <cell r="H7828" t="str">
            <v>Chr5</v>
          </cell>
          <cell r="I7828">
            <v>188670389</v>
          </cell>
          <cell r="J7828">
            <v>1</v>
          </cell>
          <cell r="K7828" t="str">
            <v>Chr5</v>
          </cell>
          <cell r="L7828">
            <v>188852020</v>
          </cell>
          <cell r="M7828">
            <v>1</v>
          </cell>
        </row>
        <row r="7829">
          <cell r="C7829">
            <v>184203491</v>
          </cell>
          <cell r="D7829">
            <v>184203491</v>
          </cell>
          <cell r="E7829" t="str">
            <v>Chr5</v>
          </cell>
          <cell r="F7829">
            <v>188852020</v>
          </cell>
          <cell r="G7829">
            <v>0</v>
          </cell>
          <cell r="H7829" t="str">
            <v>Chr5</v>
          </cell>
          <cell r="I7829">
            <v>188852020</v>
          </cell>
          <cell r="J7829">
            <v>0</v>
          </cell>
          <cell r="K7829" t="str">
            <v>Chr5</v>
          </cell>
          <cell r="L7829">
            <v>188852020</v>
          </cell>
          <cell r="M7829">
            <v>0</v>
          </cell>
        </row>
        <row r="7830">
          <cell r="C7830">
            <v>184288565</v>
          </cell>
          <cell r="D7830">
            <v>184288565</v>
          </cell>
          <cell r="E7830" t="str">
            <v>Chr5</v>
          </cell>
          <cell r="F7830">
            <v>188934230</v>
          </cell>
          <cell r="G7830">
            <v>0</v>
          </cell>
          <cell r="H7830" t="str">
            <v>Chr5</v>
          </cell>
          <cell r="I7830">
            <v>188934230</v>
          </cell>
          <cell r="J7830">
            <v>0</v>
          </cell>
          <cell r="K7830" t="str">
            <v>Chr5</v>
          </cell>
          <cell r="L7830">
            <v>188934230</v>
          </cell>
          <cell r="M7830">
            <v>0</v>
          </cell>
        </row>
        <row r="7831">
          <cell r="C7831">
            <v>184373640</v>
          </cell>
          <cell r="D7831" t="str">
            <v>S5_184288565</v>
          </cell>
          <cell r="E7831" t="str">
            <v>Chr5</v>
          </cell>
          <cell r="F7831">
            <v>188934230</v>
          </cell>
          <cell r="G7831">
            <v>1</v>
          </cell>
          <cell r="H7831" t="str">
            <v>Chr5</v>
          </cell>
          <cell r="I7831">
            <v>188934230</v>
          </cell>
          <cell r="J7831">
            <v>1</v>
          </cell>
          <cell r="K7831" t="str">
            <v>Chr5</v>
          </cell>
          <cell r="L7831">
            <v>189110051</v>
          </cell>
          <cell r="M7831">
            <v>1</v>
          </cell>
        </row>
        <row r="7832">
          <cell r="C7832">
            <v>184458714</v>
          </cell>
          <cell r="D7832">
            <v>184458714</v>
          </cell>
          <cell r="E7832" t="str">
            <v>Chr5</v>
          </cell>
          <cell r="F7832">
            <v>189110051</v>
          </cell>
          <cell r="G7832">
            <v>0</v>
          </cell>
          <cell r="H7832" t="str">
            <v>Chr5</v>
          </cell>
          <cell r="I7832">
            <v>189110051</v>
          </cell>
          <cell r="J7832">
            <v>0</v>
          </cell>
          <cell r="K7832" t="str">
            <v>Chr5</v>
          </cell>
          <cell r="L7832">
            <v>189110051</v>
          </cell>
          <cell r="M7832">
            <v>0</v>
          </cell>
        </row>
        <row r="7833">
          <cell r="C7833">
            <v>184543788</v>
          </cell>
          <cell r="D7833">
            <v>184543788</v>
          </cell>
          <cell r="E7833" t="str">
            <v>Chr5</v>
          </cell>
          <cell r="F7833">
            <v>189200840</v>
          </cell>
          <cell r="G7833">
            <v>0</v>
          </cell>
          <cell r="H7833" t="str">
            <v>Chr5</v>
          </cell>
          <cell r="I7833">
            <v>189200840</v>
          </cell>
          <cell r="J7833">
            <v>0</v>
          </cell>
          <cell r="K7833" t="str">
            <v>Chr5</v>
          </cell>
          <cell r="L7833">
            <v>189200840</v>
          </cell>
          <cell r="M7833">
            <v>0</v>
          </cell>
        </row>
        <row r="7834">
          <cell r="C7834">
            <v>184628862</v>
          </cell>
          <cell r="D7834">
            <v>184628862</v>
          </cell>
          <cell r="E7834" t="str">
            <v>Chr5</v>
          </cell>
          <cell r="F7834">
            <v>189247349</v>
          </cell>
          <cell r="G7834">
            <v>0</v>
          </cell>
          <cell r="H7834" t="str">
            <v>Chr5</v>
          </cell>
          <cell r="I7834">
            <v>189247349</v>
          </cell>
          <cell r="J7834">
            <v>0</v>
          </cell>
          <cell r="K7834" t="str">
            <v>Chr5</v>
          </cell>
          <cell r="L7834">
            <v>189247349</v>
          </cell>
          <cell r="M7834">
            <v>0</v>
          </cell>
        </row>
        <row r="7835">
          <cell r="C7835">
            <v>184713937</v>
          </cell>
          <cell r="D7835">
            <v>184713937</v>
          </cell>
          <cell r="E7835" t="str">
            <v>Chr5</v>
          </cell>
          <cell r="F7835">
            <v>189337684</v>
          </cell>
          <cell r="G7835">
            <v>0</v>
          </cell>
          <cell r="H7835" t="str">
            <v>Chr5</v>
          </cell>
          <cell r="I7835">
            <v>189337684</v>
          </cell>
          <cell r="J7835">
            <v>0</v>
          </cell>
          <cell r="K7835" t="str">
            <v>Chr5</v>
          </cell>
          <cell r="L7835">
            <v>189337684</v>
          </cell>
          <cell r="M7835">
            <v>0</v>
          </cell>
        </row>
        <row r="7836">
          <cell r="C7836">
            <v>184799011</v>
          </cell>
          <cell r="D7836">
            <v>184799011</v>
          </cell>
          <cell r="E7836" t="str">
            <v>Chr5</v>
          </cell>
          <cell r="F7836">
            <v>189435155</v>
          </cell>
          <cell r="G7836">
            <v>0</v>
          </cell>
          <cell r="H7836" t="str">
            <v>Chr5</v>
          </cell>
          <cell r="I7836">
            <v>189435155</v>
          </cell>
          <cell r="J7836">
            <v>0</v>
          </cell>
          <cell r="K7836" t="str">
            <v>Chr5</v>
          </cell>
          <cell r="L7836">
            <v>189435155</v>
          </cell>
          <cell r="M7836">
            <v>0</v>
          </cell>
        </row>
        <row r="7837">
          <cell r="C7837">
            <v>184884085</v>
          </cell>
          <cell r="D7837" t="str">
            <v>S5_184799011</v>
          </cell>
          <cell r="E7837" t="str">
            <v>Chr5</v>
          </cell>
          <cell r="F7837">
            <v>189435155</v>
          </cell>
          <cell r="G7837">
            <v>1</v>
          </cell>
          <cell r="H7837" t="str">
            <v>Chr5</v>
          </cell>
          <cell r="I7837">
            <v>189435155</v>
          </cell>
          <cell r="J7837">
            <v>1</v>
          </cell>
          <cell r="K7837" t="str">
            <v>Chr5</v>
          </cell>
          <cell r="L7837">
            <v>189578734</v>
          </cell>
          <cell r="M7837">
            <v>1</v>
          </cell>
        </row>
        <row r="7838">
          <cell r="C7838">
            <v>184969160</v>
          </cell>
          <cell r="D7838">
            <v>184969160</v>
          </cell>
          <cell r="E7838" t="str">
            <v>Chr5</v>
          </cell>
          <cell r="F7838">
            <v>189578734</v>
          </cell>
          <cell r="G7838">
            <v>0</v>
          </cell>
          <cell r="H7838" t="str">
            <v>Chr5</v>
          </cell>
          <cell r="I7838">
            <v>189578734</v>
          </cell>
          <cell r="J7838">
            <v>0</v>
          </cell>
          <cell r="K7838" t="str">
            <v>Chr5</v>
          </cell>
          <cell r="L7838">
            <v>189578734</v>
          </cell>
          <cell r="M7838">
            <v>0</v>
          </cell>
        </row>
        <row r="7839">
          <cell r="C7839">
            <v>185054234</v>
          </cell>
          <cell r="D7839">
            <v>185054234</v>
          </cell>
          <cell r="E7839" t="str">
            <v>Chr5</v>
          </cell>
          <cell r="F7839">
            <v>189665551</v>
          </cell>
          <cell r="G7839">
            <v>0</v>
          </cell>
          <cell r="H7839" t="str">
            <v>Chr5</v>
          </cell>
          <cell r="I7839">
            <v>189665551</v>
          </cell>
          <cell r="J7839">
            <v>0</v>
          </cell>
          <cell r="K7839" t="str">
            <v>Chr5</v>
          </cell>
          <cell r="L7839">
            <v>189665551</v>
          </cell>
          <cell r="M7839">
            <v>0</v>
          </cell>
        </row>
        <row r="7840">
          <cell r="C7840">
            <v>185139308</v>
          </cell>
          <cell r="D7840">
            <v>185139308</v>
          </cell>
          <cell r="E7840" t="str">
            <v>Chr5</v>
          </cell>
          <cell r="F7840">
            <v>189756777</v>
          </cell>
          <cell r="G7840">
            <v>0</v>
          </cell>
          <cell r="H7840" t="str">
            <v>Chr5</v>
          </cell>
          <cell r="I7840">
            <v>189756777</v>
          </cell>
          <cell r="J7840">
            <v>0</v>
          </cell>
          <cell r="K7840" t="str">
            <v>Chr5</v>
          </cell>
          <cell r="L7840">
            <v>189756777</v>
          </cell>
          <cell r="M7840">
            <v>0</v>
          </cell>
        </row>
        <row r="7841">
          <cell r="C7841">
            <v>185224382</v>
          </cell>
          <cell r="D7841" t="str">
            <v>S5_185139308</v>
          </cell>
          <cell r="E7841" t="str">
            <v>Chr5</v>
          </cell>
          <cell r="F7841">
            <v>189756777</v>
          </cell>
          <cell r="G7841">
            <v>1</v>
          </cell>
          <cell r="H7841" t="str">
            <v>Chr5</v>
          </cell>
          <cell r="I7841">
            <v>189756777</v>
          </cell>
          <cell r="J7841">
            <v>1</v>
          </cell>
          <cell r="K7841" t="str">
            <v>Chr5</v>
          </cell>
          <cell r="L7841">
            <v>190128332</v>
          </cell>
          <cell r="M7841">
            <v>3</v>
          </cell>
        </row>
        <row r="7842">
          <cell r="C7842">
            <v>185309457</v>
          </cell>
          <cell r="D7842" t="str">
            <v>S5_185139308</v>
          </cell>
          <cell r="E7842" t="str">
            <v>Chr5</v>
          </cell>
          <cell r="F7842">
            <v>189756777</v>
          </cell>
          <cell r="G7842">
            <v>2</v>
          </cell>
          <cell r="H7842" t="str">
            <v>Chr5</v>
          </cell>
          <cell r="I7842">
            <v>189756777</v>
          </cell>
          <cell r="J7842">
            <v>2</v>
          </cell>
          <cell r="K7842" t="str">
            <v>Chr5</v>
          </cell>
          <cell r="L7842">
            <v>190128332</v>
          </cell>
          <cell r="M7842">
            <v>2</v>
          </cell>
        </row>
        <row r="7843">
          <cell r="C7843">
            <v>185394531</v>
          </cell>
          <cell r="D7843" t="str">
            <v>S5_185139308</v>
          </cell>
          <cell r="E7843" t="str">
            <v>Chr5</v>
          </cell>
          <cell r="F7843">
            <v>189756777</v>
          </cell>
          <cell r="G7843">
            <v>3</v>
          </cell>
          <cell r="H7843" t="str">
            <v>Chr5</v>
          </cell>
          <cell r="I7843">
            <v>189756777</v>
          </cell>
          <cell r="J7843">
            <v>3</v>
          </cell>
          <cell r="K7843" t="str">
            <v>Chr5</v>
          </cell>
          <cell r="L7843">
            <v>190128332</v>
          </cell>
          <cell r="M7843">
            <v>1</v>
          </cell>
        </row>
        <row r="7844">
          <cell r="C7844">
            <v>185479605</v>
          </cell>
          <cell r="D7844">
            <v>185479605</v>
          </cell>
          <cell r="E7844" t="str">
            <v>Chr5</v>
          </cell>
          <cell r="F7844">
            <v>190128332</v>
          </cell>
          <cell r="G7844">
            <v>0</v>
          </cell>
          <cell r="H7844" t="str">
            <v>Chr5</v>
          </cell>
          <cell r="I7844">
            <v>190128332</v>
          </cell>
          <cell r="J7844">
            <v>0</v>
          </cell>
          <cell r="K7844" t="str">
            <v>Chr5</v>
          </cell>
          <cell r="L7844">
            <v>190128332</v>
          </cell>
          <cell r="M7844">
            <v>0</v>
          </cell>
        </row>
        <row r="7845">
          <cell r="C7845">
            <v>185564680</v>
          </cell>
          <cell r="D7845">
            <v>185564680</v>
          </cell>
          <cell r="E7845" t="str">
            <v>Chr5</v>
          </cell>
          <cell r="F7845">
            <v>190224789</v>
          </cell>
          <cell r="G7845">
            <v>0</v>
          </cell>
          <cell r="H7845" t="str">
            <v>Chr5</v>
          </cell>
          <cell r="I7845">
            <v>190224789</v>
          </cell>
          <cell r="J7845">
            <v>0</v>
          </cell>
          <cell r="K7845" t="str">
            <v>Chr5</v>
          </cell>
          <cell r="L7845">
            <v>190224789</v>
          </cell>
          <cell r="M7845">
            <v>0</v>
          </cell>
        </row>
        <row r="7846">
          <cell r="C7846">
            <v>185649754</v>
          </cell>
          <cell r="D7846">
            <v>185649754</v>
          </cell>
          <cell r="E7846" t="str">
            <v>Chr5</v>
          </cell>
          <cell r="F7846">
            <v>190311756</v>
          </cell>
          <cell r="G7846">
            <v>0</v>
          </cell>
          <cell r="H7846" t="str">
            <v>Chr5</v>
          </cell>
          <cell r="I7846">
            <v>190311756</v>
          </cell>
          <cell r="J7846">
            <v>0</v>
          </cell>
          <cell r="K7846" t="str">
            <v>Chr5</v>
          </cell>
          <cell r="L7846">
            <v>190311756</v>
          </cell>
          <cell r="M7846">
            <v>0</v>
          </cell>
        </row>
        <row r="7847">
          <cell r="C7847">
            <v>185734828</v>
          </cell>
          <cell r="D7847">
            <v>185734828</v>
          </cell>
          <cell r="E7847" t="str">
            <v>Chr5</v>
          </cell>
          <cell r="F7847">
            <v>190400652</v>
          </cell>
          <cell r="G7847">
            <v>0</v>
          </cell>
          <cell r="H7847" t="str">
            <v>Chr5</v>
          </cell>
          <cell r="I7847">
            <v>190400652</v>
          </cell>
          <cell r="J7847">
            <v>0</v>
          </cell>
          <cell r="K7847" t="str">
            <v>Chr5</v>
          </cell>
          <cell r="L7847">
            <v>190400652</v>
          </cell>
          <cell r="M7847">
            <v>0</v>
          </cell>
        </row>
        <row r="7848">
          <cell r="C7848">
            <v>185819902</v>
          </cell>
          <cell r="D7848">
            <v>185819902</v>
          </cell>
          <cell r="E7848" t="str">
            <v>Chr5</v>
          </cell>
          <cell r="F7848">
            <v>190493796</v>
          </cell>
          <cell r="G7848">
            <v>0</v>
          </cell>
          <cell r="H7848" t="str">
            <v>Chr5</v>
          </cell>
          <cell r="I7848">
            <v>190493796</v>
          </cell>
          <cell r="J7848">
            <v>0</v>
          </cell>
          <cell r="K7848" t="str">
            <v>Chr5</v>
          </cell>
          <cell r="L7848">
            <v>190493796</v>
          </cell>
          <cell r="M7848">
            <v>0</v>
          </cell>
        </row>
        <row r="7849">
          <cell r="C7849">
            <v>185904977</v>
          </cell>
          <cell r="D7849" t="str">
            <v>S5_185819902</v>
          </cell>
          <cell r="E7849" t="str">
            <v>Chr5</v>
          </cell>
          <cell r="F7849">
            <v>190493796</v>
          </cell>
          <cell r="G7849">
            <v>1</v>
          </cell>
          <cell r="H7849" t="str">
            <v>Chr5</v>
          </cell>
          <cell r="I7849">
            <v>190493796</v>
          </cell>
          <cell r="J7849">
            <v>1</v>
          </cell>
          <cell r="K7849" t="str">
            <v>Chr5</v>
          </cell>
          <cell r="L7849">
            <v>190676936</v>
          </cell>
          <cell r="M7849">
            <v>1</v>
          </cell>
        </row>
        <row r="7850">
          <cell r="C7850">
            <v>185990051</v>
          </cell>
          <cell r="D7850">
            <v>185990051</v>
          </cell>
          <cell r="E7850" t="str">
            <v>Chr5</v>
          </cell>
          <cell r="F7850">
            <v>190676936</v>
          </cell>
          <cell r="G7850">
            <v>0</v>
          </cell>
          <cell r="H7850" t="str">
            <v>Chr5</v>
          </cell>
          <cell r="I7850">
            <v>190676936</v>
          </cell>
          <cell r="J7850">
            <v>0</v>
          </cell>
          <cell r="K7850" t="str">
            <v>Chr5</v>
          </cell>
          <cell r="L7850">
            <v>190676936</v>
          </cell>
          <cell r="M7850">
            <v>0</v>
          </cell>
        </row>
        <row r="7851">
          <cell r="C7851">
            <v>186075125</v>
          </cell>
          <cell r="D7851">
            <v>186075125</v>
          </cell>
          <cell r="E7851" t="str">
            <v>Chr5</v>
          </cell>
          <cell r="F7851">
            <v>190790903</v>
          </cell>
          <cell r="G7851">
            <v>0</v>
          </cell>
          <cell r="H7851" t="str">
            <v>Chr5</v>
          </cell>
          <cell r="I7851">
            <v>190790903</v>
          </cell>
          <cell r="J7851">
            <v>0</v>
          </cell>
          <cell r="K7851" t="str">
            <v>Chr5</v>
          </cell>
          <cell r="L7851">
            <v>190790903</v>
          </cell>
          <cell r="M7851">
            <v>0</v>
          </cell>
        </row>
        <row r="7852">
          <cell r="C7852">
            <v>186160200</v>
          </cell>
          <cell r="D7852" t="str">
            <v>S5_186075125</v>
          </cell>
          <cell r="E7852" t="str">
            <v>Chr5</v>
          </cell>
          <cell r="F7852">
            <v>190790903</v>
          </cell>
          <cell r="G7852">
            <v>1</v>
          </cell>
          <cell r="H7852" t="str">
            <v>Chr5</v>
          </cell>
          <cell r="I7852">
            <v>190790903</v>
          </cell>
          <cell r="J7852">
            <v>1</v>
          </cell>
          <cell r="K7852" t="str">
            <v>Chr5</v>
          </cell>
          <cell r="L7852">
            <v>190982069</v>
          </cell>
          <cell r="M7852">
            <v>1</v>
          </cell>
        </row>
        <row r="7853">
          <cell r="C7853">
            <v>186245274</v>
          </cell>
          <cell r="D7853">
            <v>186245274</v>
          </cell>
          <cell r="E7853" t="str">
            <v>Chr5</v>
          </cell>
          <cell r="F7853">
            <v>190982069</v>
          </cell>
          <cell r="G7853">
            <v>0</v>
          </cell>
          <cell r="H7853" t="str">
            <v>Chr5</v>
          </cell>
          <cell r="I7853">
            <v>190982069</v>
          </cell>
          <cell r="J7853">
            <v>0</v>
          </cell>
          <cell r="K7853" t="str">
            <v>Chr5</v>
          </cell>
          <cell r="L7853">
            <v>190982069</v>
          </cell>
          <cell r="M7853">
            <v>0</v>
          </cell>
        </row>
        <row r="7854">
          <cell r="C7854">
            <v>186330348</v>
          </cell>
          <cell r="D7854" t="str">
            <v>S5_186245274</v>
          </cell>
          <cell r="E7854" t="str">
            <v>Chr5</v>
          </cell>
          <cell r="F7854">
            <v>190982069</v>
          </cell>
          <cell r="G7854">
            <v>1</v>
          </cell>
          <cell r="H7854" t="str">
            <v>Chr5</v>
          </cell>
          <cell r="I7854">
            <v>190982069</v>
          </cell>
          <cell r="J7854">
            <v>1</v>
          </cell>
          <cell r="K7854" t="str">
            <v>Chr5</v>
          </cell>
          <cell r="L7854">
            <v>191152935</v>
          </cell>
          <cell r="M7854">
            <v>1</v>
          </cell>
        </row>
        <row r="7855">
          <cell r="C7855">
            <v>186415422</v>
          </cell>
          <cell r="D7855">
            <v>186415422</v>
          </cell>
          <cell r="E7855" t="str">
            <v>Chr5</v>
          </cell>
          <cell r="F7855">
            <v>191152935</v>
          </cell>
          <cell r="G7855">
            <v>0</v>
          </cell>
          <cell r="H7855" t="str">
            <v>Chr5</v>
          </cell>
          <cell r="I7855">
            <v>191152935</v>
          </cell>
          <cell r="J7855">
            <v>0</v>
          </cell>
          <cell r="K7855" t="str">
            <v>Chr5</v>
          </cell>
          <cell r="L7855">
            <v>191152935</v>
          </cell>
          <cell r="M7855">
            <v>0</v>
          </cell>
        </row>
        <row r="7856">
          <cell r="C7856">
            <v>186500497</v>
          </cell>
          <cell r="D7856">
            <v>186500497</v>
          </cell>
          <cell r="E7856" t="str">
            <v>Chr5</v>
          </cell>
          <cell r="F7856">
            <v>191238340</v>
          </cell>
          <cell r="G7856">
            <v>0</v>
          </cell>
          <cell r="H7856" t="str">
            <v>Chr5</v>
          </cell>
          <cell r="I7856">
            <v>191238340</v>
          </cell>
          <cell r="J7856">
            <v>0</v>
          </cell>
          <cell r="K7856" t="str">
            <v>Chr5</v>
          </cell>
          <cell r="L7856">
            <v>191238340</v>
          </cell>
          <cell r="M7856">
            <v>0</v>
          </cell>
        </row>
        <row r="7857">
          <cell r="C7857">
            <v>186585571</v>
          </cell>
          <cell r="D7857" t="str">
            <v>S5_186500497</v>
          </cell>
          <cell r="E7857" t="str">
            <v>Chr5</v>
          </cell>
          <cell r="F7857">
            <v>191238340</v>
          </cell>
          <cell r="G7857">
            <v>1</v>
          </cell>
          <cell r="H7857" t="str">
            <v>Chr5</v>
          </cell>
          <cell r="I7857">
            <v>191238340</v>
          </cell>
          <cell r="J7857">
            <v>1</v>
          </cell>
          <cell r="K7857" t="str">
            <v>Chr5</v>
          </cell>
          <cell r="L7857">
            <v>191412180</v>
          </cell>
          <cell r="M7857">
            <v>1</v>
          </cell>
        </row>
        <row r="7858">
          <cell r="C7858">
            <v>186670645</v>
          </cell>
          <cell r="D7858">
            <v>186670645</v>
          </cell>
          <cell r="E7858" t="str">
            <v>Chr5</v>
          </cell>
          <cell r="F7858">
            <v>191412180</v>
          </cell>
          <cell r="G7858">
            <v>0</v>
          </cell>
          <cell r="H7858" t="str">
            <v>Chr5</v>
          </cell>
          <cell r="I7858">
            <v>191412180</v>
          </cell>
          <cell r="J7858">
            <v>0</v>
          </cell>
          <cell r="K7858" t="str">
            <v>Chr5</v>
          </cell>
          <cell r="L7858">
            <v>191412180</v>
          </cell>
          <cell r="M7858">
            <v>0</v>
          </cell>
        </row>
        <row r="7859">
          <cell r="C7859">
            <v>186755720</v>
          </cell>
          <cell r="D7859">
            <v>186755720</v>
          </cell>
          <cell r="E7859" t="str">
            <v>Chr5</v>
          </cell>
          <cell r="F7859">
            <v>191496993</v>
          </cell>
          <cell r="G7859">
            <v>0</v>
          </cell>
          <cell r="H7859" t="str">
            <v>Chr5</v>
          </cell>
          <cell r="I7859">
            <v>191496993</v>
          </cell>
          <cell r="J7859">
            <v>0</v>
          </cell>
          <cell r="K7859" t="str">
            <v>Chr5</v>
          </cell>
          <cell r="L7859">
            <v>191496993</v>
          </cell>
          <cell r="M7859">
            <v>0</v>
          </cell>
        </row>
        <row r="7860">
          <cell r="C7860">
            <v>186840794</v>
          </cell>
          <cell r="D7860">
            <v>186840794</v>
          </cell>
          <cell r="E7860" t="str">
            <v>Chr5</v>
          </cell>
          <cell r="F7860">
            <v>191609846</v>
          </cell>
          <cell r="G7860">
            <v>0</v>
          </cell>
          <cell r="H7860" t="str">
            <v>Chr5</v>
          </cell>
          <cell r="I7860">
            <v>191609846</v>
          </cell>
          <cell r="J7860">
            <v>0</v>
          </cell>
          <cell r="K7860" t="str">
            <v>Chr5</v>
          </cell>
          <cell r="L7860">
            <v>191609846</v>
          </cell>
          <cell r="M7860">
            <v>0</v>
          </cell>
        </row>
        <row r="7861">
          <cell r="C7861">
            <v>186925868</v>
          </cell>
          <cell r="D7861">
            <v>186925868</v>
          </cell>
          <cell r="E7861" t="str">
            <v>Chr5</v>
          </cell>
          <cell r="F7861">
            <v>191964773</v>
          </cell>
          <cell r="G7861">
            <v>0</v>
          </cell>
          <cell r="H7861" t="str">
            <v>Chr5</v>
          </cell>
          <cell r="I7861">
            <v>191964773</v>
          </cell>
          <cell r="J7861">
            <v>0</v>
          </cell>
          <cell r="K7861" t="str">
            <v>Chr5</v>
          </cell>
          <cell r="L7861">
            <v>191964773</v>
          </cell>
          <cell r="M7861">
            <v>0</v>
          </cell>
        </row>
        <row r="7862">
          <cell r="C7862">
            <v>187010942</v>
          </cell>
          <cell r="D7862">
            <v>187010942</v>
          </cell>
          <cell r="E7862" t="str">
            <v>Chr5</v>
          </cell>
          <cell r="F7862">
            <v>192050472</v>
          </cell>
          <cell r="G7862">
            <v>0</v>
          </cell>
          <cell r="H7862" t="str">
            <v>Chr5</v>
          </cell>
          <cell r="I7862">
            <v>192050472</v>
          </cell>
          <cell r="J7862">
            <v>0</v>
          </cell>
          <cell r="K7862" t="str">
            <v>Chr5</v>
          </cell>
          <cell r="L7862">
            <v>192050472</v>
          </cell>
          <cell r="M7862">
            <v>0</v>
          </cell>
        </row>
        <row r="7863">
          <cell r="C7863">
            <v>187096017</v>
          </cell>
          <cell r="D7863" t="str">
            <v>S5_187010942</v>
          </cell>
          <cell r="E7863" t="str">
            <v>Chr5</v>
          </cell>
          <cell r="F7863">
            <v>192050472</v>
          </cell>
          <cell r="G7863">
            <v>1</v>
          </cell>
          <cell r="H7863" t="str">
            <v>Chr5</v>
          </cell>
          <cell r="I7863">
            <v>192050472</v>
          </cell>
          <cell r="J7863">
            <v>1</v>
          </cell>
          <cell r="K7863" t="str">
            <v>Chr5</v>
          </cell>
          <cell r="L7863">
            <v>192328608</v>
          </cell>
          <cell r="M7863">
            <v>2</v>
          </cell>
        </row>
        <row r="7864">
          <cell r="C7864">
            <v>187181091</v>
          </cell>
          <cell r="D7864" t="str">
            <v>S5_187010942</v>
          </cell>
          <cell r="E7864" t="str">
            <v>Chr5</v>
          </cell>
          <cell r="F7864">
            <v>192050472</v>
          </cell>
          <cell r="G7864">
            <v>2</v>
          </cell>
          <cell r="H7864" t="str">
            <v>Chr5</v>
          </cell>
          <cell r="I7864">
            <v>192050472</v>
          </cell>
          <cell r="J7864">
            <v>2</v>
          </cell>
          <cell r="K7864" t="str">
            <v>Chr5</v>
          </cell>
          <cell r="L7864">
            <v>192328608</v>
          </cell>
          <cell r="M7864">
            <v>1</v>
          </cell>
        </row>
        <row r="7865">
          <cell r="C7865">
            <v>187266165</v>
          </cell>
          <cell r="D7865">
            <v>187266165</v>
          </cell>
          <cell r="E7865" t="str">
            <v>Chr5</v>
          </cell>
          <cell r="F7865">
            <v>192328608</v>
          </cell>
          <cell r="G7865">
            <v>0</v>
          </cell>
          <cell r="H7865" t="str">
            <v>Chr5</v>
          </cell>
          <cell r="I7865">
            <v>192328608</v>
          </cell>
          <cell r="J7865">
            <v>0</v>
          </cell>
          <cell r="K7865" t="str">
            <v>Chr5</v>
          </cell>
          <cell r="L7865">
            <v>192328608</v>
          </cell>
          <cell r="M7865">
            <v>0</v>
          </cell>
        </row>
        <row r="7866">
          <cell r="C7866">
            <v>187351240</v>
          </cell>
          <cell r="D7866" t="str">
            <v>S5_187266165</v>
          </cell>
          <cell r="E7866" t="str">
            <v>Chr5</v>
          </cell>
          <cell r="F7866">
            <v>192328608</v>
          </cell>
          <cell r="G7866">
            <v>1</v>
          </cell>
          <cell r="H7866" t="str">
            <v>Chr5</v>
          </cell>
          <cell r="I7866">
            <v>192328608</v>
          </cell>
          <cell r="J7866">
            <v>1</v>
          </cell>
          <cell r="K7866" t="str">
            <v>Chr6</v>
          </cell>
          <cell r="L7866">
            <v>12823629</v>
          </cell>
          <cell r="M7866">
            <v>1</v>
          </cell>
        </row>
        <row r="7867">
          <cell r="C7867">
            <v>187436314</v>
          </cell>
          <cell r="D7867">
            <v>187436314</v>
          </cell>
          <cell r="E7867" t="str">
            <v>Chr6</v>
          </cell>
          <cell r="F7867" t="str">
            <v>Chr6_12823629</v>
          </cell>
          <cell r="G7867">
            <v>0</v>
          </cell>
          <cell r="H7867" t="str">
            <v>Chr6</v>
          </cell>
          <cell r="I7867" t="str">
            <v>Chr6_12823629</v>
          </cell>
          <cell r="J7867">
            <v>0</v>
          </cell>
          <cell r="K7867" t="str">
            <v>Chr6</v>
          </cell>
          <cell r="L7867" t="str">
            <v>Chr6_12823629</v>
          </cell>
          <cell r="M7867">
            <v>0</v>
          </cell>
        </row>
        <row r="7868">
          <cell r="C7868">
            <v>187521388</v>
          </cell>
          <cell r="D7868">
            <v>187521388</v>
          </cell>
          <cell r="E7868" t="str">
            <v>Chr5</v>
          </cell>
          <cell r="F7868">
            <v>192562604</v>
          </cell>
          <cell r="G7868">
            <v>0</v>
          </cell>
          <cell r="H7868" t="str">
            <v>Chr5</v>
          </cell>
          <cell r="I7868">
            <v>192562604</v>
          </cell>
          <cell r="J7868">
            <v>0</v>
          </cell>
          <cell r="K7868" t="str">
            <v>Chr5</v>
          </cell>
          <cell r="L7868">
            <v>192562604</v>
          </cell>
          <cell r="M7868">
            <v>0</v>
          </cell>
        </row>
        <row r="7869">
          <cell r="C7869">
            <v>187606462</v>
          </cell>
          <cell r="D7869">
            <v>187606462</v>
          </cell>
          <cell r="E7869" t="str">
            <v>Chr5</v>
          </cell>
          <cell r="F7869">
            <v>192647556</v>
          </cell>
          <cell r="G7869">
            <v>0</v>
          </cell>
          <cell r="H7869" t="str">
            <v>Chr5</v>
          </cell>
          <cell r="I7869">
            <v>192647556</v>
          </cell>
          <cell r="J7869">
            <v>0</v>
          </cell>
          <cell r="K7869" t="str">
            <v>Chr5</v>
          </cell>
          <cell r="L7869">
            <v>192647556</v>
          </cell>
          <cell r="M7869">
            <v>0</v>
          </cell>
        </row>
        <row r="7870">
          <cell r="C7870">
            <v>187691537</v>
          </cell>
          <cell r="D7870">
            <v>187691537</v>
          </cell>
          <cell r="E7870" t="str">
            <v>Chr5</v>
          </cell>
          <cell r="F7870">
            <v>192733090</v>
          </cell>
          <cell r="G7870">
            <v>0</v>
          </cell>
          <cell r="H7870" t="str">
            <v>Chr5</v>
          </cell>
          <cell r="I7870">
            <v>192733090</v>
          </cell>
          <cell r="J7870">
            <v>0</v>
          </cell>
          <cell r="K7870" t="str">
            <v>Chr5</v>
          </cell>
          <cell r="L7870">
            <v>192733090</v>
          </cell>
          <cell r="M7870">
            <v>0</v>
          </cell>
        </row>
        <row r="7871">
          <cell r="C7871">
            <v>187776611</v>
          </cell>
          <cell r="D7871" t="str">
            <v>S5_187691537</v>
          </cell>
          <cell r="E7871" t="str">
            <v>Chr5</v>
          </cell>
          <cell r="F7871">
            <v>192733090</v>
          </cell>
          <cell r="G7871">
            <v>1</v>
          </cell>
          <cell r="H7871" t="str">
            <v>Chr5</v>
          </cell>
          <cell r="I7871">
            <v>192733090</v>
          </cell>
          <cell r="J7871">
            <v>1</v>
          </cell>
          <cell r="K7871" t="str">
            <v>Chr5</v>
          </cell>
          <cell r="L7871">
            <v>192902374</v>
          </cell>
          <cell r="M7871">
            <v>1</v>
          </cell>
        </row>
        <row r="7872">
          <cell r="C7872">
            <v>187861685</v>
          </cell>
          <cell r="D7872">
            <v>187861685</v>
          </cell>
          <cell r="E7872" t="str">
            <v>Chr5</v>
          </cell>
          <cell r="F7872">
            <v>192902374</v>
          </cell>
          <cell r="G7872">
            <v>0</v>
          </cell>
          <cell r="H7872" t="str">
            <v>Chr5</v>
          </cell>
          <cell r="I7872">
            <v>192902374</v>
          </cell>
          <cell r="J7872">
            <v>0</v>
          </cell>
          <cell r="K7872" t="str">
            <v>Chr5</v>
          </cell>
          <cell r="L7872">
            <v>192902374</v>
          </cell>
          <cell r="M7872">
            <v>0</v>
          </cell>
        </row>
        <row r="7873">
          <cell r="C7873">
            <v>187946760</v>
          </cell>
          <cell r="D7873">
            <v>187946760</v>
          </cell>
          <cell r="E7873" t="str">
            <v>Chr5</v>
          </cell>
          <cell r="F7873">
            <v>192991625</v>
          </cell>
          <cell r="G7873">
            <v>0</v>
          </cell>
          <cell r="H7873" t="str">
            <v>Chr5</v>
          </cell>
          <cell r="I7873">
            <v>192991625</v>
          </cell>
          <cell r="J7873">
            <v>0</v>
          </cell>
          <cell r="K7873" t="str">
            <v>Chr5</v>
          </cell>
          <cell r="L7873">
            <v>192991625</v>
          </cell>
          <cell r="M7873">
            <v>0</v>
          </cell>
        </row>
        <row r="7874">
          <cell r="C7874">
            <v>188031834</v>
          </cell>
          <cell r="D7874" t="str">
            <v>S5_187946760</v>
          </cell>
          <cell r="E7874" t="str">
            <v>Chr5</v>
          </cell>
          <cell r="F7874">
            <v>192991625</v>
          </cell>
          <cell r="G7874">
            <v>1</v>
          </cell>
          <cell r="H7874" t="str">
            <v>Chr5</v>
          </cell>
          <cell r="I7874">
            <v>192991625</v>
          </cell>
          <cell r="J7874">
            <v>1</v>
          </cell>
          <cell r="K7874" t="str">
            <v>Chr5</v>
          </cell>
          <cell r="L7874">
            <v>193423039</v>
          </cell>
          <cell r="M7874">
            <v>4</v>
          </cell>
        </row>
        <row r="7875">
          <cell r="C7875">
            <v>188116908</v>
          </cell>
          <cell r="D7875" t="str">
            <v>S5_187946760</v>
          </cell>
          <cell r="E7875" t="str">
            <v>Chr5</v>
          </cell>
          <cell r="F7875">
            <v>192991625</v>
          </cell>
          <cell r="G7875">
            <v>2</v>
          </cell>
          <cell r="H7875" t="str">
            <v>Chr5</v>
          </cell>
          <cell r="I7875">
            <v>192991625</v>
          </cell>
          <cell r="J7875">
            <v>2</v>
          </cell>
          <cell r="K7875" t="str">
            <v>Chr5</v>
          </cell>
          <cell r="L7875">
            <v>193423039</v>
          </cell>
          <cell r="M7875">
            <v>3</v>
          </cell>
        </row>
        <row r="7876">
          <cell r="C7876">
            <v>188201982</v>
          </cell>
          <cell r="D7876" t="str">
            <v>S5_187946760</v>
          </cell>
          <cell r="E7876" t="str">
            <v>Chr5</v>
          </cell>
          <cell r="F7876">
            <v>192991625</v>
          </cell>
          <cell r="G7876">
            <v>3</v>
          </cell>
          <cell r="H7876" t="str">
            <v>Chr5</v>
          </cell>
          <cell r="I7876">
            <v>192991625</v>
          </cell>
          <cell r="J7876">
            <v>3</v>
          </cell>
          <cell r="K7876" t="str">
            <v>Chr5</v>
          </cell>
          <cell r="L7876">
            <v>193423039</v>
          </cell>
          <cell r="M7876">
            <v>2</v>
          </cell>
        </row>
        <row r="7877">
          <cell r="C7877">
            <v>188287057</v>
          </cell>
          <cell r="D7877" t="str">
            <v>S5_187946760</v>
          </cell>
          <cell r="E7877" t="str">
            <v>Chr5</v>
          </cell>
          <cell r="F7877">
            <v>192991625</v>
          </cell>
          <cell r="G7877">
            <v>4</v>
          </cell>
          <cell r="H7877" t="str">
            <v>Chr5</v>
          </cell>
          <cell r="I7877">
            <v>192991625</v>
          </cell>
          <cell r="J7877">
            <v>4</v>
          </cell>
          <cell r="K7877" t="str">
            <v>Chr5</v>
          </cell>
          <cell r="L7877">
            <v>193423039</v>
          </cell>
          <cell r="M7877">
            <v>1</v>
          </cell>
        </row>
        <row r="7878">
          <cell r="C7878">
            <v>188372131</v>
          </cell>
          <cell r="D7878">
            <v>188372131</v>
          </cell>
          <cell r="E7878" t="str">
            <v>Chr5</v>
          </cell>
          <cell r="F7878">
            <v>193423039</v>
          </cell>
          <cell r="G7878">
            <v>0</v>
          </cell>
          <cell r="H7878" t="str">
            <v>Chr5</v>
          </cell>
          <cell r="I7878">
            <v>193423039</v>
          </cell>
          <cell r="J7878">
            <v>0</v>
          </cell>
          <cell r="K7878" t="str">
            <v>Chr5</v>
          </cell>
          <cell r="L7878">
            <v>193423039</v>
          </cell>
          <cell r="M7878">
            <v>0</v>
          </cell>
        </row>
        <row r="7879">
          <cell r="C7879">
            <v>188457205</v>
          </cell>
          <cell r="D7879">
            <v>188457205</v>
          </cell>
          <cell r="E7879" t="str">
            <v>Chr5</v>
          </cell>
          <cell r="F7879">
            <v>193494902</v>
          </cell>
          <cell r="G7879">
            <v>0</v>
          </cell>
          <cell r="H7879" t="str">
            <v>Chr5</v>
          </cell>
          <cell r="I7879">
            <v>193494902</v>
          </cell>
          <cell r="J7879">
            <v>0</v>
          </cell>
          <cell r="K7879" t="str">
            <v>Chr5</v>
          </cell>
          <cell r="L7879">
            <v>193494902</v>
          </cell>
          <cell r="M7879">
            <v>0</v>
          </cell>
        </row>
        <row r="7880">
          <cell r="C7880">
            <v>188542280</v>
          </cell>
          <cell r="D7880">
            <v>188542280</v>
          </cell>
          <cell r="E7880" t="str">
            <v>Chr5</v>
          </cell>
          <cell r="F7880">
            <v>193565770</v>
          </cell>
          <cell r="G7880">
            <v>0</v>
          </cell>
          <cell r="H7880" t="str">
            <v>Chr5</v>
          </cell>
          <cell r="I7880">
            <v>193565770</v>
          </cell>
          <cell r="J7880">
            <v>0</v>
          </cell>
          <cell r="K7880" t="str">
            <v>Chr5</v>
          </cell>
          <cell r="L7880">
            <v>193565770</v>
          </cell>
          <cell r="M7880">
            <v>0</v>
          </cell>
        </row>
        <row r="7881">
          <cell r="C7881">
            <v>188627354</v>
          </cell>
          <cell r="D7881" t="str">
            <v>S5_188542280</v>
          </cell>
          <cell r="E7881" t="str">
            <v>Chr5</v>
          </cell>
          <cell r="F7881">
            <v>193565770</v>
          </cell>
          <cell r="G7881">
            <v>1</v>
          </cell>
          <cell r="H7881" t="str">
            <v>Chr5</v>
          </cell>
          <cell r="I7881">
            <v>193565770</v>
          </cell>
          <cell r="J7881">
            <v>1</v>
          </cell>
          <cell r="K7881" t="str">
            <v>Chr5</v>
          </cell>
          <cell r="L7881">
            <v>193730722</v>
          </cell>
          <cell r="M7881">
            <v>1</v>
          </cell>
        </row>
        <row r="7882">
          <cell r="C7882">
            <v>188712428</v>
          </cell>
          <cell r="D7882">
            <v>188712428</v>
          </cell>
          <cell r="E7882" t="str">
            <v>Chr5</v>
          </cell>
          <cell r="F7882">
            <v>193730722</v>
          </cell>
          <cell r="G7882">
            <v>0</v>
          </cell>
          <cell r="H7882" t="str">
            <v>Chr5</v>
          </cell>
          <cell r="I7882">
            <v>193730722</v>
          </cell>
          <cell r="J7882">
            <v>0</v>
          </cell>
          <cell r="K7882" t="str">
            <v>Chr5</v>
          </cell>
          <cell r="L7882">
            <v>193730722</v>
          </cell>
          <cell r="M7882">
            <v>0</v>
          </cell>
        </row>
        <row r="7883">
          <cell r="C7883">
            <v>188797502</v>
          </cell>
          <cell r="D7883" t="str">
            <v>S5_188712428</v>
          </cell>
          <cell r="E7883" t="str">
            <v>Chr5</v>
          </cell>
          <cell r="F7883">
            <v>193730722</v>
          </cell>
          <cell r="G7883">
            <v>1</v>
          </cell>
          <cell r="H7883" t="str">
            <v>Chr5</v>
          </cell>
          <cell r="I7883">
            <v>193730722</v>
          </cell>
          <cell r="J7883">
            <v>1</v>
          </cell>
          <cell r="K7883" t="str">
            <v>Chr5</v>
          </cell>
          <cell r="L7883">
            <v>193917540</v>
          </cell>
          <cell r="M7883">
            <v>1</v>
          </cell>
        </row>
        <row r="7884">
          <cell r="C7884">
            <v>188882577</v>
          </cell>
          <cell r="D7884">
            <v>188882577</v>
          </cell>
          <cell r="E7884" t="str">
            <v>Chr5</v>
          </cell>
          <cell r="F7884">
            <v>193917540</v>
          </cell>
          <cell r="G7884">
            <v>0</v>
          </cell>
          <cell r="H7884" t="str">
            <v>Chr5</v>
          </cell>
          <cell r="I7884">
            <v>193917540</v>
          </cell>
          <cell r="J7884">
            <v>0</v>
          </cell>
          <cell r="K7884" t="str">
            <v>Chr5</v>
          </cell>
          <cell r="L7884">
            <v>193917540</v>
          </cell>
          <cell r="M7884">
            <v>0</v>
          </cell>
        </row>
        <row r="7885">
          <cell r="C7885">
            <v>188967651</v>
          </cell>
          <cell r="D7885">
            <v>188967651</v>
          </cell>
          <cell r="E7885" t="str">
            <v>Chr5</v>
          </cell>
          <cell r="F7885">
            <v>194003306</v>
          </cell>
          <cell r="G7885">
            <v>0</v>
          </cell>
          <cell r="H7885" t="str">
            <v>Chr5</v>
          </cell>
          <cell r="I7885">
            <v>194003306</v>
          </cell>
          <cell r="J7885">
            <v>0</v>
          </cell>
          <cell r="K7885" t="str">
            <v>Chr5</v>
          </cell>
          <cell r="L7885">
            <v>194003306</v>
          </cell>
          <cell r="M7885">
            <v>0</v>
          </cell>
        </row>
        <row r="7886">
          <cell r="C7886">
            <v>189107247</v>
          </cell>
          <cell r="D7886">
            <v>189107247</v>
          </cell>
          <cell r="E7886" t="str">
            <v>Chr5</v>
          </cell>
          <cell r="F7886">
            <v>194129409</v>
          </cell>
          <cell r="G7886">
            <v>0</v>
          </cell>
          <cell r="H7886" t="str">
            <v>Chr5</v>
          </cell>
          <cell r="I7886">
            <v>194129409</v>
          </cell>
          <cell r="J7886">
            <v>0</v>
          </cell>
          <cell r="K7886" t="str">
            <v>Chr5</v>
          </cell>
          <cell r="L7886">
            <v>194129409</v>
          </cell>
          <cell r="M7886">
            <v>0</v>
          </cell>
        </row>
        <row r="7887">
          <cell r="C7887">
            <v>189246843</v>
          </cell>
          <cell r="D7887">
            <v>189246843</v>
          </cell>
          <cell r="E7887" t="str">
            <v>Chr5</v>
          </cell>
          <cell r="F7887">
            <v>194265032</v>
          </cell>
          <cell r="G7887">
            <v>0</v>
          </cell>
          <cell r="H7887" t="str">
            <v>Chr5</v>
          </cell>
          <cell r="I7887">
            <v>194265032</v>
          </cell>
          <cell r="J7887">
            <v>0</v>
          </cell>
          <cell r="K7887" t="str">
            <v>Chr5</v>
          </cell>
          <cell r="L7887">
            <v>194265032</v>
          </cell>
          <cell r="M7887">
            <v>0</v>
          </cell>
        </row>
        <row r="7888">
          <cell r="C7888">
            <v>189386439</v>
          </cell>
          <cell r="D7888">
            <v>189386439</v>
          </cell>
          <cell r="E7888" t="str">
            <v>Chr5</v>
          </cell>
          <cell r="F7888">
            <v>194463891</v>
          </cell>
          <cell r="G7888">
            <v>0</v>
          </cell>
          <cell r="H7888" t="str">
            <v>Chr5</v>
          </cell>
          <cell r="I7888">
            <v>194463891</v>
          </cell>
          <cell r="J7888">
            <v>0</v>
          </cell>
          <cell r="K7888" t="str">
            <v>Chr5</v>
          </cell>
          <cell r="L7888">
            <v>194463891</v>
          </cell>
          <cell r="M7888">
            <v>0</v>
          </cell>
        </row>
        <row r="7889">
          <cell r="C7889">
            <v>189526035</v>
          </cell>
          <cell r="D7889">
            <v>189526035</v>
          </cell>
          <cell r="E7889" t="str">
            <v>Chr5</v>
          </cell>
          <cell r="F7889">
            <v>194603880</v>
          </cell>
          <cell r="G7889">
            <v>0</v>
          </cell>
          <cell r="H7889" t="str">
            <v>Chr5</v>
          </cell>
          <cell r="I7889">
            <v>194603880</v>
          </cell>
          <cell r="J7889">
            <v>0</v>
          </cell>
          <cell r="K7889" t="str">
            <v>Chr5</v>
          </cell>
          <cell r="L7889">
            <v>194603880</v>
          </cell>
          <cell r="M7889">
            <v>0</v>
          </cell>
        </row>
        <row r="7890">
          <cell r="C7890">
            <v>189665631</v>
          </cell>
          <cell r="D7890">
            <v>189665631</v>
          </cell>
          <cell r="E7890" t="str">
            <v>Chr5</v>
          </cell>
          <cell r="F7890">
            <v>194764867</v>
          </cell>
          <cell r="G7890">
            <v>0</v>
          </cell>
          <cell r="H7890" t="str">
            <v>Chr5</v>
          </cell>
          <cell r="I7890">
            <v>194764867</v>
          </cell>
          <cell r="J7890">
            <v>0</v>
          </cell>
          <cell r="K7890" t="str">
            <v>Chr5</v>
          </cell>
          <cell r="L7890">
            <v>194764867</v>
          </cell>
          <cell r="M7890">
            <v>0</v>
          </cell>
        </row>
        <row r="7891">
          <cell r="C7891">
            <v>189805227</v>
          </cell>
          <cell r="D7891">
            <v>189805227</v>
          </cell>
          <cell r="E7891" t="str">
            <v>Chr5</v>
          </cell>
          <cell r="F7891">
            <v>194915300</v>
          </cell>
          <cell r="G7891">
            <v>0</v>
          </cell>
          <cell r="H7891" t="str">
            <v>Chr5</v>
          </cell>
          <cell r="I7891">
            <v>194915300</v>
          </cell>
          <cell r="J7891">
            <v>0</v>
          </cell>
          <cell r="K7891" t="str">
            <v>Chr5</v>
          </cell>
          <cell r="L7891">
            <v>194915300</v>
          </cell>
          <cell r="M7891">
            <v>0</v>
          </cell>
        </row>
        <row r="7892">
          <cell r="C7892">
            <v>189931325</v>
          </cell>
          <cell r="D7892" t="str">
            <v>S5_189805227</v>
          </cell>
          <cell r="E7892" t="str">
            <v>Chr5</v>
          </cell>
          <cell r="F7892">
            <v>194915300</v>
          </cell>
          <cell r="G7892">
            <v>1</v>
          </cell>
          <cell r="H7892" t="str">
            <v>Chr5</v>
          </cell>
          <cell r="I7892">
            <v>194915300</v>
          </cell>
          <cell r="J7892">
            <v>1</v>
          </cell>
          <cell r="K7892" t="str">
            <v>Chr5</v>
          </cell>
          <cell r="L7892">
            <v>195195087</v>
          </cell>
          <cell r="M7892">
            <v>1</v>
          </cell>
        </row>
        <row r="7893">
          <cell r="C7893">
            <v>190057424</v>
          </cell>
          <cell r="D7893">
            <v>190057424</v>
          </cell>
          <cell r="E7893" t="str">
            <v>Chr5</v>
          </cell>
          <cell r="F7893">
            <v>195195087</v>
          </cell>
          <cell r="G7893">
            <v>0</v>
          </cell>
          <cell r="H7893" t="str">
            <v>Chr5</v>
          </cell>
          <cell r="I7893">
            <v>195195087</v>
          </cell>
          <cell r="J7893">
            <v>0</v>
          </cell>
          <cell r="K7893" t="str">
            <v>Chr5</v>
          </cell>
          <cell r="L7893">
            <v>195195087</v>
          </cell>
          <cell r="M7893">
            <v>0</v>
          </cell>
        </row>
        <row r="7894">
          <cell r="C7894">
            <v>190183522</v>
          </cell>
          <cell r="D7894">
            <v>190183522</v>
          </cell>
          <cell r="E7894" t="str">
            <v>Chr5</v>
          </cell>
          <cell r="F7894">
            <v>195331049</v>
          </cell>
          <cell r="G7894">
            <v>0</v>
          </cell>
          <cell r="H7894" t="str">
            <v>Chr5</v>
          </cell>
          <cell r="I7894">
            <v>195331049</v>
          </cell>
          <cell r="J7894">
            <v>0</v>
          </cell>
          <cell r="K7894" t="str">
            <v>Chr5</v>
          </cell>
          <cell r="L7894">
            <v>195331049</v>
          </cell>
          <cell r="M7894">
            <v>0</v>
          </cell>
        </row>
        <row r="7895">
          <cell r="C7895">
            <v>190309621</v>
          </cell>
          <cell r="D7895">
            <v>190309621</v>
          </cell>
          <cell r="E7895" t="str">
            <v>Chr5</v>
          </cell>
          <cell r="F7895">
            <v>195462564</v>
          </cell>
          <cell r="G7895">
            <v>0</v>
          </cell>
          <cell r="H7895" t="str">
            <v>Chr5</v>
          </cell>
          <cell r="I7895">
            <v>195462564</v>
          </cell>
          <cell r="J7895">
            <v>0</v>
          </cell>
          <cell r="K7895" t="str">
            <v>Chr5</v>
          </cell>
          <cell r="L7895">
            <v>195462564</v>
          </cell>
          <cell r="M7895">
            <v>0</v>
          </cell>
        </row>
        <row r="7896">
          <cell r="C7896">
            <v>190435719</v>
          </cell>
          <cell r="D7896">
            <v>190435719</v>
          </cell>
          <cell r="E7896" t="str">
            <v>Chr5</v>
          </cell>
          <cell r="F7896">
            <v>195581242</v>
          </cell>
          <cell r="G7896">
            <v>0</v>
          </cell>
          <cell r="H7896" t="str">
            <v>Chr5</v>
          </cell>
          <cell r="I7896">
            <v>195581242</v>
          </cell>
          <cell r="J7896">
            <v>0</v>
          </cell>
          <cell r="K7896" t="str">
            <v>Chr5</v>
          </cell>
          <cell r="L7896">
            <v>195581242</v>
          </cell>
          <cell r="M7896">
            <v>0</v>
          </cell>
        </row>
        <row r="7897">
          <cell r="C7897">
            <v>190561818</v>
          </cell>
          <cell r="D7897">
            <v>190561818</v>
          </cell>
          <cell r="E7897" t="str">
            <v>Chr5</v>
          </cell>
          <cell r="F7897">
            <v>195721462</v>
          </cell>
          <cell r="G7897">
            <v>0</v>
          </cell>
          <cell r="H7897" t="str">
            <v>Chr5</v>
          </cell>
          <cell r="I7897">
            <v>195721462</v>
          </cell>
          <cell r="J7897">
            <v>0</v>
          </cell>
          <cell r="K7897" t="str">
            <v>Chr5</v>
          </cell>
          <cell r="L7897">
            <v>195721462</v>
          </cell>
          <cell r="M7897">
            <v>0</v>
          </cell>
        </row>
        <row r="7898">
          <cell r="C7898">
            <v>190687917</v>
          </cell>
          <cell r="D7898">
            <v>190687917</v>
          </cell>
          <cell r="E7898" t="str">
            <v>Chr5</v>
          </cell>
          <cell r="F7898">
            <v>195846002</v>
          </cell>
          <cell r="G7898">
            <v>0</v>
          </cell>
          <cell r="H7898" t="str">
            <v>Chr5</v>
          </cell>
          <cell r="I7898">
            <v>195846002</v>
          </cell>
          <cell r="J7898">
            <v>0</v>
          </cell>
          <cell r="K7898" t="str">
            <v>Chr5</v>
          </cell>
          <cell r="L7898">
            <v>195846002</v>
          </cell>
          <cell r="M7898">
            <v>0</v>
          </cell>
        </row>
        <row r="7899">
          <cell r="C7899">
            <v>190717209</v>
          </cell>
          <cell r="D7899">
            <v>190717209</v>
          </cell>
          <cell r="E7899" t="str">
            <v>Chr5</v>
          </cell>
          <cell r="F7899">
            <v>196068718</v>
          </cell>
          <cell r="G7899">
            <v>0</v>
          </cell>
          <cell r="H7899" t="str">
            <v>Chr5</v>
          </cell>
          <cell r="I7899">
            <v>196068718</v>
          </cell>
          <cell r="J7899">
            <v>0</v>
          </cell>
          <cell r="K7899" t="str">
            <v>Chr5</v>
          </cell>
          <cell r="L7899">
            <v>196068718</v>
          </cell>
          <cell r="M7899">
            <v>0</v>
          </cell>
        </row>
        <row r="7900">
          <cell r="C7900">
            <v>190746502</v>
          </cell>
          <cell r="D7900">
            <v>190746502</v>
          </cell>
          <cell r="E7900" t="str">
            <v>Chr5</v>
          </cell>
          <cell r="F7900">
            <v>196098052</v>
          </cell>
          <cell r="G7900">
            <v>0</v>
          </cell>
          <cell r="H7900" t="str">
            <v>Chr5</v>
          </cell>
          <cell r="I7900">
            <v>196098052</v>
          </cell>
          <cell r="J7900">
            <v>0</v>
          </cell>
          <cell r="K7900" t="str">
            <v>Chr5</v>
          </cell>
          <cell r="L7900">
            <v>196098052</v>
          </cell>
          <cell r="M7900">
            <v>0</v>
          </cell>
        </row>
        <row r="7901">
          <cell r="C7901">
            <v>190915345</v>
          </cell>
          <cell r="D7901">
            <v>190915345</v>
          </cell>
          <cell r="E7901" t="str">
            <v>Chr5</v>
          </cell>
          <cell r="F7901">
            <v>196270445</v>
          </cell>
          <cell r="G7901">
            <v>0</v>
          </cell>
          <cell r="H7901" t="str">
            <v>Chr5</v>
          </cell>
          <cell r="I7901">
            <v>196270445</v>
          </cell>
          <cell r="J7901">
            <v>0</v>
          </cell>
          <cell r="K7901" t="str">
            <v>Chr5</v>
          </cell>
          <cell r="L7901">
            <v>196270445</v>
          </cell>
          <cell r="M7901">
            <v>0</v>
          </cell>
        </row>
        <row r="7902">
          <cell r="C7902">
            <v>191084189</v>
          </cell>
          <cell r="D7902">
            <v>191084189</v>
          </cell>
          <cell r="E7902" t="str">
            <v>Chr5</v>
          </cell>
          <cell r="F7902">
            <v>196440360</v>
          </cell>
          <cell r="G7902">
            <v>0</v>
          </cell>
          <cell r="H7902" t="str">
            <v>Chr5</v>
          </cell>
          <cell r="I7902">
            <v>196440360</v>
          </cell>
          <cell r="J7902">
            <v>0</v>
          </cell>
          <cell r="K7902" t="str">
            <v>Chr5</v>
          </cell>
          <cell r="L7902">
            <v>196440360</v>
          </cell>
          <cell r="M7902">
            <v>0</v>
          </cell>
        </row>
        <row r="7903">
          <cell r="C7903">
            <v>191253032</v>
          </cell>
          <cell r="D7903" t="str">
            <v>S5_191084189</v>
          </cell>
          <cell r="E7903" t="str">
            <v>Chr5</v>
          </cell>
          <cell r="F7903">
            <v>196440360</v>
          </cell>
          <cell r="G7903">
            <v>1</v>
          </cell>
          <cell r="H7903" t="str">
            <v>Chr5</v>
          </cell>
          <cell r="I7903">
            <v>196440360</v>
          </cell>
          <cell r="J7903">
            <v>1</v>
          </cell>
          <cell r="K7903" t="str">
            <v>Chr5</v>
          </cell>
          <cell r="L7903">
            <v>196793902</v>
          </cell>
          <cell r="M7903">
            <v>1</v>
          </cell>
        </row>
        <row r="7904">
          <cell r="C7904">
            <v>191421876</v>
          </cell>
          <cell r="D7904">
            <v>191421876</v>
          </cell>
          <cell r="E7904" t="str">
            <v>Chr5</v>
          </cell>
          <cell r="F7904">
            <v>196793902</v>
          </cell>
          <cell r="G7904">
            <v>0</v>
          </cell>
          <cell r="H7904" t="str">
            <v>Chr5</v>
          </cell>
          <cell r="I7904">
            <v>196793902</v>
          </cell>
          <cell r="J7904">
            <v>0</v>
          </cell>
          <cell r="K7904" t="str">
            <v>Chr5</v>
          </cell>
          <cell r="L7904">
            <v>196793902</v>
          </cell>
          <cell r="M7904">
            <v>0</v>
          </cell>
        </row>
        <row r="7905">
          <cell r="C7905">
            <v>191590719</v>
          </cell>
          <cell r="D7905">
            <v>191590719</v>
          </cell>
          <cell r="E7905" t="str">
            <v>Chr5</v>
          </cell>
          <cell r="F7905">
            <v>196961517</v>
          </cell>
          <cell r="G7905">
            <v>0</v>
          </cell>
          <cell r="H7905" t="str">
            <v>Chr5</v>
          </cell>
          <cell r="I7905">
            <v>196961517</v>
          </cell>
          <cell r="J7905">
            <v>0</v>
          </cell>
          <cell r="K7905" t="str">
            <v>Chr5</v>
          </cell>
          <cell r="L7905">
            <v>196961517</v>
          </cell>
          <cell r="M7905">
            <v>0</v>
          </cell>
        </row>
        <row r="7906">
          <cell r="C7906">
            <v>191648439</v>
          </cell>
          <cell r="D7906">
            <v>191648439</v>
          </cell>
          <cell r="E7906" t="str">
            <v>Chr5</v>
          </cell>
          <cell r="F7906">
            <v>197014958</v>
          </cell>
          <cell r="G7906">
            <v>0</v>
          </cell>
          <cell r="H7906" t="str">
            <v>Chr5</v>
          </cell>
          <cell r="I7906">
            <v>197014958</v>
          </cell>
          <cell r="J7906">
            <v>0</v>
          </cell>
          <cell r="K7906" t="str">
            <v>Chr5</v>
          </cell>
          <cell r="L7906">
            <v>197014958</v>
          </cell>
          <cell r="M7906">
            <v>0</v>
          </cell>
        </row>
        <row r="7907">
          <cell r="C7907">
            <v>191706159</v>
          </cell>
          <cell r="D7907">
            <v>191706159</v>
          </cell>
          <cell r="E7907" t="str">
            <v>Chr5</v>
          </cell>
          <cell r="F7907">
            <v>197073409</v>
          </cell>
          <cell r="G7907">
            <v>0</v>
          </cell>
          <cell r="H7907" t="str">
            <v>Chr5</v>
          </cell>
          <cell r="I7907">
            <v>197073409</v>
          </cell>
          <cell r="J7907">
            <v>0</v>
          </cell>
          <cell r="K7907" t="str">
            <v>Chr5</v>
          </cell>
          <cell r="L7907">
            <v>197073409</v>
          </cell>
          <cell r="M7907">
            <v>0</v>
          </cell>
        </row>
        <row r="7908">
          <cell r="C7908">
            <v>191763880</v>
          </cell>
          <cell r="D7908">
            <v>191763880</v>
          </cell>
          <cell r="E7908" t="str">
            <v>Chr5</v>
          </cell>
          <cell r="F7908">
            <v>197134037</v>
          </cell>
          <cell r="G7908">
            <v>0</v>
          </cell>
          <cell r="H7908" t="str">
            <v>Chr5</v>
          </cell>
          <cell r="I7908">
            <v>197134037</v>
          </cell>
          <cell r="J7908">
            <v>0</v>
          </cell>
          <cell r="K7908" t="str">
            <v>Chr5</v>
          </cell>
          <cell r="L7908">
            <v>197134037</v>
          </cell>
          <cell r="M7908">
            <v>0</v>
          </cell>
        </row>
        <row r="7909">
          <cell r="C7909">
            <v>191821600</v>
          </cell>
          <cell r="D7909">
            <v>191821600</v>
          </cell>
          <cell r="E7909" t="str">
            <v>Chr5</v>
          </cell>
          <cell r="F7909">
            <v>197191857</v>
          </cell>
          <cell r="G7909">
            <v>0</v>
          </cell>
          <cell r="H7909" t="str">
            <v>Chr5</v>
          </cell>
          <cell r="I7909">
            <v>197191857</v>
          </cell>
          <cell r="J7909">
            <v>0</v>
          </cell>
          <cell r="K7909" t="str">
            <v>Chr5</v>
          </cell>
          <cell r="L7909">
            <v>197191857</v>
          </cell>
          <cell r="M7909">
            <v>0</v>
          </cell>
        </row>
        <row r="7910">
          <cell r="C7910">
            <v>191879320</v>
          </cell>
          <cell r="D7910">
            <v>191879320</v>
          </cell>
          <cell r="E7910" t="str">
            <v>Chr5</v>
          </cell>
          <cell r="F7910">
            <v>197249607</v>
          </cell>
          <cell r="G7910">
            <v>0</v>
          </cell>
          <cell r="H7910" t="str">
            <v>Chr5</v>
          </cell>
          <cell r="I7910">
            <v>197249607</v>
          </cell>
          <cell r="J7910">
            <v>0</v>
          </cell>
          <cell r="K7910" t="str">
            <v>Chr5</v>
          </cell>
          <cell r="L7910">
            <v>197249607</v>
          </cell>
          <cell r="M7910">
            <v>0</v>
          </cell>
        </row>
        <row r="7911">
          <cell r="C7911">
            <v>191937040</v>
          </cell>
          <cell r="D7911">
            <v>191937040</v>
          </cell>
          <cell r="E7911" t="str">
            <v>Chr5</v>
          </cell>
          <cell r="F7911">
            <v>197307323</v>
          </cell>
          <cell r="G7911">
            <v>0</v>
          </cell>
          <cell r="H7911" t="str">
            <v>Chr5</v>
          </cell>
          <cell r="I7911">
            <v>197307323</v>
          </cell>
          <cell r="J7911">
            <v>0</v>
          </cell>
          <cell r="K7911" t="str">
            <v>Chr5</v>
          </cell>
          <cell r="L7911">
            <v>197307323</v>
          </cell>
          <cell r="M7911">
            <v>0</v>
          </cell>
        </row>
        <row r="7912">
          <cell r="C7912">
            <v>191994760</v>
          </cell>
          <cell r="D7912">
            <v>191994760</v>
          </cell>
          <cell r="E7912" t="str">
            <v>Chr5</v>
          </cell>
          <cell r="F7912">
            <v>197365439</v>
          </cell>
          <cell r="G7912">
            <v>0</v>
          </cell>
          <cell r="H7912" t="str">
            <v>Chr5</v>
          </cell>
          <cell r="I7912">
            <v>197365439</v>
          </cell>
          <cell r="J7912">
            <v>0</v>
          </cell>
          <cell r="K7912" t="str">
            <v>Chr5</v>
          </cell>
          <cell r="L7912">
            <v>197365439</v>
          </cell>
          <cell r="M7912">
            <v>0</v>
          </cell>
        </row>
        <row r="7913">
          <cell r="C7913">
            <v>192052481</v>
          </cell>
          <cell r="D7913">
            <v>192052481</v>
          </cell>
          <cell r="E7913" t="str">
            <v>Chr5</v>
          </cell>
          <cell r="F7913">
            <v>197423155</v>
          </cell>
          <cell r="G7913">
            <v>0</v>
          </cell>
          <cell r="H7913" t="str">
            <v>Chr5</v>
          </cell>
          <cell r="I7913">
            <v>197423155</v>
          </cell>
          <cell r="J7913">
            <v>0</v>
          </cell>
          <cell r="K7913" t="str">
            <v>Chr5</v>
          </cell>
          <cell r="L7913">
            <v>197423155</v>
          </cell>
          <cell r="M7913">
            <v>0</v>
          </cell>
        </row>
        <row r="7914">
          <cell r="C7914">
            <v>192110201</v>
          </cell>
          <cell r="D7914" t="str">
            <v>S5_192052481</v>
          </cell>
          <cell r="E7914" t="str">
            <v>Chr5</v>
          </cell>
          <cell r="F7914">
            <v>197423155</v>
          </cell>
          <cell r="G7914">
            <v>1</v>
          </cell>
          <cell r="H7914" t="str">
            <v>Chr5</v>
          </cell>
          <cell r="I7914">
            <v>197423155</v>
          </cell>
          <cell r="J7914">
            <v>1</v>
          </cell>
          <cell r="K7914" t="str">
            <v>Chr5</v>
          </cell>
          <cell r="L7914">
            <v>197540238</v>
          </cell>
          <cell r="M7914">
            <v>1</v>
          </cell>
        </row>
        <row r="7915">
          <cell r="C7915">
            <v>192167921</v>
          </cell>
          <cell r="D7915">
            <v>192167921</v>
          </cell>
          <cell r="E7915" t="str">
            <v>Chr5</v>
          </cell>
          <cell r="F7915">
            <v>197540238</v>
          </cell>
          <cell r="G7915">
            <v>0</v>
          </cell>
          <cell r="H7915" t="str">
            <v>Chr5</v>
          </cell>
          <cell r="I7915">
            <v>197540238</v>
          </cell>
          <cell r="J7915">
            <v>0</v>
          </cell>
          <cell r="K7915" t="str">
            <v>Chr5</v>
          </cell>
          <cell r="L7915">
            <v>197540238</v>
          </cell>
          <cell r="M7915">
            <v>0</v>
          </cell>
        </row>
        <row r="7916">
          <cell r="C7916">
            <v>192394868</v>
          </cell>
          <cell r="D7916" t="str">
            <v>S5_192167921</v>
          </cell>
          <cell r="E7916" t="str">
            <v>Chr5</v>
          </cell>
          <cell r="F7916">
            <v>197540238</v>
          </cell>
          <cell r="G7916">
            <v>1</v>
          </cell>
          <cell r="H7916" t="str">
            <v>Chr5</v>
          </cell>
          <cell r="I7916">
            <v>197540238</v>
          </cell>
          <cell r="J7916">
            <v>1</v>
          </cell>
          <cell r="K7916" t="str">
            <v>Chr5</v>
          </cell>
          <cell r="L7916">
            <v>198053181</v>
          </cell>
          <cell r="M7916">
            <v>1</v>
          </cell>
        </row>
        <row r="7917">
          <cell r="C7917">
            <v>192621814</v>
          </cell>
          <cell r="D7917">
            <v>192621814</v>
          </cell>
          <cell r="E7917" t="str">
            <v>Chr5</v>
          </cell>
          <cell r="F7917">
            <v>198053181</v>
          </cell>
          <cell r="G7917">
            <v>0</v>
          </cell>
          <cell r="H7917" t="str">
            <v>Chr5</v>
          </cell>
          <cell r="I7917">
            <v>198053181</v>
          </cell>
          <cell r="J7917">
            <v>0</v>
          </cell>
          <cell r="K7917" t="str">
            <v>Chr5</v>
          </cell>
          <cell r="L7917">
            <v>198053181</v>
          </cell>
          <cell r="M7917">
            <v>0</v>
          </cell>
        </row>
        <row r="7918">
          <cell r="C7918">
            <v>192848761</v>
          </cell>
          <cell r="D7918">
            <v>192848761</v>
          </cell>
          <cell r="E7918" t="str">
            <v>Chr5</v>
          </cell>
          <cell r="F7918">
            <v>198246366</v>
          </cell>
          <cell r="G7918">
            <v>0</v>
          </cell>
          <cell r="H7918" t="str">
            <v>Chr5</v>
          </cell>
          <cell r="I7918">
            <v>198246366</v>
          </cell>
          <cell r="J7918">
            <v>0</v>
          </cell>
          <cell r="K7918" t="str">
            <v>Chr5</v>
          </cell>
          <cell r="L7918">
            <v>198246366</v>
          </cell>
          <cell r="M7918">
            <v>0</v>
          </cell>
        </row>
        <row r="7919">
          <cell r="C7919">
            <v>193069314</v>
          </cell>
          <cell r="D7919">
            <v>193069314</v>
          </cell>
          <cell r="E7919" t="str">
            <v>Chr5</v>
          </cell>
          <cell r="F7919">
            <v>198474628</v>
          </cell>
          <cell r="G7919">
            <v>0</v>
          </cell>
          <cell r="H7919" t="str">
            <v>Chr5</v>
          </cell>
          <cell r="I7919">
            <v>198474628</v>
          </cell>
          <cell r="J7919">
            <v>0</v>
          </cell>
          <cell r="K7919" t="str">
            <v>Chr5</v>
          </cell>
          <cell r="L7919">
            <v>198474628</v>
          </cell>
          <cell r="M7919">
            <v>0</v>
          </cell>
        </row>
        <row r="7920">
          <cell r="C7920">
            <v>193289866</v>
          </cell>
          <cell r="D7920" t="str">
            <v>S5_193069314</v>
          </cell>
          <cell r="E7920" t="str">
            <v>Chr5</v>
          </cell>
          <cell r="F7920">
            <v>198474628</v>
          </cell>
          <cell r="G7920">
            <v>1</v>
          </cell>
          <cell r="H7920" t="str">
            <v>Chr5</v>
          </cell>
          <cell r="I7920">
            <v>198474628</v>
          </cell>
          <cell r="J7920">
            <v>1</v>
          </cell>
          <cell r="K7920" t="str">
            <v>Chr5</v>
          </cell>
          <cell r="L7920">
            <v>199143914</v>
          </cell>
          <cell r="M7920">
            <v>2</v>
          </cell>
        </row>
        <row r="7921">
          <cell r="C7921">
            <v>193510419</v>
          </cell>
          <cell r="D7921" t="str">
            <v>S5_193069314</v>
          </cell>
          <cell r="E7921" t="str">
            <v>Chr5</v>
          </cell>
          <cell r="F7921">
            <v>198474628</v>
          </cell>
          <cell r="G7921">
            <v>2</v>
          </cell>
          <cell r="H7921" t="str">
            <v>Chr5</v>
          </cell>
          <cell r="I7921">
            <v>198474628</v>
          </cell>
          <cell r="J7921">
            <v>2</v>
          </cell>
          <cell r="K7921" t="str">
            <v>Chr5</v>
          </cell>
          <cell r="L7921">
            <v>199143914</v>
          </cell>
          <cell r="M7921">
            <v>1</v>
          </cell>
        </row>
        <row r="7922">
          <cell r="C7922">
            <v>193730972</v>
          </cell>
          <cell r="D7922">
            <v>193730972</v>
          </cell>
          <cell r="E7922" t="str">
            <v>Chr5</v>
          </cell>
          <cell r="F7922">
            <v>199143914</v>
          </cell>
          <cell r="G7922">
            <v>0</v>
          </cell>
          <cell r="H7922" t="str">
            <v>Chr5</v>
          </cell>
          <cell r="I7922">
            <v>199143914</v>
          </cell>
          <cell r="J7922">
            <v>0</v>
          </cell>
          <cell r="K7922" t="str">
            <v>Chr5</v>
          </cell>
          <cell r="L7922">
            <v>199143914</v>
          </cell>
          <cell r="M7922">
            <v>0</v>
          </cell>
        </row>
        <row r="7923">
          <cell r="C7923">
            <v>193858782</v>
          </cell>
          <cell r="D7923" t="str">
            <v>S5_193730972</v>
          </cell>
          <cell r="E7923" t="str">
            <v>Chr5</v>
          </cell>
          <cell r="F7923">
            <v>199143914</v>
          </cell>
          <cell r="G7923">
            <v>1</v>
          </cell>
          <cell r="H7923" t="str">
            <v>Chr5</v>
          </cell>
          <cell r="I7923">
            <v>199143914</v>
          </cell>
          <cell r="J7923">
            <v>1</v>
          </cell>
          <cell r="K7923" t="str">
            <v>Chr5</v>
          </cell>
          <cell r="L7923">
            <v>199540890</v>
          </cell>
          <cell r="M7923">
            <v>2</v>
          </cell>
        </row>
        <row r="7924">
          <cell r="C7924">
            <v>193986592</v>
          </cell>
          <cell r="D7924" t="str">
            <v>S5_193730972</v>
          </cell>
          <cell r="E7924" t="str">
            <v>Chr5</v>
          </cell>
          <cell r="F7924">
            <v>199143914</v>
          </cell>
          <cell r="G7924">
            <v>2</v>
          </cell>
          <cell r="H7924" t="str">
            <v>Chr5</v>
          </cell>
          <cell r="I7924">
            <v>199143914</v>
          </cell>
          <cell r="J7924">
            <v>2</v>
          </cell>
          <cell r="K7924" t="str">
            <v>Chr5</v>
          </cell>
          <cell r="L7924">
            <v>199540890</v>
          </cell>
          <cell r="M7924">
            <v>1</v>
          </cell>
        </row>
        <row r="7925">
          <cell r="C7925">
            <v>194114401</v>
          </cell>
          <cell r="D7925">
            <v>194114401</v>
          </cell>
          <cell r="E7925" t="str">
            <v>Chr5</v>
          </cell>
          <cell r="F7925">
            <v>199540890</v>
          </cell>
          <cell r="G7925">
            <v>0</v>
          </cell>
          <cell r="H7925" t="str">
            <v>Chr5</v>
          </cell>
          <cell r="I7925">
            <v>199540890</v>
          </cell>
          <cell r="J7925">
            <v>0</v>
          </cell>
          <cell r="K7925" t="str">
            <v>Chr5</v>
          </cell>
          <cell r="L7925">
            <v>199540890</v>
          </cell>
          <cell r="M7925">
            <v>0</v>
          </cell>
        </row>
        <row r="7926">
          <cell r="C7926">
            <v>194242211</v>
          </cell>
          <cell r="D7926" t="str">
            <v>S5_194114401</v>
          </cell>
          <cell r="E7926" t="str">
            <v>Chr5</v>
          </cell>
          <cell r="F7926">
            <v>199540890</v>
          </cell>
          <cell r="G7926">
            <v>1</v>
          </cell>
          <cell r="H7926" t="str">
            <v>Chr5</v>
          </cell>
          <cell r="I7926">
            <v>199540890</v>
          </cell>
          <cell r="J7926">
            <v>1</v>
          </cell>
          <cell r="K7926" t="str">
            <v>Chr4</v>
          </cell>
          <cell r="L7926">
            <v>183293421</v>
          </cell>
          <cell r="M7926">
            <v>2</v>
          </cell>
        </row>
        <row r="7927">
          <cell r="C7927">
            <v>194370021</v>
          </cell>
          <cell r="D7927" t="str">
            <v>S5_194114401</v>
          </cell>
          <cell r="E7927" t="str">
            <v>Chr5</v>
          </cell>
          <cell r="F7927">
            <v>199540890</v>
          </cell>
          <cell r="G7927">
            <v>2</v>
          </cell>
          <cell r="H7927" t="str">
            <v>Chr5</v>
          </cell>
          <cell r="I7927">
            <v>199540890</v>
          </cell>
          <cell r="J7927">
            <v>2</v>
          </cell>
          <cell r="K7927" t="str">
            <v>Chr4</v>
          </cell>
          <cell r="L7927">
            <v>183293421</v>
          </cell>
          <cell r="M7927">
            <v>1</v>
          </cell>
        </row>
        <row r="7928">
          <cell r="C7928">
            <v>194497831</v>
          </cell>
          <cell r="D7928">
            <v>194497831</v>
          </cell>
          <cell r="E7928" t="str">
            <v>Chr4</v>
          </cell>
          <cell r="F7928" t="str">
            <v>Chr4_183293421</v>
          </cell>
          <cell r="G7928">
            <v>0</v>
          </cell>
          <cell r="H7928" t="str">
            <v>Chr4</v>
          </cell>
          <cell r="I7928" t="str">
            <v>Chr4_183293421</v>
          </cell>
          <cell r="J7928">
            <v>0</v>
          </cell>
          <cell r="K7928" t="str">
            <v>Chr4</v>
          </cell>
          <cell r="L7928" t="str">
            <v>Chr4_183293421</v>
          </cell>
          <cell r="M7928">
            <v>0</v>
          </cell>
        </row>
        <row r="7929">
          <cell r="C7929">
            <v>194625641</v>
          </cell>
          <cell r="D7929">
            <v>194625641</v>
          </cell>
          <cell r="E7929" t="str">
            <v>Chr5</v>
          </cell>
          <cell r="F7929">
            <v>199951757</v>
          </cell>
          <cell r="G7929">
            <v>0</v>
          </cell>
          <cell r="H7929" t="str">
            <v>Chr5</v>
          </cell>
          <cell r="I7929">
            <v>199951757</v>
          </cell>
          <cell r="J7929">
            <v>0</v>
          </cell>
          <cell r="K7929" t="str">
            <v>Chr5</v>
          </cell>
          <cell r="L7929">
            <v>199951757</v>
          </cell>
          <cell r="M7929">
            <v>0</v>
          </cell>
        </row>
        <row r="7930">
          <cell r="C7930">
            <v>194753450</v>
          </cell>
          <cell r="D7930" t="str">
            <v>S5_194625641</v>
          </cell>
          <cell r="E7930" t="str">
            <v>Chr5</v>
          </cell>
          <cell r="F7930">
            <v>199951757</v>
          </cell>
          <cell r="G7930">
            <v>1</v>
          </cell>
          <cell r="H7930" t="str">
            <v>Chr5</v>
          </cell>
          <cell r="I7930">
            <v>199951757</v>
          </cell>
          <cell r="J7930">
            <v>1</v>
          </cell>
          <cell r="K7930" t="str">
            <v>Chr5</v>
          </cell>
          <cell r="L7930">
            <v>191758590</v>
          </cell>
          <cell r="M7930">
            <v>3</v>
          </cell>
        </row>
        <row r="7931">
          <cell r="C7931">
            <v>194881260</v>
          </cell>
          <cell r="D7931" t="str">
            <v>S5_194625641</v>
          </cell>
          <cell r="E7931" t="str">
            <v>Chr5</v>
          </cell>
          <cell r="F7931">
            <v>199951757</v>
          </cell>
          <cell r="G7931">
            <v>2</v>
          </cell>
          <cell r="H7931" t="str">
            <v>Chr5</v>
          </cell>
          <cell r="I7931">
            <v>199951757</v>
          </cell>
          <cell r="J7931">
            <v>2</v>
          </cell>
          <cell r="K7931" t="str">
            <v>Chr5</v>
          </cell>
          <cell r="L7931">
            <v>191758590</v>
          </cell>
          <cell r="M7931">
            <v>2</v>
          </cell>
        </row>
        <row r="7932">
          <cell r="C7932">
            <v>195009070</v>
          </cell>
          <cell r="D7932" t="str">
            <v>S5_194625641</v>
          </cell>
          <cell r="E7932" t="str">
            <v>Chr5</v>
          </cell>
          <cell r="F7932">
            <v>199951757</v>
          </cell>
          <cell r="G7932">
            <v>3</v>
          </cell>
          <cell r="H7932" t="str">
            <v>Chr5</v>
          </cell>
          <cell r="I7932">
            <v>199951757</v>
          </cell>
          <cell r="J7932">
            <v>3</v>
          </cell>
          <cell r="K7932" t="str">
            <v>Chr5</v>
          </cell>
          <cell r="L7932">
            <v>191758590</v>
          </cell>
          <cell r="M7932">
            <v>1</v>
          </cell>
        </row>
        <row r="7933">
          <cell r="C7933">
            <v>195136880</v>
          </cell>
          <cell r="D7933">
            <v>195136880</v>
          </cell>
          <cell r="E7933" t="str">
            <v>Chr5</v>
          </cell>
          <cell r="F7933">
            <v>191758590</v>
          </cell>
          <cell r="G7933">
            <v>0</v>
          </cell>
          <cell r="H7933" t="str">
            <v>Chr5</v>
          </cell>
          <cell r="I7933">
            <v>191758590</v>
          </cell>
          <cell r="J7933">
            <v>0</v>
          </cell>
          <cell r="K7933" t="str">
            <v>Chr5</v>
          </cell>
          <cell r="L7933">
            <v>191758590</v>
          </cell>
          <cell r="M7933">
            <v>0</v>
          </cell>
        </row>
        <row r="7934">
          <cell r="C7934">
            <v>195264689</v>
          </cell>
          <cell r="D7934">
            <v>195264689</v>
          </cell>
          <cell r="E7934" t="str">
            <v>Chr5</v>
          </cell>
          <cell r="F7934">
            <v>191893867</v>
          </cell>
          <cell r="G7934">
            <v>0</v>
          </cell>
          <cell r="H7934" t="str">
            <v>Chr5</v>
          </cell>
          <cell r="I7934">
            <v>191893867</v>
          </cell>
          <cell r="J7934">
            <v>0</v>
          </cell>
          <cell r="K7934" t="str">
            <v>Chr5</v>
          </cell>
          <cell r="L7934">
            <v>191893867</v>
          </cell>
          <cell r="M7934">
            <v>0</v>
          </cell>
        </row>
        <row r="7935">
          <cell r="C7935">
            <v>195392499</v>
          </cell>
          <cell r="D7935" t="str">
            <v>S5_195264689</v>
          </cell>
          <cell r="E7935" t="str">
            <v>Chr5</v>
          </cell>
          <cell r="F7935">
            <v>191893867</v>
          </cell>
          <cell r="G7935">
            <v>1</v>
          </cell>
          <cell r="H7935" t="str">
            <v>Chr5</v>
          </cell>
          <cell r="I7935">
            <v>191893867</v>
          </cell>
          <cell r="J7935">
            <v>1</v>
          </cell>
          <cell r="K7935" t="str">
            <v>Chr5</v>
          </cell>
          <cell r="L7935">
            <v>200640171</v>
          </cell>
          <cell r="M7935">
            <v>1</v>
          </cell>
        </row>
        <row r="7936">
          <cell r="C7936">
            <v>195520309</v>
          </cell>
          <cell r="D7936">
            <v>195520309</v>
          </cell>
          <cell r="E7936" t="str">
            <v>Chr5</v>
          </cell>
          <cell r="F7936">
            <v>200640171</v>
          </cell>
          <cell r="G7936">
            <v>0</v>
          </cell>
          <cell r="H7936" t="str">
            <v>Chr5</v>
          </cell>
          <cell r="I7936">
            <v>200640171</v>
          </cell>
          <cell r="J7936">
            <v>0</v>
          </cell>
          <cell r="K7936" t="str">
            <v>Chr5</v>
          </cell>
          <cell r="L7936">
            <v>200640171</v>
          </cell>
          <cell r="M7936">
            <v>0</v>
          </cell>
        </row>
        <row r="7937">
          <cell r="C7937">
            <v>195648119</v>
          </cell>
          <cell r="D7937">
            <v>195648119</v>
          </cell>
          <cell r="E7937" t="str">
            <v>Chr5</v>
          </cell>
          <cell r="F7937">
            <v>200842635</v>
          </cell>
          <cell r="G7937">
            <v>0</v>
          </cell>
          <cell r="H7937" t="str">
            <v>Chr5</v>
          </cell>
          <cell r="I7937">
            <v>200842635</v>
          </cell>
          <cell r="J7937">
            <v>0</v>
          </cell>
          <cell r="K7937" t="str">
            <v>Chr5</v>
          </cell>
          <cell r="L7937">
            <v>200842635</v>
          </cell>
          <cell r="M7937">
            <v>0</v>
          </cell>
        </row>
        <row r="7938">
          <cell r="C7938">
            <v>195775929</v>
          </cell>
          <cell r="D7938" t="str">
            <v>S5_195648119</v>
          </cell>
          <cell r="E7938" t="str">
            <v>Chr5</v>
          </cell>
          <cell r="F7938">
            <v>200842635</v>
          </cell>
          <cell r="G7938">
            <v>1</v>
          </cell>
          <cell r="H7938" t="str">
            <v>Chr5</v>
          </cell>
          <cell r="I7938">
            <v>200842635</v>
          </cell>
          <cell r="J7938">
            <v>1</v>
          </cell>
          <cell r="K7938" t="str">
            <v>Chr5</v>
          </cell>
          <cell r="L7938">
            <v>201090412</v>
          </cell>
          <cell r="M7938">
            <v>1</v>
          </cell>
        </row>
        <row r="7939">
          <cell r="C7939">
            <v>195903738</v>
          </cell>
          <cell r="D7939">
            <v>195903738</v>
          </cell>
          <cell r="E7939" t="str">
            <v>Chr5</v>
          </cell>
          <cell r="F7939">
            <v>201090412</v>
          </cell>
          <cell r="G7939">
            <v>0</v>
          </cell>
          <cell r="H7939" t="str">
            <v>Chr5</v>
          </cell>
          <cell r="I7939">
            <v>201090412</v>
          </cell>
          <cell r="J7939">
            <v>0</v>
          </cell>
          <cell r="K7939" t="str">
            <v>Chr5</v>
          </cell>
          <cell r="L7939">
            <v>201090412</v>
          </cell>
          <cell r="M7939">
            <v>0</v>
          </cell>
        </row>
        <row r="7940">
          <cell r="C7940">
            <v>196031548</v>
          </cell>
          <cell r="D7940">
            <v>196031548</v>
          </cell>
          <cell r="E7940" t="str">
            <v>Chr5</v>
          </cell>
          <cell r="F7940">
            <v>201222093</v>
          </cell>
          <cell r="G7940">
            <v>0</v>
          </cell>
          <cell r="H7940" t="str">
            <v>Chr5</v>
          </cell>
          <cell r="I7940">
            <v>201222093</v>
          </cell>
          <cell r="J7940">
            <v>0</v>
          </cell>
          <cell r="K7940" t="str">
            <v>Chr5</v>
          </cell>
          <cell r="L7940">
            <v>201222093</v>
          </cell>
          <cell r="M7940">
            <v>0</v>
          </cell>
        </row>
        <row r="7941">
          <cell r="C7941">
            <v>196159358</v>
          </cell>
          <cell r="D7941" t="str">
            <v>S5_196031548</v>
          </cell>
          <cell r="E7941" t="str">
            <v>Chr5</v>
          </cell>
          <cell r="F7941">
            <v>201222093</v>
          </cell>
          <cell r="G7941">
            <v>1</v>
          </cell>
          <cell r="H7941" t="str">
            <v>Chr5</v>
          </cell>
          <cell r="I7941">
            <v>201222093</v>
          </cell>
          <cell r="J7941">
            <v>1</v>
          </cell>
          <cell r="K7941" t="str">
            <v>Chr5</v>
          </cell>
          <cell r="L7941">
            <v>201468854</v>
          </cell>
          <cell r="M7941">
            <v>1</v>
          </cell>
        </row>
        <row r="7942">
          <cell r="C7942">
            <v>196287168</v>
          </cell>
          <cell r="D7942">
            <v>196287168</v>
          </cell>
          <cell r="E7942" t="str">
            <v>Chr5</v>
          </cell>
          <cell r="F7942">
            <v>201468854</v>
          </cell>
          <cell r="G7942">
            <v>0</v>
          </cell>
          <cell r="H7942" t="str">
            <v>Chr5</v>
          </cell>
          <cell r="I7942">
            <v>201468854</v>
          </cell>
          <cell r="J7942">
            <v>0</v>
          </cell>
          <cell r="K7942" t="str">
            <v>Chr5</v>
          </cell>
          <cell r="L7942">
            <v>201468854</v>
          </cell>
          <cell r="M7942">
            <v>0</v>
          </cell>
        </row>
        <row r="7943">
          <cell r="C7943">
            <v>196414978</v>
          </cell>
          <cell r="D7943">
            <v>196414978</v>
          </cell>
          <cell r="E7943" t="str">
            <v>Chr5</v>
          </cell>
          <cell r="F7943">
            <v>201597300</v>
          </cell>
          <cell r="G7943">
            <v>0</v>
          </cell>
          <cell r="H7943" t="str">
            <v>Chr5</v>
          </cell>
          <cell r="I7943">
            <v>201597300</v>
          </cell>
          <cell r="J7943">
            <v>0</v>
          </cell>
          <cell r="K7943" t="str">
            <v>Chr5</v>
          </cell>
          <cell r="L7943">
            <v>201597300</v>
          </cell>
          <cell r="M7943">
            <v>0</v>
          </cell>
        </row>
        <row r="7944">
          <cell r="C7944">
            <v>196542787</v>
          </cell>
          <cell r="D7944">
            <v>196542787</v>
          </cell>
          <cell r="E7944" t="str">
            <v>Chr5</v>
          </cell>
          <cell r="F7944">
            <v>201734458</v>
          </cell>
          <cell r="G7944">
            <v>0</v>
          </cell>
          <cell r="H7944" t="str">
            <v>Chr5</v>
          </cell>
          <cell r="I7944">
            <v>201734458</v>
          </cell>
          <cell r="J7944">
            <v>0</v>
          </cell>
          <cell r="K7944" t="str">
            <v>Chr5</v>
          </cell>
          <cell r="L7944">
            <v>201734458</v>
          </cell>
          <cell r="M7944">
            <v>0</v>
          </cell>
        </row>
        <row r="7945">
          <cell r="C7945">
            <v>196670597</v>
          </cell>
          <cell r="D7945">
            <v>196670597</v>
          </cell>
          <cell r="E7945" t="str">
            <v>Chr5</v>
          </cell>
          <cell r="F7945">
            <v>201868522</v>
          </cell>
          <cell r="G7945">
            <v>0</v>
          </cell>
          <cell r="H7945" t="str">
            <v>Chr5</v>
          </cell>
          <cell r="I7945">
            <v>201868522</v>
          </cell>
          <cell r="J7945">
            <v>0</v>
          </cell>
          <cell r="K7945" t="str">
            <v>Chr5</v>
          </cell>
          <cell r="L7945">
            <v>201868522</v>
          </cell>
          <cell r="M7945">
            <v>0</v>
          </cell>
        </row>
        <row r="7946">
          <cell r="C7946">
            <v>196798407</v>
          </cell>
          <cell r="D7946">
            <v>196798407</v>
          </cell>
          <cell r="E7946" t="str">
            <v>Chr5</v>
          </cell>
          <cell r="F7946">
            <v>201995155</v>
          </cell>
          <cell r="G7946">
            <v>0</v>
          </cell>
          <cell r="H7946" t="str">
            <v>Chr5</v>
          </cell>
          <cell r="I7946">
            <v>201995155</v>
          </cell>
          <cell r="J7946">
            <v>0</v>
          </cell>
          <cell r="K7946" t="str">
            <v>Chr5</v>
          </cell>
          <cell r="L7946">
            <v>201995155</v>
          </cell>
          <cell r="M7946">
            <v>0</v>
          </cell>
        </row>
        <row r="7947">
          <cell r="C7947">
            <v>196926217</v>
          </cell>
          <cell r="D7947" t="str">
            <v>S5_196798407</v>
          </cell>
          <cell r="E7947" t="str">
            <v>Chr5</v>
          </cell>
          <cell r="F7947">
            <v>201995155</v>
          </cell>
          <cell r="G7947">
            <v>1</v>
          </cell>
          <cell r="H7947" t="str">
            <v>Chr5</v>
          </cell>
          <cell r="I7947">
            <v>201995155</v>
          </cell>
          <cell r="J7947">
            <v>1</v>
          </cell>
          <cell r="K7947" t="str">
            <v>Chr5</v>
          </cell>
          <cell r="L7947">
            <v>202841187</v>
          </cell>
          <cell r="M7947">
            <v>5</v>
          </cell>
        </row>
        <row r="7948">
          <cell r="C7948">
            <v>197054027</v>
          </cell>
          <cell r="D7948" t="str">
            <v>S5_196798407</v>
          </cell>
          <cell r="E7948" t="str">
            <v>Chr5</v>
          </cell>
          <cell r="F7948">
            <v>201995155</v>
          </cell>
          <cell r="G7948">
            <v>2</v>
          </cell>
          <cell r="H7948" t="str">
            <v>Chr5</v>
          </cell>
          <cell r="I7948">
            <v>201995155</v>
          </cell>
          <cell r="J7948">
            <v>2</v>
          </cell>
          <cell r="K7948" t="str">
            <v>Chr5</v>
          </cell>
          <cell r="L7948">
            <v>202841187</v>
          </cell>
          <cell r="M7948">
            <v>4</v>
          </cell>
        </row>
        <row r="7949">
          <cell r="C7949">
            <v>197181836</v>
          </cell>
          <cell r="D7949" t="str">
            <v>S5_196798407</v>
          </cell>
          <cell r="E7949" t="str">
            <v>Chr5</v>
          </cell>
          <cell r="F7949">
            <v>201995155</v>
          </cell>
          <cell r="G7949">
            <v>3</v>
          </cell>
          <cell r="H7949" t="str">
            <v>Chr5</v>
          </cell>
          <cell r="I7949">
            <v>201995155</v>
          </cell>
          <cell r="J7949">
            <v>3</v>
          </cell>
          <cell r="K7949" t="str">
            <v>Chr5</v>
          </cell>
          <cell r="L7949">
            <v>202841187</v>
          </cell>
          <cell r="M7949">
            <v>3</v>
          </cell>
        </row>
        <row r="7950">
          <cell r="C7950">
            <v>197309646</v>
          </cell>
          <cell r="D7950" t="str">
            <v>S5_196798407</v>
          </cell>
          <cell r="E7950" t="str">
            <v>Chr5</v>
          </cell>
          <cell r="F7950">
            <v>201995155</v>
          </cell>
          <cell r="G7950">
            <v>4</v>
          </cell>
          <cell r="H7950" t="str">
            <v>Chr5</v>
          </cell>
          <cell r="I7950">
            <v>201995155</v>
          </cell>
          <cell r="J7950">
            <v>4</v>
          </cell>
          <cell r="K7950" t="str">
            <v>Chr5</v>
          </cell>
          <cell r="L7950">
            <v>202841187</v>
          </cell>
          <cell r="M7950">
            <v>2</v>
          </cell>
        </row>
        <row r="7951">
          <cell r="C7951">
            <v>197437456</v>
          </cell>
          <cell r="D7951" t="str">
            <v>S5_196798407</v>
          </cell>
          <cell r="E7951" t="str">
            <v>Chr5</v>
          </cell>
          <cell r="F7951">
            <v>201995155</v>
          </cell>
          <cell r="G7951">
            <v>5</v>
          </cell>
          <cell r="H7951" t="str">
            <v>Chr5</v>
          </cell>
          <cell r="I7951">
            <v>201995155</v>
          </cell>
          <cell r="J7951">
            <v>5</v>
          </cell>
          <cell r="K7951" t="str">
            <v>Chr5</v>
          </cell>
          <cell r="L7951">
            <v>202841187</v>
          </cell>
          <cell r="M7951">
            <v>1</v>
          </cell>
        </row>
        <row r="7952">
          <cell r="C7952">
            <v>197565266</v>
          </cell>
          <cell r="D7952">
            <v>197565266</v>
          </cell>
          <cell r="E7952" t="str">
            <v>Chr5</v>
          </cell>
          <cell r="F7952">
            <v>202841187</v>
          </cell>
          <cell r="G7952">
            <v>0</v>
          </cell>
          <cell r="H7952" t="str">
            <v>Chr5</v>
          </cell>
          <cell r="I7952">
            <v>202841187</v>
          </cell>
          <cell r="J7952">
            <v>0</v>
          </cell>
          <cell r="K7952" t="str">
            <v>Chr5</v>
          </cell>
          <cell r="L7952">
            <v>202841187</v>
          </cell>
          <cell r="M7952">
            <v>0</v>
          </cell>
        </row>
        <row r="7953">
          <cell r="C7953">
            <v>197693076</v>
          </cell>
          <cell r="D7953">
            <v>197693076</v>
          </cell>
          <cell r="E7953" t="str">
            <v>Chr5</v>
          </cell>
          <cell r="F7953">
            <v>202963615</v>
          </cell>
          <cell r="G7953">
            <v>0</v>
          </cell>
          <cell r="H7953" t="str">
            <v>Chr5</v>
          </cell>
          <cell r="I7953">
            <v>202963615</v>
          </cell>
          <cell r="J7953">
            <v>0</v>
          </cell>
          <cell r="K7953" t="str">
            <v>Chr5</v>
          </cell>
          <cell r="L7953">
            <v>202963615</v>
          </cell>
          <cell r="M7953">
            <v>0</v>
          </cell>
        </row>
        <row r="7954">
          <cell r="C7954">
            <v>197820885</v>
          </cell>
          <cell r="D7954">
            <v>197820885</v>
          </cell>
          <cell r="E7954" t="str">
            <v>Chr5</v>
          </cell>
          <cell r="F7954">
            <v>203091278</v>
          </cell>
          <cell r="G7954">
            <v>0</v>
          </cell>
          <cell r="H7954" t="str">
            <v>Chr5</v>
          </cell>
          <cell r="I7954">
            <v>203091278</v>
          </cell>
          <cell r="J7954">
            <v>0</v>
          </cell>
          <cell r="K7954" t="str">
            <v>Chr5</v>
          </cell>
          <cell r="L7954">
            <v>203091278</v>
          </cell>
          <cell r="M7954">
            <v>0</v>
          </cell>
        </row>
        <row r="7955">
          <cell r="C7955">
            <v>197948695</v>
          </cell>
          <cell r="D7955">
            <v>197948695</v>
          </cell>
          <cell r="E7955" t="str">
            <v>Chr5</v>
          </cell>
          <cell r="F7955">
            <v>203219210</v>
          </cell>
          <cell r="G7955">
            <v>0</v>
          </cell>
          <cell r="H7955" t="str">
            <v>Chr5</v>
          </cell>
          <cell r="I7955">
            <v>203219210</v>
          </cell>
          <cell r="J7955">
            <v>0</v>
          </cell>
          <cell r="K7955" t="str">
            <v>Chr5</v>
          </cell>
          <cell r="L7955">
            <v>203219210</v>
          </cell>
          <cell r="M7955">
            <v>0</v>
          </cell>
        </row>
        <row r="7956">
          <cell r="C7956">
            <v>198076505</v>
          </cell>
          <cell r="D7956">
            <v>198076505</v>
          </cell>
          <cell r="E7956" t="str">
            <v>Chr5</v>
          </cell>
          <cell r="F7956">
            <v>203347865</v>
          </cell>
          <cell r="G7956">
            <v>0</v>
          </cell>
          <cell r="H7956" t="str">
            <v>Chr5</v>
          </cell>
          <cell r="I7956">
            <v>203347865</v>
          </cell>
          <cell r="J7956">
            <v>0</v>
          </cell>
          <cell r="K7956" t="str">
            <v>Chr5</v>
          </cell>
          <cell r="L7956">
            <v>203347865</v>
          </cell>
          <cell r="M7956">
            <v>0</v>
          </cell>
        </row>
        <row r="7957">
          <cell r="C7957">
            <v>198204315</v>
          </cell>
          <cell r="D7957">
            <v>198204315</v>
          </cell>
          <cell r="E7957" t="str">
            <v>Chr5</v>
          </cell>
          <cell r="F7957">
            <v>203498020</v>
          </cell>
          <cell r="G7957">
            <v>0</v>
          </cell>
          <cell r="H7957" t="str">
            <v>Chr5</v>
          </cell>
          <cell r="I7957">
            <v>203498020</v>
          </cell>
          <cell r="J7957">
            <v>0</v>
          </cell>
          <cell r="K7957" t="str">
            <v>Chr5</v>
          </cell>
          <cell r="L7957">
            <v>203498020</v>
          </cell>
          <cell r="M7957">
            <v>0</v>
          </cell>
        </row>
        <row r="7958">
          <cell r="C7958">
            <v>198332124</v>
          </cell>
          <cell r="D7958">
            <v>198332124</v>
          </cell>
          <cell r="E7958" t="str">
            <v>Chr5</v>
          </cell>
          <cell r="F7958">
            <v>203631671</v>
          </cell>
          <cell r="G7958">
            <v>0</v>
          </cell>
          <cell r="H7958" t="str">
            <v>Chr5</v>
          </cell>
          <cell r="I7958">
            <v>203631671</v>
          </cell>
          <cell r="J7958">
            <v>0</v>
          </cell>
          <cell r="K7958" t="str">
            <v>Chr5</v>
          </cell>
          <cell r="L7958">
            <v>203631671</v>
          </cell>
          <cell r="M7958">
            <v>0</v>
          </cell>
        </row>
        <row r="7959">
          <cell r="C7959">
            <v>198459934</v>
          </cell>
          <cell r="D7959" t="str">
            <v>S5_198332124</v>
          </cell>
          <cell r="E7959" t="str">
            <v>Chr5</v>
          </cell>
          <cell r="F7959">
            <v>203631671</v>
          </cell>
          <cell r="G7959">
            <v>1</v>
          </cell>
          <cell r="H7959" t="str">
            <v>Chr5</v>
          </cell>
          <cell r="I7959">
            <v>203631671</v>
          </cell>
          <cell r="J7959">
            <v>1</v>
          </cell>
          <cell r="K7959" t="str">
            <v>Chr5</v>
          </cell>
          <cell r="L7959">
            <v>203894450</v>
          </cell>
          <cell r="M7959">
            <v>1</v>
          </cell>
        </row>
        <row r="7960">
          <cell r="C7960">
            <v>198587744</v>
          </cell>
          <cell r="D7960">
            <v>198587744</v>
          </cell>
          <cell r="E7960" t="str">
            <v>Chr5</v>
          </cell>
          <cell r="F7960">
            <v>203894450</v>
          </cell>
          <cell r="G7960">
            <v>0</v>
          </cell>
          <cell r="H7960" t="str">
            <v>Chr5</v>
          </cell>
          <cell r="I7960">
            <v>203894450</v>
          </cell>
          <cell r="J7960">
            <v>0</v>
          </cell>
          <cell r="K7960" t="str">
            <v>Chr5</v>
          </cell>
          <cell r="L7960">
            <v>203894450</v>
          </cell>
          <cell r="M7960">
            <v>0</v>
          </cell>
        </row>
        <row r="7961">
          <cell r="C7961">
            <v>198715554</v>
          </cell>
          <cell r="D7961">
            <v>198715554</v>
          </cell>
          <cell r="E7961" t="str">
            <v>Chr5</v>
          </cell>
          <cell r="F7961">
            <v>204017222</v>
          </cell>
          <cell r="G7961">
            <v>0</v>
          </cell>
          <cell r="H7961" t="str">
            <v>Chr5</v>
          </cell>
          <cell r="I7961">
            <v>204017222</v>
          </cell>
          <cell r="J7961">
            <v>0</v>
          </cell>
          <cell r="K7961" t="str">
            <v>Chr5</v>
          </cell>
          <cell r="L7961">
            <v>204017222</v>
          </cell>
          <cell r="M7961">
            <v>0</v>
          </cell>
        </row>
        <row r="7962">
          <cell r="C7962">
            <v>198843364</v>
          </cell>
          <cell r="D7962" t="str">
            <v>S5_198715554</v>
          </cell>
          <cell r="E7962" t="str">
            <v>Chr5</v>
          </cell>
          <cell r="F7962">
            <v>204017222</v>
          </cell>
          <cell r="G7962">
            <v>1</v>
          </cell>
          <cell r="H7962" t="str">
            <v>Chr5</v>
          </cell>
          <cell r="I7962">
            <v>204017222</v>
          </cell>
          <cell r="J7962">
            <v>1</v>
          </cell>
          <cell r="K7962" t="str">
            <v>Chr5</v>
          </cell>
          <cell r="L7962">
            <v>204558861</v>
          </cell>
          <cell r="M7962">
            <v>3</v>
          </cell>
        </row>
        <row r="7963">
          <cell r="C7963">
            <v>198971173</v>
          </cell>
          <cell r="D7963" t="str">
            <v>S5_198715554</v>
          </cell>
          <cell r="E7963" t="str">
            <v>Chr5</v>
          </cell>
          <cell r="F7963">
            <v>204017222</v>
          </cell>
          <cell r="G7963">
            <v>2</v>
          </cell>
          <cell r="H7963" t="str">
            <v>Chr5</v>
          </cell>
          <cell r="I7963">
            <v>204017222</v>
          </cell>
          <cell r="J7963">
            <v>2</v>
          </cell>
          <cell r="K7963" t="str">
            <v>Chr5</v>
          </cell>
          <cell r="L7963">
            <v>204558861</v>
          </cell>
          <cell r="M7963">
            <v>2</v>
          </cell>
        </row>
        <row r="7964">
          <cell r="C7964">
            <v>199098983</v>
          </cell>
          <cell r="D7964" t="str">
            <v>S5_198715554</v>
          </cell>
          <cell r="E7964" t="str">
            <v>Chr5</v>
          </cell>
          <cell r="F7964">
            <v>204017222</v>
          </cell>
          <cell r="G7964">
            <v>3</v>
          </cell>
          <cell r="H7964" t="str">
            <v>Chr5</v>
          </cell>
          <cell r="I7964">
            <v>204017222</v>
          </cell>
          <cell r="J7964">
            <v>3</v>
          </cell>
          <cell r="K7964" t="str">
            <v>Chr5</v>
          </cell>
          <cell r="L7964">
            <v>204558861</v>
          </cell>
          <cell r="M7964">
            <v>1</v>
          </cell>
        </row>
        <row r="7965">
          <cell r="C7965">
            <v>199226793</v>
          </cell>
          <cell r="D7965">
            <v>199226793</v>
          </cell>
          <cell r="E7965" t="str">
            <v>Chr5</v>
          </cell>
          <cell r="F7965">
            <v>204558861</v>
          </cell>
          <cell r="G7965">
            <v>0</v>
          </cell>
          <cell r="H7965" t="str">
            <v>Chr5</v>
          </cell>
          <cell r="I7965">
            <v>204558861</v>
          </cell>
          <cell r="J7965">
            <v>0</v>
          </cell>
          <cell r="K7965" t="str">
            <v>Chr5</v>
          </cell>
          <cell r="L7965">
            <v>204558861</v>
          </cell>
          <cell r="M7965">
            <v>0</v>
          </cell>
        </row>
        <row r="7966">
          <cell r="C7966">
            <v>199303543</v>
          </cell>
          <cell r="D7966">
            <v>199303543</v>
          </cell>
          <cell r="E7966" t="str">
            <v>Chr2</v>
          </cell>
          <cell r="F7966" t="str">
            <v>Chr2_31136291</v>
          </cell>
          <cell r="G7966">
            <v>0</v>
          </cell>
          <cell r="H7966" t="str">
            <v>Chr2</v>
          </cell>
          <cell r="I7966" t="str">
            <v>Chr2_31136291</v>
          </cell>
          <cell r="J7966">
            <v>0</v>
          </cell>
          <cell r="K7966" t="str">
            <v>Chr2</v>
          </cell>
          <cell r="L7966" t="str">
            <v>Chr2_31136291</v>
          </cell>
          <cell r="M7966">
            <v>0</v>
          </cell>
        </row>
        <row r="7967">
          <cell r="C7967">
            <v>199380293</v>
          </cell>
          <cell r="D7967">
            <v>199380293</v>
          </cell>
          <cell r="E7967" t="str">
            <v>Chr5</v>
          </cell>
          <cell r="F7967">
            <v>204691785</v>
          </cell>
          <cell r="G7967">
            <v>0</v>
          </cell>
          <cell r="H7967" t="str">
            <v>Chr5</v>
          </cell>
          <cell r="I7967">
            <v>204691785</v>
          </cell>
          <cell r="J7967">
            <v>0</v>
          </cell>
          <cell r="K7967" t="str">
            <v>Chr5</v>
          </cell>
          <cell r="L7967">
            <v>204691785</v>
          </cell>
          <cell r="M7967">
            <v>0</v>
          </cell>
        </row>
        <row r="7968">
          <cell r="C7968">
            <v>199575578</v>
          </cell>
          <cell r="D7968" t="str">
            <v>S5_199380293</v>
          </cell>
          <cell r="E7968" t="str">
            <v>Chr5</v>
          </cell>
          <cell r="F7968">
            <v>204691785</v>
          </cell>
          <cell r="G7968">
            <v>1</v>
          </cell>
          <cell r="H7968" t="str">
            <v>Chr5</v>
          </cell>
          <cell r="I7968">
            <v>204691785</v>
          </cell>
          <cell r="J7968">
            <v>1</v>
          </cell>
          <cell r="K7968" t="str">
            <v>Chr5</v>
          </cell>
          <cell r="L7968">
            <v>205091757</v>
          </cell>
          <cell r="M7968">
            <v>1</v>
          </cell>
        </row>
        <row r="7969">
          <cell r="C7969">
            <v>199770863</v>
          </cell>
          <cell r="D7969">
            <v>199770863</v>
          </cell>
          <cell r="E7969" t="str">
            <v>Chr5</v>
          </cell>
          <cell r="F7969">
            <v>205091757</v>
          </cell>
          <cell r="G7969">
            <v>0</v>
          </cell>
          <cell r="H7969" t="str">
            <v>Chr5</v>
          </cell>
          <cell r="I7969">
            <v>205091757</v>
          </cell>
          <cell r="J7969">
            <v>0</v>
          </cell>
          <cell r="K7969" t="str">
            <v>Chr5</v>
          </cell>
          <cell r="L7969">
            <v>205091757</v>
          </cell>
          <cell r="M7969">
            <v>0</v>
          </cell>
        </row>
        <row r="7970">
          <cell r="C7970">
            <v>199966148</v>
          </cell>
          <cell r="D7970">
            <v>199966148</v>
          </cell>
          <cell r="E7970" t="str">
            <v>Chr5</v>
          </cell>
          <cell r="F7970">
            <v>205288107</v>
          </cell>
          <cell r="G7970">
            <v>0</v>
          </cell>
          <cell r="H7970" t="str">
            <v>Chr5</v>
          </cell>
          <cell r="I7970">
            <v>205288107</v>
          </cell>
          <cell r="J7970">
            <v>0</v>
          </cell>
          <cell r="K7970" t="str">
            <v>Chr5</v>
          </cell>
          <cell r="L7970">
            <v>205288107</v>
          </cell>
          <cell r="M7970">
            <v>0</v>
          </cell>
        </row>
        <row r="7971">
          <cell r="C7971">
            <v>200161433</v>
          </cell>
          <cell r="D7971">
            <v>200161433</v>
          </cell>
          <cell r="E7971" t="str">
            <v>Chr5</v>
          </cell>
          <cell r="F7971">
            <v>205519507</v>
          </cell>
          <cell r="G7971">
            <v>0</v>
          </cell>
          <cell r="H7971" t="str">
            <v>Chr5</v>
          </cell>
          <cell r="I7971">
            <v>205519507</v>
          </cell>
          <cell r="J7971">
            <v>0</v>
          </cell>
          <cell r="K7971" t="str">
            <v>Chr5</v>
          </cell>
          <cell r="L7971">
            <v>205519507</v>
          </cell>
          <cell r="M7971">
            <v>0</v>
          </cell>
        </row>
        <row r="7972">
          <cell r="C7972">
            <v>200356718</v>
          </cell>
          <cell r="D7972">
            <v>200356718</v>
          </cell>
          <cell r="E7972" t="str">
            <v>Chr5</v>
          </cell>
          <cell r="F7972">
            <v>205815100</v>
          </cell>
          <cell r="G7972">
            <v>0</v>
          </cell>
          <cell r="H7972" t="str">
            <v>Chr5</v>
          </cell>
          <cell r="I7972">
            <v>205815100</v>
          </cell>
          <cell r="J7972">
            <v>0</v>
          </cell>
          <cell r="K7972" t="str">
            <v>Chr5</v>
          </cell>
          <cell r="L7972">
            <v>205815100</v>
          </cell>
          <cell r="M7972">
            <v>0</v>
          </cell>
        </row>
        <row r="7973">
          <cell r="C7973">
            <v>200552003</v>
          </cell>
          <cell r="D7973">
            <v>200552003</v>
          </cell>
          <cell r="E7973" t="str">
            <v>Chr5</v>
          </cell>
          <cell r="F7973">
            <v>206004584</v>
          </cell>
          <cell r="G7973">
            <v>0</v>
          </cell>
          <cell r="H7973" t="str">
            <v>Chr5</v>
          </cell>
          <cell r="I7973">
            <v>206004584</v>
          </cell>
          <cell r="J7973">
            <v>0</v>
          </cell>
          <cell r="K7973" t="str">
            <v>Chr5</v>
          </cell>
          <cell r="L7973">
            <v>206004584</v>
          </cell>
          <cell r="M7973">
            <v>0</v>
          </cell>
        </row>
        <row r="7974">
          <cell r="C7974">
            <v>200613961</v>
          </cell>
          <cell r="D7974" t="str">
            <v>S5_200552003</v>
          </cell>
          <cell r="E7974" t="str">
            <v>Chr5</v>
          </cell>
          <cell r="F7974">
            <v>206004584</v>
          </cell>
          <cell r="G7974">
            <v>1</v>
          </cell>
          <cell r="H7974" t="str">
            <v>Chr5</v>
          </cell>
          <cell r="I7974">
            <v>206004584</v>
          </cell>
          <cell r="J7974">
            <v>1</v>
          </cell>
          <cell r="K7974" t="str">
            <v>Chr5</v>
          </cell>
          <cell r="L7974">
            <v>206273925</v>
          </cell>
          <cell r="M7974">
            <v>3</v>
          </cell>
        </row>
        <row r="7975">
          <cell r="C7975">
            <v>200675919</v>
          </cell>
          <cell r="D7975" t="str">
            <v>S5_200552003</v>
          </cell>
          <cell r="E7975" t="str">
            <v>Chr5</v>
          </cell>
          <cell r="F7975">
            <v>206004584</v>
          </cell>
          <cell r="G7975">
            <v>2</v>
          </cell>
          <cell r="H7975" t="str">
            <v>Chr5</v>
          </cell>
          <cell r="I7975">
            <v>206004584</v>
          </cell>
          <cell r="J7975">
            <v>2</v>
          </cell>
          <cell r="K7975" t="str">
            <v>Chr5</v>
          </cell>
          <cell r="L7975">
            <v>206273925</v>
          </cell>
          <cell r="M7975">
            <v>2</v>
          </cell>
        </row>
        <row r="7976">
          <cell r="C7976">
            <v>200737877</v>
          </cell>
          <cell r="D7976" t="str">
            <v>S5_200552003</v>
          </cell>
          <cell r="E7976" t="str">
            <v>Chr5</v>
          </cell>
          <cell r="F7976">
            <v>206004584</v>
          </cell>
          <cell r="G7976">
            <v>3</v>
          </cell>
          <cell r="H7976" t="str">
            <v>Chr5</v>
          </cell>
          <cell r="I7976">
            <v>206004584</v>
          </cell>
          <cell r="J7976">
            <v>3</v>
          </cell>
          <cell r="K7976" t="str">
            <v>Chr5</v>
          </cell>
          <cell r="L7976">
            <v>206273925</v>
          </cell>
          <cell r="M7976">
            <v>1</v>
          </cell>
        </row>
        <row r="7977">
          <cell r="C7977">
            <v>200799835</v>
          </cell>
          <cell r="D7977">
            <v>200799835</v>
          </cell>
          <cell r="E7977" t="str">
            <v>Chr5</v>
          </cell>
          <cell r="F7977">
            <v>206273925</v>
          </cell>
          <cell r="G7977">
            <v>0</v>
          </cell>
          <cell r="H7977" t="str">
            <v>Chr5</v>
          </cell>
          <cell r="I7977">
            <v>206273925</v>
          </cell>
          <cell r="J7977">
            <v>0</v>
          </cell>
          <cell r="K7977" t="str">
            <v>Chr5</v>
          </cell>
          <cell r="L7977">
            <v>206273925</v>
          </cell>
          <cell r="M7977">
            <v>0</v>
          </cell>
        </row>
        <row r="7978">
          <cell r="C7978">
            <v>200861794</v>
          </cell>
          <cell r="D7978">
            <v>200861794</v>
          </cell>
          <cell r="E7978" t="str">
            <v>Chr5</v>
          </cell>
          <cell r="F7978">
            <v>206335880</v>
          </cell>
          <cell r="G7978">
            <v>0</v>
          </cell>
          <cell r="H7978" t="str">
            <v>Chr5</v>
          </cell>
          <cell r="I7978">
            <v>206335880</v>
          </cell>
          <cell r="J7978">
            <v>0</v>
          </cell>
          <cell r="K7978" t="str">
            <v>Chr5</v>
          </cell>
          <cell r="L7978">
            <v>206335880</v>
          </cell>
          <cell r="M7978">
            <v>0</v>
          </cell>
        </row>
        <row r="7979">
          <cell r="C7979">
            <v>200923752</v>
          </cell>
          <cell r="D7979" t="str">
            <v>S5_200861794</v>
          </cell>
          <cell r="E7979" t="str">
            <v>Chr5</v>
          </cell>
          <cell r="F7979">
            <v>206335880</v>
          </cell>
          <cell r="G7979">
            <v>1</v>
          </cell>
          <cell r="H7979" t="str">
            <v>Chr5</v>
          </cell>
          <cell r="I7979">
            <v>206335880</v>
          </cell>
          <cell r="J7979">
            <v>1</v>
          </cell>
          <cell r="K7979" t="str">
            <v>Chr5</v>
          </cell>
          <cell r="L7979">
            <v>206496253</v>
          </cell>
          <cell r="M7979">
            <v>1</v>
          </cell>
        </row>
        <row r="7980">
          <cell r="C7980">
            <v>200985710</v>
          </cell>
          <cell r="D7980">
            <v>200985710</v>
          </cell>
          <cell r="E7980" t="str">
            <v>Chr5</v>
          </cell>
          <cell r="F7980">
            <v>206496253</v>
          </cell>
          <cell r="G7980">
            <v>0</v>
          </cell>
          <cell r="H7980" t="str">
            <v>Chr5</v>
          </cell>
          <cell r="I7980">
            <v>206496253</v>
          </cell>
          <cell r="J7980">
            <v>0</v>
          </cell>
          <cell r="K7980" t="str">
            <v>Chr5</v>
          </cell>
          <cell r="L7980">
            <v>206496253</v>
          </cell>
          <cell r="M7980">
            <v>0</v>
          </cell>
        </row>
        <row r="7981">
          <cell r="C7981">
            <v>201047668</v>
          </cell>
          <cell r="D7981" t="str">
            <v>S5_200985710</v>
          </cell>
          <cell r="E7981" t="str">
            <v>Chr5</v>
          </cell>
          <cell r="F7981">
            <v>206496253</v>
          </cell>
          <cell r="G7981">
            <v>1</v>
          </cell>
          <cell r="H7981" t="str">
            <v>Chr5</v>
          </cell>
          <cell r="I7981">
            <v>206496253</v>
          </cell>
          <cell r="J7981">
            <v>1</v>
          </cell>
          <cell r="K7981" t="str">
            <v>Chr5</v>
          </cell>
          <cell r="L7981">
            <v>206587935</v>
          </cell>
          <cell r="M7981">
            <v>1</v>
          </cell>
        </row>
        <row r="7982">
          <cell r="C7982">
            <v>201109626</v>
          </cell>
          <cell r="D7982">
            <v>201109626</v>
          </cell>
          <cell r="E7982" t="str">
            <v>Chr5</v>
          </cell>
          <cell r="F7982">
            <v>206587935</v>
          </cell>
          <cell r="G7982">
            <v>0</v>
          </cell>
          <cell r="H7982" t="str">
            <v>Chr5</v>
          </cell>
          <cell r="I7982">
            <v>206587935</v>
          </cell>
          <cell r="J7982">
            <v>0</v>
          </cell>
          <cell r="K7982" t="str">
            <v>Chr5</v>
          </cell>
          <cell r="L7982">
            <v>206587935</v>
          </cell>
          <cell r="M7982">
            <v>0</v>
          </cell>
        </row>
        <row r="7983">
          <cell r="C7983">
            <v>201171584</v>
          </cell>
          <cell r="D7983" t="str">
            <v>S5_201109626</v>
          </cell>
          <cell r="E7983" t="str">
            <v>Chr5</v>
          </cell>
          <cell r="F7983">
            <v>206587935</v>
          </cell>
          <cell r="G7983">
            <v>1</v>
          </cell>
          <cell r="H7983" t="str">
            <v>Chr5</v>
          </cell>
          <cell r="I7983">
            <v>206587935</v>
          </cell>
          <cell r="J7983">
            <v>1</v>
          </cell>
          <cell r="K7983" t="str">
            <v>Chr5</v>
          </cell>
          <cell r="L7983">
            <v>206707910</v>
          </cell>
          <cell r="M7983">
            <v>1</v>
          </cell>
        </row>
        <row r="7984">
          <cell r="C7984">
            <v>201233542</v>
          </cell>
          <cell r="D7984">
            <v>201233542</v>
          </cell>
          <cell r="E7984" t="str">
            <v>Chr5</v>
          </cell>
          <cell r="F7984">
            <v>206707910</v>
          </cell>
          <cell r="G7984">
            <v>0</v>
          </cell>
          <cell r="H7984" t="str">
            <v>Chr5</v>
          </cell>
          <cell r="I7984">
            <v>206707910</v>
          </cell>
          <cell r="J7984">
            <v>0</v>
          </cell>
          <cell r="K7984" t="str">
            <v>Chr5</v>
          </cell>
          <cell r="L7984">
            <v>206707910</v>
          </cell>
          <cell r="M7984">
            <v>0</v>
          </cell>
        </row>
        <row r="7985">
          <cell r="C7985">
            <v>201295500</v>
          </cell>
          <cell r="D7985">
            <v>201295500</v>
          </cell>
          <cell r="E7985" t="str">
            <v>Chr5</v>
          </cell>
          <cell r="F7985">
            <v>206782369</v>
          </cell>
          <cell r="G7985">
            <v>0</v>
          </cell>
          <cell r="H7985" t="str">
            <v>Chr5</v>
          </cell>
          <cell r="I7985">
            <v>206782369</v>
          </cell>
          <cell r="J7985">
            <v>0</v>
          </cell>
          <cell r="K7985" t="str">
            <v>Chr5</v>
          </cell>
          <cell r="L7985">
            <v>206782369</v>
          </cell>
          <cell r="M7985">
            <v>0</v>
          </cell>
        </row>
        <row r="7986">
          <cell r="C7986">
            <v>201357458</v>
          </cell>
          <cell r="D7986">
            <v>201357458</v>
          </cell>
          <cell r="E7986" t="str">
            <v>Chr5</v>
          </cell>
          <cell r="F7986">
            <v>206844338</v>
          </cell>
          <cell r="G7986">
            <v>0</v>
          </cell>
          <cell r="H7986" t="str">
            <v>Chr5</v>
          </cell>
          <cell r="I7986">
            <v>206844338</v>
          </cell>
          <cell r="J7986">
            <v>0</v>
          </cell>
          <cell r="K7986" t="str">
            <v>Chr5</v>
          </cell>
          <cell r="L7986">
            <v>206844338</v>
          </cell>
          <cell r="M7986">
            <v>0</v>
          </cell>
        </row>
        <row r="7987">
          <cell r="C7987">
            <v>201419417</v>
          </cell>
          <cell r="D7987">
            <v>201419417</v>
          </cell>
          <cell r="E7987" t="str">
            <v>Chr5</v>
          </cell>
          <cell r="F7987">
            <v>206914093</v>
          </cell>
          <cell r="G7987">
            <v>0</v>
          </cell>
          <cell r="H7987" t="str">
            <v>Chr5</v>
          </cell>
          <cell r="I7987">
            <v>206914093</v>
          </cell>
          <cell r="J7987">
            <v>0</v>
          </cell>
          <cell r="K7987" t="str">
            <v>Chr5</v>
          </cell>
          <cell r="L7987">
            <v>206914093</v>
          </cell>
          <cell r="M7987">
            <v>0</v>
          </cell>
        </row>
        <row r="7988">
          <cell r="C7988">
            <v>201481375</v>
          </cell>
          <cell r="D7988" t="str">
            <v>S5_201419417</v>
          </cell>
          <cell r="E7988" t="str">
            <v>Chr5</v>
          </cell>
          <cell r="F7988">
            <v>206914093</v>
          </cell>
          <cell r="G7988">
            <v>1</v>
          </cell>
          <cell r="H7988" t="str">
            <v>Chr5</v>
          </cell>
          <cell r="I7988">
            <v>206914093</v>
          </cell>
          <cell r="J7988">
            <v>1</v>
          </cell>
          <cell r="K7988" t="str">
            <v>Chr5</v>
          </cell>
          <cell r="L7988">
            <v>207061768</v>
          </cell>
          <cell r="M7988">
            <v>1</v>
          </cell>
        </row>
        <row r="7989">
          <cell r="C7989">
            <v>201543333</v>
          </cell>
          <cell r="D7989">
            <v>201543333</v>
          </cell>
          <cell r="E7989" t="str">
            <v>Chr5</v>
          </cell>
          <cell r="F7989">
            <v>207061768</v>
          </cell>
          <cell r="G7989">
            <v>0</v>
          </cell>
          <cell r="H7989" t="str">
            <v>Chr5</v>
          </cell>
          <cell r="I7989">
            <v>207061768</v>
          </cell>
          <cell r="J7989">
            <v>0</v>
          </cell>
          <cell r="K7989" t="str">
            <v>Chr5</v>
          </cell>
          <cell r="L7989">
            <v>207061768</v>
          </cell>
          <cell r="M7989">
            <v>0</v>
          </cell>
        </row>
        <row r="7990">
          <cell r="C7990">
            <v>201605291</v>
          </cell>
          <cell r="D7990">
            <v>201605291</v>
          </cell>
          <cell r="E7990" t="str">
            <v>Chr5</v>
          </cell>
          <cell r="F7990">
            <v>207095069</v>
          </cell>
          <cell r="G7990">
            <v>0</v>
          </cell>
          <cell r="H7990" t="str">
            <v>Chr5</v>
          </cell>
          <cell r="I7990">
            <v>207095069</v>
          </cell>
          <cell r="J7990">
            <v>0</v>
          </cell>
          <cell r="K7990" t="str">
            <v>Chr5</v>
          </cell>
          <cell r="L7990">
            <v>207095069</v>
          </cell>
          <cell r="M7990">
            <v>0</v>
          </cell>
        </row>
        <row r="7991">
          <cell r="C7991">
            <v>201667249</v>
          </cell>
          <cell r="D7991">
            <v>201667249</v>
          </cell>
          <cell r="E7991" t="str">
            <v>Chr5</v>
          </cell>
          <cell r="F7991">
            <v>207144490</v>
          </cell>
          <cell r="G7991">
            <v>0</v>
          </cell>
          <cell r="H7991" t="str">
            <v>Chr5</v>
          </cell>
          <cell r="I7991">
            <v>207144490</v>
          </cell>
          <cell r="J7991">
            <v>0</v>
          </cell>
          <cell r="K7991" t="str">
            <v>Chr5</v>
          </cell>
          <cell r="L7991">
            <v>207144490</v>
          </cell>
          <cell r="M7991">
            <v>0</v>
          </cell>
        </row>
        <row r="7992">
          <cell r="C7992">
            <v>201830278</v>
          </cell>
          <cell r="D7992">
            <v>201830278</v>
          </cell>
          <cell r="E7992" t="str">
            <v>Chr5</v>
          </cell>
          <cell r="F7992">
            <v>207265238</v>
          </cell>
          <cell r="G7992">
            <v>0</v>
          </cell>
          <cell r="H7992" t="str">
            <v>Chr5</v>
          </cell>
          <cell r="I7992">
            <v>207265238</v>
          </cell>
          <cell r="J7992">
            <v>0</v>
          </cell>
          <cell r="K7992" t="str">
            <v>Chr5</v>
          </cell>
          <cell r="L7992">
            <v>207265238</v>
          </cell>
          <cell r="M7992">
            <v>0</v>
          </cell>
        </row>
        <row r="7993">
          <cell r="C7993">
            <v>201993308</v>
          </cell>
          <cell r="D7993">
            <v>201993308</v>
          </cell>
          <cell r="E7993" t="str">
            <v>Chr5</v>
          </cell>
          <cell r="F7993">
            <v>207424954</v>
          </cell>
          <cell r="G7993">
            <v>0</v>
          </cell>
          <cell r="H7993" t="str">
            <v>Chr5</v>
          </cell>
          <cell r="I7993">
            <v>207424954</v>
          </cell>
          <cell r="J7993">
            <v>0</v>
          </cell>
          <cell r="K7993" t="str">
            <v>Chr5</v>
          </cell>
          <cell r="L7993">
            <v>207424954</v>
          </cell>
          <cell r="M7993">
            <v>0</v>
          </cell>
        </row>
        <row r="7994">
          <cell r="C7994">
            <v>202088205</v>
          </cell>
          <cell r="D7994">
            <v>202088205</v>
          </cell>
          <cell r="E7994" t="str">
            <v>Chr5</v>
          </cell>
          <cell r="F7994">
            <v>207518701</v>
          </cell>
          <cell r="G7994">
            <v>0</v>
          </cell>
          <cell r="H7994" t="str">
            <v>Chr5</v>
          </cell>
          <cell r="I7994">
            <v>207518701</v>
          </cell>
          <cell r="J7994">
            <v>0</v>
          </cell>
          <cell r="K7994" t="str">
            <v>Chr5</v>
          </cell>
          <cell r="L7994">
            <v>207518701</v>
          </cell>
          <cell r="M7994">
            <v>0</v>
          </cell>
        </row>
        <row r="7995">
          <cell r="C7995">
            <v>202183103</v>
          </cell>
          <cell r="D7995" t="str">
            <v>S5_202088205</v>
          </cell>
          <cell r="E7995" t="str">
            <v>Chr5</v>
          </cell>
          <cell r="F7995">
            <v>207518701</v>
          </cell>
          <cell r="G7995">
            <v>1</v>
          </cell>
          <cell r="H7995" t="str">
            <v>Chr5</v>
          </cell>
          <cell r="I7995">
            <v>207518701</v>
          </cell>
          <cell r="J7995">
            <v>1</v>
          </cell>
          <cell r="K7995" t="str">
            <v>Chr5</v>
          </cell>
          <cell r="L7995">
            <v>207725594</v>
          </cell>
          <cell r="M7995">
            <v>1</v>
          </cell>
        </row>
        <row r="7996">
          <cell r="C7996">
            <v>202278000</v>
          </cell>
          <cell r="D7996">
            <v>202278000</v>
          </cell>
          <cell r="E7996" t="str">
            <v>Chr5</v>
          </cell>
          <cell r="F7996">
            <v>207725594</v>
          </cell>
          <cell r="G7996">
            <v>0</v>
          </cell>
          <cell r="H7996" t="str">
            <v>Chr5</v>
          </cell>
          <cell r="I7996">
            <v>207725594</v>
          </cell>
          <cell r="J7996">
            <v>0</v>
          </cell>
          <cell r="K7996" t="str">
            <v>Chr5</v>
          </cell>
          <cell r="L7996">
            <v>207725594</v>
          </cell>
          <cell r="M7996">
            <v>0</v>
          </cell>
        </row>
        <row r="7997">
          <cell r="C7997">
            <v>202372898</v>
          </cell>
          <cell r="D7997">
            <v>202372898</v>
          </cell>
          <cell r="E7997" t="str">
            <v>Chr5</v>
          </cell>
          <cell r="F7997">
            <v>207818121</v>
          </cell>
          <cell r="G7997">
            <v>0</v>
          </cell>
          <cell r="H7997" t="str">
            <v>Chr5</v>
          </cell>
          <cell r="I7997">
            <v>207818121</v>
          </cell>
          <cell r="J7997">
            <v>0</v>
          </cell>
          <cell r="K7997" t="str">
            <v>Chr5</v>
          </cell>
          <cell r="L7997">
            <v>207818121</v>
          </cell>
          <cell r="M7997">
            <v>0</v>
          </cell>
        </row>
        <row r="7998">
          <cell r="C7998">
            <v>202467795</v>
          </cell>
          <cell r="D7998">
            <v>202467795</v>
          </cell>
          <cell r="E7998" t="str">
            <v>Chr5</v>
          </cell>
          <cell r="F7998">
            <v>207905368</v>
          </cell>
          <cell r="G7998">
            <v>0</v>
          </cell>
          <cell r="H7998" t="str">
            <v>Chr5</v>
          </cell>
          <cell r="I7998">
            <v>207905368</v>
          </cell>
          <cell r="J7998">
            <v>0</v>
          </cell>
          <cell r="K7998" t="str">
            <v>Chr5</v>
          </cell>
          <cell r="L7998">
            <v>207905368</v>
          </cell>
          <cell r="M7998">
            <v>0</v>
          </cell>
        </row>
        <row r="7999">
          <cell r="C7999">
            <v>202562693</v>
          </cell>
          <cell r="D7999">
            <v>202562693</v>
          </cell>
          <cell r="E7999" t="str">
            <v>Chr5</v>
          </cell>
          <cell r="F7999">
            <v>207999485</v>
          </cell>
          <cell r="G7999">
            <v>0</v>
          </cell>
          <cell r="H7999" t="str">
            <v>Chr5</v>
          </cell>
          <cell r="I7999">
            <v>207999485</v>
          </cell>
          <cell r="J7999">
            <v>0</v>
          </cell>
          <cell r="K7999" t="str">
            <v>Chr5</v>
          </cell>
          <cell r="L7999">
            <v>207999485</v>
          </cell>
          <cell r="M7999">
            <v>0</v>
          </cell>
        </row>
        <row r="8000">
          <cell r="C8000">
            <v>202657590</v>
          </cell>
          <cell r="D8000">
            <v>202657590</v>
          </cell>
          <cell r="E8000" t="str">
            <v>Chr5</v>
          </cell>
          <cell r="F8000">
            <v>208101846</v>
          </cell>
          <cell r="G8000">
            <v>0</v>
          </cell>
          <cell r="H8000" t="str">
            <v>Chr5</v>
          </cell>
          <cell r="I8000">
            <v>208101846</v>
          </cell>
          <cell r="J8000">
            <v>0</v>
          </cell>
          <cell r="K8000" t="str">
            <v>Chr5</v>
          </cell>
          <cell r="L8000">
            <v>208101846</v>
          </cell>
          <cell r="M8000">
            <v>0</v>
          </cell>
        </row>
        <row r="8001">
          <cell r="C8001">
            <v>202752488</v>
          </cell>
          <cell r="D8001" t="str">
            <v>S5_202657590</v>
          </cell>
          <cell r="E8001" t="str">
            <v>Chr5</v>
          </cell>
          <cell r="F8001">
            <v>208101846</v>
          </cell>
          <cell r="G8001">
            <v>1</v>
          </cell>
          <cell r="H8001" t="str">
            <v>Chr5</v>
          </cell>
          <cell r="I8001">
            <v>208101846</v>
          </cell>
          <cell r="J8001">
            <v>1</v>
          </cell>
          <cell r="K8001" t="str">
            <v>Chr5</v>
          </cell>
          <cell r="L8001">
            <v>192382191</v>
          </cell>
          <cell r="M8001">
            <v>1</v>
          </cell>
        </row>
        <row r="8002">
          <cell r="C8002">
            <v>202847385</v>
          </cell>
          <cell r="D8002">
            <v>202847385</v>
          </cell>
          <cell r="E8002" t="str">
            <v>Chr5</v>
          </cell>
          <cell r="F8002">
            <v>192382191</v>
          </cell>
          <cell r="G8002">
            <v>0</v>
          </cell>
          <cell r="H8002" t="str">
            <v>Chr5</v>
          </cell>
          <cell r="I8002">
            <v>192382191</v>
          </cell>
          <cell r="J8002">
            <v>0</v>
          </cell>
          <cell r="K8002" t="str">
            <v>Chr5</v>
          </cell>
          <cell r="L8002">
            <v>192382191</v>
          </cell>
          <cell r="M8002">
            <v>0</v>
          </cell>
        </row>
        <row r="8003">
          <cell r="C8003">
            <v>202942283</v>
          </cell>
          <cell r="D8003">
            <v>202942283</v>
          </cell>
          <cell r="E8003" t="str">
            <v>Chr5</v>
          </cell>
          <cell r="F8003">
            <v>208370024</v>
          </cell>
          <cell r="G8003">
            <v>0</v>
          </cell>
          <cell r="H8003" t="str">
            <v>Chr5</v>
          </cell>
          <cell r="I8003">
            <v>208370024</v>
          </cell>
          <cell r="J8003">
            <v>0</v>
          </cell>
          <cell r="K8003" t="str">
            <v>Chr5</v>
          </cell>
          <cell r="L8003">
            <v>208370024</v>
          </cell>
          <cell r="M8003">
            <v>0</v>
          </cell>
        </row>
        <row r="8004">
          <cell r="C8004">
            <v>203037180</v>
          </cell>
          <cell r="D8004" t="str">
            <v>S5_202942283</v>
          </cell>
          <cell r="E8004" t="str">
            <v>Chr5</v>
          </cell>
          <cell r="F8004">
            <v>208370024</v>
          </cell>
          <cell r="G8004">
            <v>1</v>
          </cell>
          <cell r="H8004" t="str">
            <v>Chr5</v>
          </cell>
          <cell r="I8004">
            <v>208370024</v>
          </cell>
          <cell r="J8004">
            <v>1</v>
          </cell>
          <cell r="K8004" t="str">
            <v>Chr5</v>
          </cell>
          <cell r="L8004">
            <v>208635912</v>
          </cell>
          <cell r="M8004">
            <v>1</v>
          </cell>
        </row>
        <row r="8005">
          <cell r="C8005">
            <v>203205315</v>
          </cell>
          <cell r="D8005">
            <v>203205315</v>
          </cell>
          <cell r="E8005" t="str">
            <v>Chr5</v>
          </cell>
          <cell r="F8005">
            <v>208635912</v>
          </cell>
          <cell r="G8005">
            <v>0</v>
          </cell>
          <cell r="H8005" t="str">
            <v>Chr5</v>
          </cell>
          <cell r="I8005">
            <v>208635912</v>
          </cell>
          <cell r="J8005">
            <v>0</v>
          </cell>
          <cell r="K8005" t="str">
            <v>Chr5</v>
          </cell>
          <cell r="L8005">
            <v>208635912</v>
          </cell>
          <cell r="M8005">
            <v>0</v>
          </cell>
        </row>
        <row r="8006">
          <cell r="C8006">
            <v>203314769</v>
          </cell>
          <cell r="D8006">
            <v>203314769</v>
          </cell>
          <cell r="E8006" t="str">
            <v>Chr5</v>
          </cell>
          <cell r="F8006">
            <v>208743433</v>
          </cell>
          <cell r="G8006">
            <v>0</v>
          </cell>
          <cell r="H8006" t="str">
            <v>Chr5</v>
          </cell>
          <cell r="I8006">
            <v>208743433</v>
          </cell>
          <cell r="J8006">
            <v>0</v>
          </cell>
          <cell r="K8006" t="str">
            <v>Chr5</v>
          </cell>
          <cell r="L8006">
            <v>208743433</v>
          </cell>
          <cell r="M8006">
            <v>0</v>
          </cell>
        </row>
        <row r="8007">
          <cell r="C8007">
            <v>203392355</v>
          </cell>
          <cell r="D8007" t="str">
            <v>S5_203314769</v>
          </cell>
          <cell r="E8007" t="str">
            <v>Chr5</v>
          </cell>
          <cell r="F8007">
            <v>208743433</v>
          </cell>
          <cell r="G8007">
            <v>1</v>
          </cell>
          <cell r="H8007" t="str">
            <v>Chr5</v>
          </cell>
          <cell r="I8007">
            <v>208743433</v>
          </cell>
          <cell r="J8007">
            <v>1</v>
          </cell>
          <cell r="K8007" t="str">
            <v>Chr5</v>
          </cell>
          <cell r="L8007">
            <v>208909062</v>
          </cell>
          <cell r="M8007">
            <v>1</v>
          </cell>
        </row>
        <row r="8008">
          <cell r="C8008">
            <v>203469940</v>
          </cell>
          <cell r="D8008">
            <v>203469940</v>
          </cell>
          <cell r="E8008" t="str">
            <v>Chr5</v>
          </cell>
          <cell r="F8008">
            <v>208909062</v>
          </cell>
          <cell r="G8008">
            <v>0</v>
          </cell>
          <cell r="H8008" t="str">
            <v>Chr5</v>
          </cell>
          <cell r="I8008">
            <v>208909062</v>
          </cell>
          <cell r="J8008">
            <v>0</v>
          </cell>
          <cell r="K8008" t="str">
            <v>Chr5</v>
          </cell>
          <cell r="L8008">
            <v>208909062</v>
          </cell>
          <cell r="M8008">
            <v>0</v>
          </cell>
        </row>
        <row r="8009">
          <cell r="C8009">
            <v>203547526</v>
          </cell>
          <cell r="D8009">
            <v>203547526</v>
          </cell>
          <cell r="E8009" t="str">
            <v>Chr5</v>
          </cell>
          <cell r="F8009">
            <v>208986916</v>
          </cell>
          <cell r="G8009">
            <v>0</v>
          </cell>
          <cell r="H8009" t="str">
            <v>Chr5</v>
          </cell>
          <cell r="I8009">
            <v>208986916</v>
          </cell>
          <cell r="J8009">
            <v>0</v>
          </cell>
          <cell r="K8009" t="str">
            <v>Chr5</v>
          </cell>
          <cell r="L8009">
            <v>208986916</v>
          </cell>
          <cell r="M8009">
            <v>0</v>
          </cell>
        </row>
        <row r="8010">
          <cell r="C8010">
            <v>203625112</v>
          </cell>
          <cell r="D8010">
            <v>203625112</v>
          </cell>
          <cell r="E8010" t="str">
            <v>Chr5</v>
          </cell>
          <cell r="F8010">
            <v>209069726</v>
          </cell>
          <cell r="G8010">
            <v>0</v>
          </cell>
          <cell r="H8010" t="str">
            <v>Chr5</v>
          </cell>
          <cell r="I8010">
            <v>209069726</v>
          </cell>
          <cell r="J8010">
            <v>0</v>
          </cell>
          <cell r="K8010" t="str">
            <v>Chr5</v>
          </cell>
          <cell r="L8010">
            <v>209069726</v>
          </cell>
          <cell r="M8010">
            <v>0</v>
          </cell>
        </row>
        <row r="8011">
          <cell r="C8011">
            <v>203678793</v>
          </cell>
          <cell r="D8011">
            <v>203678793</v>
          </cell>
          <cell r="E8011" t="str">
            <v>Chr5</v>
          </cell>
          <cell r="F8011">
            <v>209123407</v>
          </cell>
          <cell r="G8011">
            <v>0</v>
          </cell>
          <cell r="H8011" t="str">
            <v>Chr5</v>
          </cell>
          <cell r="I8011">
            <v>209123407</v>
          </cell>
          <cell r="J8011">
            <v>0</v>
          </cell>
          <cell r="K8011" t="str">
            <v>Chr5</v>
          </cell>
          <cell r="L8011">
            <v>209123407</v>
          </cell>
          <cell r="M8011">
            <v>0</v>
          </cell>
        </row>
        <row r="8012">
          <cell r="C8012">
            <v>203732474</v>
          </cell>
          <cell r="D8012">
            <v>203732474</v>
          </cell>
          <cell r="E8012" t="str">
            <v>Chr5</v>
          </cell>
          <cell r="F8012">
            <v>209177140</v>
          </cell>
          <cell r="G8012">
            <v>0</v>
          </cell>
          <cell r="H8012" t="str">
            <v>Chr5</v>
          </cell>
          <cell r="I8012">
            <v>209177140</v>
          </cell>
          <cell r="J8012">
            <v>0</v>
          </cell>
          <cell r="K8012" t="str">
            <v>Chr5</v>
          </cell>
          <cell r="L8012">
            <v>209177140</v>
          </cell>
          <cell r="M8012">
            <v>0</v>
          </cell>
        </row>
        <row r="8013">
          <cell r="C8013">
            <v>203786155</v>
          </cell>
          <cell r="D8013" t="str">
            <v>S5_203732474</v>
          </cell>
          <cell r="E8013" t="str">
            <v>Chr5</v>
          </cell>
          <cell r="F8013">
            <v>209177140</v>
          </cell>
          <cell r="G8013">
            <v>1</v>
          </cell>
          <cell r="H8013" t="str">
            <v>Chr5</v>
          </cell>
          <cell r="I8013">
            <v>209177140</v>
          </cell>
          <cell r="J8013">
            <v>1</v>
          </cell>
          <cell r="K8013" t="str">
            <v>Chr5</v>
          </cell>
          <cell r="L8013">
            <v>209330199</v>
          </cell>
          <cell r="M8013">
            <v>1</v>
          </cell>
        </row>
        <row r="8014">
          <cell r="C8014">
            <v>203839837</v>
          </cell>
          <cell r="D8014">
            <v>203839837</v>
          </cell>
          <cell r="E8014" t="str">
            <v>Chr5</v>
          </cell>
          <cell r="F8014">
            <v>209330199</v>
          </cell>
          <cell r="G8014">
            <v>0</v>
          </cell>
          <cell r="H8014" t="str">
            <v>Chr5</v>
          </cell>
          <cell r="I8014">
            <v>209330199</v>
          </cell>
          <cell r="J8014">
            <v>0</v>
          </cell>
          <cell r="K8014" t="str">
            <v>Chr5</v>
          </cell>
          <cell r="L8014">
            <v>209330199</v>
          </cell>
          <cell r="M8014">
            <v>0</v>
          </cell>
        </row>
        <row r="8015">
          <cell r="C8015">
            <v>203893518</v>
          </cell>
          <cell r="D8015">
            <v>203893518</v>
          </cell>
          <cell r="E8015" t="str">
            <v>Chr5</v>
          </cell>
          <cell r="F8015">
            <v>209376988</v>
          </cell>
          <cell r="G8015">
            <v>0</v>
          </cell>
          <cell r="H8015" t="str">
            <v>Chr5</v>
          </cell>
          <cell r="I8015">
            <v>209376988</v>
          </cell>
          <cell r="J8015">
            <v>0</v>
          </cell>
          <cell r="K8015" t="str">
            <v>Chr5</v>
          </cell>
          <cell r="L8015">
            <v>209376988</v>
          </cell>
          <cell r="M8015">
            <v>0</v>
          </cell>
        </row>
        <row r="8016">
          <cell r="C8016">
            <v>203947200</v>
          </cell>
          <cell r="D8016">
            <v>203947200</v>
          </cell>
          <cell r="E8016" t="str">
            <v>Chr5</v>
          </cell>
          <cell r="F8016">
            <v>209391433</v>
          </cell>
          <cell r="G8016">
            <v>0</v>
          </cell>
          <cell r="H8016" t="str">
            <v>Chr5</v>
          </cell>
          <cell r="I8016">
            <v>209391433</v>
          </cell>
          <cell r="J8016">
            <v>0</v>
          </cell>
          <cell r="K8016" t="str">
            <v>Chr5</v>
          </cell>
          <cell r="L8016">
            <v>209391433</v>
          </cell>
          <cell r="M8016">
            <v>0</v>
          </cell>
        </row>
        <row r="8017">
          <cell r="C8017">
            <v>204000881</v>
          </cell>
          <cell r="D8017" t="str">
            <v>S5_203947200</v>
          </cell>
          <cell r="E8017" t="str">
            <v>Chr5</v>
          </cell>
          <cell r="F8017">
            <v>209391433</v>
          </cell>
          <cell r="G8017">
            <v>1</v>
          </cell>
          <cell r="H8017" t="str">
            <v>Chr5</v>
          </cell>
          <cell r="I8017">
            <v>209391433</v>
          </cell>
          <cell r="J8017">
            <v>1</v>
          </cell>
          <cell r="K8017" t="str">
            <v>Chr5</v>
          </cell>
          <cell r="L8017">
            <v>209490805</v>
          </cell>
          <cell r="M8017">
            <v>1</v>
          </cell>
        </row>
        <row r="8018">
          <cell r="C8018">
            <v>204054563</v>
          </cell>
          <cell r="D8018">
            <v>204054563</v>
          </cell>
          <cell r="E8018" t="str">
            <v>Chr5</v>
          </cell>
          <cell r="F8018">
            <v>209490805</v>
          </cell>
          <cell r="G8018">
            <v>0</v>
          </cell>
          <cell r="H8018" t="str">
            <v>Chr5</v>
          </cell>
          <cell r="I8018">
            <v>209490805</v>
          </cell>
          <cell r="J8018">
            <v>0</v>
          </cell>
          <cell r="K8018" t="str">
            <v>Chr5</v>
          </cell>
          <cell r="L8018">
            <v>209490805</v>
          </cell>
          <cell r="M8018">
            <v>0</v>
          </cell>
        </row>
        <row r="8019">
          <cell r="C8019">
            <v>204108244</v>
          </cell>
          <cell r="D8019">
            <v>204108244</v>
          </cell>
          <cell r="E8019" t="str">
            <v>Chr5</v>
          </cell>
          <cell r="F8019">
            <v>209553278</v>
          </cell>
          <cell r="G8019">
            <v>0</v>
          </cell>
          <cell r="H8019" t="str">
            <v>Chr5</v>
          </cell>
          <cell r="I8019">
            <v>209553278</v>
          </cell>
          <cell r="J8019">
            <v>0</v>
          </cell>
          <cell r="K8019" t="str">
            <v>Chr5</v>
          </cell>
          <cell r="L8019">
            <v>209553278</v>
          </cell>
          <cell r="M8019">
            <v>0</v>
          </cell>
        </row>
        <row r="8020">
          <cell r="C8020">
            <v>204161926</v>
          </cell>
          <cell r="D8020" t="str">
            <v>S5_204108244</v>
          </cell>
          <cell r="E8020" t="str">
            <v>Chr5</v>
          </cell>
          <cell r="F8020">
            <v>209553278</v>
          </cell>
          <cell r="G8020">
            <v>1</v>
          </cell>
          <cell r="H8020" t="str">
            <v>Chr5</v>
          </cell>
          <cell r="I8020">
            <v>209553278</v>
          </cell>
          <cell r="J8020">
            <v>1</v>
          </cell>
          <cell r="K8020" t="str">
            <v>Chr5</v>
          </cell>
          <cell r="L8020">
            <v>209714731</v>
          </cell>
          <cell r="M8020">
            <v>3</v>
          </cell>
        </row>
        <row r="8021">
          <cell r="C8021">
            <v>204215607</v>
          </cell>
          <cell r="D8021" t="str">
            <v>S5_204108244</v>
          </cell>
          <cell r="E8021" t="str">
            <v>Chr5</v>
          </cell>
          <cell r="F8021">
            <v>209553278</v>
          </cell>
          <cell r="G8021">
            <v>2</v>
          </cell>
          <cell r="H8021" t="str">
            <v>Chr5</v>
          </cell>
          <cell r="I8021">
            <v>209553278</v>
          </cell>
          <cell r="J8021">
            <v>2</v>
          </cell>
          <cell r="K8021" t="str">
            <v>Chr5</v>
          </cell>
          <cell r="L8021">
            <v>209714731</v>
          </cell>
          <cell r="M8021">
            <v>2</v>
          </cell>
        </row>
        <row r="8022">
          <cell r="C8022">
            <v>204269289</v>
          </cell>
          <cell r="D8022" t="str">
            <v>S5_204108244</v>
          </cell>
          <cell r="E8022" t="str">
            <v>Chr5</v>
          </cell>
          <cell r="F8022">
            <v>209553278</v>
          </cell>
          <cell r="G8022">
            <v>3</v>
          </cell>
          <cell r="H8022" t="str">
            <v>Chr5</v>
          </cell>
          <cell r="I8022">
            <v>209553278</v>
          </cell>
          <cell r="J8022">
            <v>3</v>
          </cell>
          <cell r="K8022" t="str">
            <v>Chr5</v>
          </cell>
          <cell r="L8022">
            <v>209714731</v>
          </cell>
          <cell r="M8022">
            <v>1</v>
          </cell>
        </row>
        <row r="8023">
          <cell r="C8023">
            <v>204322970</v>
          </cell>
          <cell r="D8023">
            <v>204322970</v>
          </cell>
          <cell r="E8023" t="str">
            <v>Chr5</v>
          </cell>
          <cell r="F8023">
            <v>209714731</v>
          </cell>
          <cell r="G8023">
            <v>0</v>
          </cell>
          <cell r="H8023" t="str">
            <v>Chr5</v>
          </cell>
          <cell r="I8023">
            <v>209714731</v>
          </cell>
          <cell r="J8023">
            <v>0</v>
          </cell>
          <cell r="K8023" t="str">
            <v>Chr5</v>
          </cell>
          <cell r="L8023">
            <v>209714731</v>
          </cell>
          <cell r="M8023">
            <v>0</v>
          </cell>
        </row>
        <row r="8024">
          <cell r="C8024">
            <v>204344786</v>
          </cell>
          <cell r="D8024" t="str">
            <v>S5_204322970</v>
          </cell>
          <cell r="E8024" t="str">
            <v>Chr5</v>
          </cell>
          <cell r="F8024">
            <v>209714731</v>
          </cell>
          <cell r="G8024">
            <v>1</v>
          </cell>
          <cell r="H8024" t="str">
            <v>Chr5</v>
          </cell>
          <cell r="I8024">
            <v>209714731</v>
          </cell>
          <cell r="J8024">
            <v>1</v>
          </cell>
          <cell r="K8024" t="str">
            <v>Chr5</v>
          </cell>
          <cell r="L8024">
            <v>209839231</v>
          </cell>
          <cell r="M8024">
            <v>2</v>
          </cell>
        </row>
        <row r="8025">
          <cell r="C8025">
            <v>204366602</v>
          </cell>
          <cell r="D8025" t="str">
            <v>S5_204322970</v>
          </cell>
          <cell r="E8025" t="str">
            <v>Chr5</v>
          </cell>
          <cell r="F8025">
            <v>209714731</v>
          </cell>
          <cell r="G8025">
            <v>2</v>
          </cell>
          <cell r="H8025" t="str">
            <v>Chr5</v>
          </cell>
          <cell r="I8025">
            <v>209714731</v>
          </cell>
          <cell r="J8025">
            <v>2</v>
          </cell>
          <cell r="K8025" t="str">
            <v>Chr5</v>
          </cell>
          <cell r="L8025">
            <v>209839231</v>
          </cell>
          <cell r="M8025">
            <v>1</v>
          </cell>
        </row>
        <row r="8026">
          <cell r="C8026">
            <v>204388417</v>
          </cell>
          <cell r="D8026">
            <v>204388417</v>
          </cell>
          <cell r="E8026" t="str">
            <v>Chr5</v>
          </cell>
          <cell r="F8026">
            <v>209839231</v>
          </cell>
          <cell r="G8026">
            <v>0</v>
          </cell>
          <cell r="H8026" t="str">
            <v>Chr5</v>
          </cell>
          <cell r="I8026">
            <v>209839231</v>
          </cell>
          <cell r="J8026">
            <v>0</v>
          </cell>
          <cell r="K8026" t="str">
            <v>Chr5</v>
          </cell>
          <cell r="L8026">
            <v>209839231</v>
          </cell>
          <cell r="M8026">
            <v>0</v>
          </cell>
        </row>
        <row r="8027">
          <cell r="C8027">
            <v>204410233</v>
          </cell>
          <cell r="D8027">
            <v>204410233</v>
          </cell>
          <cell r="E8027" t="str">
            <v>Chr5</v>
          </cell>
          <cell r="F8027">
            <v>209861043</v>
          </cell>
          <cell r="G8027">
            <v>0</v>
          </cell>
          <cell r="H8027" t="str">
            <v>Chr5</v>
          </cell>
          <cell r="I8027">
            <v>209861043</v>
          </cell>
          <cell r="J8027">
            <v>0</v>
          </cell>
          <cell r="K8027" t="str">
            <v>Chr5</v>
          </cell>
          <cell r="L8027">
            <v>209861043</v>
          </cell>
          <cell r="M8027">
            <v>0</v>
          </cell>
        </row>
        <row r="8028">
          <cell r="C8028">
            <v>204432049</v>
          </cell>
          <cell r="D8028" t="str">
            <v>S5_204410233</v>
          </cell>
          <cell r="E8028" t="str">
            <v>Chr5</v>
          </cell>
          <cell r="F8028">
            <v>209861043</v>
          </cell>
          <cell r="G8028">
            <v>1</v>
          </cell>
          <cell r="H8028" t="str">
            <v>Chr5</v>
          </cell>
          <cell r="I8028">
            <v>209861043</v>
          </cell>
          <cell r="J8028">
            <v>1</v>
          </cell>
          <cell r="K8028" t="str">
            <v>Chr5</v>
          </cell>
          <cell r="L8028">
            <v>209948302</v>
          </cell>
          <cell r="M8028">
            <v>3</v>
          </cell>
        </row>
        <row r="8029">
          <cell r="C8029">
            <v>204453865</v>
          </cell>
          <cell r="D8029" t="str">
            <v>S5_204410233</v>
          </cell>
          <cell r="E8029" t="str">
            <v>Chr5</v>
          </cell>
          <cell r="F8029">
            <v>209861043</v>
          </cell>
          <cell r="G8029">
            <v>2</v>
          </cell>
          <cell r="H8029" t="str">
            <v>Chr5</v>
          </cell>
          <cell r="I8029">
            <v>209861043</v>
          </cell>
          <cell r="J8029">
            <v>2</v>
          </cell>
          <cell r="K8029" t="str">
            <v>Chr5</v>
          </cell>
          <cell r="L8029">
            <v>209948302</v>
          </cell>
          <cell r="M8029">
            <v>2</v>
          </cell>
        </row>
        <row r="8030">
          <cell r="C8030">
            <v>204475681</v>
          </cell>
          <cell r="D8030" t="str">
            <v>S5_204410233</v>
          </cell>
          <cell r="E8030" t="str">
            <v>Chr5</v>
          </cell>
          <cell r="F8030">
            <v>209861043</v>
          </cell>
          <cell r="G8030">
            <v>3</v>
          </cell>
          <cell r="H8030" t="str">
            <v>Chr5</v>
          </cell>
          <cell r="I8030">
            <v>209861043</v>
          </cell>
          <cell r="J8030">
            <v>3</v>
          </cell>
          <cell r="K8030" t="str">
            <v>Chr5</v>
          </cell>
          <cell r="L8030">
            <v>209948302</v>
          </cell>
          <cell r="M8030">
            <v>1</v>
          </cell>
        </row>
        <row r="8031">
          <cell r="C8031">
            <v>204497496</v>
          </cell>
          <cell r="D8031">
            <v>204497496</v>
          </cell>
          <cell r="E8031" t="str">
            <v>Chr5</v>
          </cell>
          <cell r="F8031">
            <v>209948302</v>
          </cell>
          <cell r="G8031">
            <v>0</v>
          </cell>
          <cell r="H8031" t="str">
            <v>Chr5</v>
          </cell>
          <cell r="I8031">
            <v>209948302</v>
          </cell>
          <cell r="J8031">
            <v>0</v>
          </cell>
          <cell r="K8031" t="str">
            <v>Chr5</v>
          </cell>
          <cell r="L8031">
            <v>209948302</v>
          </cell>
          <cell r="M8031">
            <v>0</v>
          </cell>
        </row>
        <row r="8032">
          <cell r="C8032">
            <v>204519312</v>
          </cell>
          <cell r="D8032">
            <v>204519312</v>
          </cell>
          <cell r="E8032" t="str">
            <v>Chr5</v>
          </cell>
          <cell r="F8032">
            <v>209974800</v>
          </cell>
          <cell r="G8032">
            <v>0</v>
          </cell>
          <cell r="H8032" t="str">
            <v>Chr5</v>
          </cell>
          <cell r="I8032">
            <v>209974800</v>
          </cell>
          <cell r="J8032">
            <v>0</v>
          </cell>
          <cell r="K8032" t="str">
            <v>Chr5</v>
          </cell>
          <cell r="L8032">
            <v>209974800</v>
          </cell>
          <cell r="M8032">
            <v>0</v>
          </cell>
        </row>
        <row r="8033">
          <cell r="C8033">
            <v>204541128</v>
          </cell>
          <cell r="D8033">
            <v>204541128</v>
          </cell>
          <cell r="E8033" t="str">
            <v>Chr5</v>
          </cell>
          <cell r="F8033">
            <v>209996614</v>
          </cell>
          <cell r="G8033">
            <v>0</v>
          </cell>
          <cell r="H8033" t="str">
            <v>Chr5</v>
          </cell>
          <cell r="I8033">
            <v>209996614</v>
          </cell>
          <cell r="J8033">
            <v>0</v>
          </cell>
          <cell r="K8033" t="str">
            <v>Chr5</v>
          </cell>
          <cell r="L8033">
            <v>209996614</v>
          </cell>
          <cell r="M8033">
            <v>0</v>
          </cell>
        </row>
        <row r="8034">
          <cell r="C8034">
            <v>204562944</v>
          </cell>
          <cell r="D8034" t="str">
            <v>S5_204541128</v>
          </cell>
          <cell r="E8034" t="str">
            <v>Chr5</v>
          </cell>
          <cell r="F8034">
            <v>209996614</v>
          </cell>
          <cell r="G8034">
            <v>1</v>
          </cell>
          <cell r="H8034" t="str">
            <v>Chr5</v>
          </cell>
          <cell r="I8034">
            <v>209996614</v>
          </cell>
          <cell r="J8034">
            <v>1</v>
          </cell>
          <cell r="K8034" t="str">
            <v>Chr5</v>
          </cell>
          <cell r="L8034">
            <v>210040007</v>
          </cell>
          <cell r="M8034">
            <v>1</v>
          </cell>
        </row>
        <row r="8035">
          <cell r="C8035">
            <v>204584760</v>
          </cell>
          <cell r="D8035">
            <v>204584760</v>
          </cell>
          <cell r="E8035" t="str">
            <v>Chr5</v>
          </cell>
          <cell r="F8035">
            <v>210040007</v>
          </cell>
          <cell r="G8035">
            <v>0</v>
          </cell>
          <cell r="H8035" t="str">
            <v>Chr5</v>
          </cell>
          <cell r="I8035">
            <v>210040007</v>
          </cell>
          <cell r="J8035">
            <v>0</v>
          </cell>
          <cell r="K8035" t="str">
            <v>Chr5</v>
          </cell>
          <cell r="L8035">
            <v>210040007</v>
          </cell>
          <cell r="M8035">
            <v>0</v>
          </cell>
        </row>
        <row r="8036">
          <cell r="C8036">
            <v>204606575</v>
          </cell>
          <cell r="D8036">
            <v>204606575</v>
          </cell>
          <cell r="E8036" t="str">
            <v>Chr5</v>
          </cell>
          <cell r="F8036">
            <v>210407554</v>
          </cell>
          <cell r="G8036">
            <v>0</v>
          </cell>
          <cell r="H8036" t="str">
            <v>Chr5</v>
          </cell>
          <cell r="I8036">
            <v>210407554</v>
          </cell>
          <cell r="J8036">
            <v>0</v>
          </cell>
          <cell r="K8036" t="str">
            <v>Chr5</v>
          </cell>
          <cell r="L8036">
            <v>210407554</v>
          </cell>
          <cell r="M8036">
            <v>0</v>
          </cell>
        </row>
        <row r="8037">
          <cell r="C8037">
            <v>204628391</v>
          </cell>
          <cell r="D8037">
            <v>204628391</v>
          </cell>
          <cell r="E8037" t="str">
            <v>Chr5</v>
          </cell>
          <cell r="F8037">
            <v>210385740</v>
          </cell>
          <cell r="G8037">
            <v>0</v>
          </cell>
          <cell r="H8037" t="str">
            <v>Chr5</v>
          </cell>
          <cell r="I8037">
            <v>210385740</v>
          </cell>
          <cell r="J8037">
            <v>0</v>
          </cell>
          <cell r="K8037" t="str">
            <v>Chr5</v>
          </cell>
          <cell r="L8037">
            <v>210385740</v>
          </cell>
          <cell r="M8037">
            <v>0</v>
          </cell>
        </row>
        <row r="8038">
          <cell r="C8038">
            <v>204650207</v>
          </cell>
          <cell r="D8038" t="str">
            <v>S5_204628391</v>
          </cell>
          <cell r="E8038" t="str">
            <v>Chr5</v>
          </cell>
          <cell r="F8038">
            <v>210385740</v>
          </cell>
          <cell r="G8038">
            <v>1</v>
          </cell>
          <cell r="H8038" t="str">
            <v>Chr5</v>
          </cell>
          <cell r="I8038">
            <v>210385740</v>
          </cell>
          <cell r="J8038">
            <v>1</v>
          </cell>
          <cell r="K8038" t="str">
            <v>Chr5</v>
          </cell>
          <cell r="L8038">
            <v>210279381</v>
          </cell>
          <cell r="M8038">
            <v>4</v>
          </cell>
        </row>
        <row r="8039">
          <cell r="C8039">
            <v>204672023</v>
          </cell>
          <cell r="D8039" t="str">
            <v>S5_204628391</v>
          </cell>
          <cell r="E8039" t="str">
            <v>Chr5</v>
          </cell>
          <cell r="F8039">
            <v>210385740</v>
          </cell>
          <cell r="G8039">
            <v>2</v>
          </cell>
          <cell r="H8039" t="str">
            <v>Chr5</v>
          </cell>
          <cell r="I8039">
            <v>210385740</v>
          </cell>
          <cell r="J8039">
            <v>2</v>
          </cell>
          <cell r="K8039" t="str">
            <v>Chr5</v>
          </cell>
          <cell r="L8039">
            <v>210279381</v>
          </cell>
          <cell r="M8039">
            <v>3</v>
          </cell>
        </row>
        <row r="8040">
          <cell r="C8040">
            <v>204693839</v>
          </cell>
          <cell r="D8040" t="str">
            <v>S5_204628391</v>
          </cell>
          <cell r="E8040" t="str">
            <v>Chr5</v>
          </cell>
          <cell r="F8040">
            <v>210385740</v>
          </cell>
          <cell r="G8040">
            <v>3</v>
          </cell>
          <cell r="H8040" t="str">
            <v>Chr5</v>
          </cell>
          <cell r="I8040">
            <v>210385740</v>
          </cell>
          <cell r="J8040">
            <v>3</v>
          </cell>
          <cell r="K8040" t="str">
            <v>Chr5</v>
          </cell>
          <cell r="L8040">
            <v>210279381</v>
          </cell>
          <cell r="M8040">
            <v>2</v>
          </cell>
        </row>
        <row r="8041">
          <cell r="C8041">
            <v>204715654</v>
          </cell>
          <cell r="D8041" t="str">
            <v>S5_204628391</v>
          </cell>
          <cell r="E8041" t="str">
            <v>Chr5</v>
          </cell>
          <cell r="F8041">
            <v>210385740</v>
          </cell>
          <cell r="G8041">
            <v>4</v>
          </cell>
          <cell r="H8041" t="str">
            <v>Chr5</v>
          </cell>
          <cell r="I8041">
            <v>210385740</v>
          </cell>
          <cell r="J8041">
            <v>4</v>
          </cell>
          <cell r="K8041" t="str">
            <v>Chr5</v>
          </cell>
          <cell r="L8041">
            <v>210279381</v>
          </cell>
          <cell r="M8041">
            <v>1</v>
          </cell>
        </row>
        <row r="8042">
          <cell r="C8042">
            <v>204737470</v>
          </cell>
          <cell r="D8042">
            <v>204737470</v>
          </cell>
          <cell r="E8042" t="str">
            <v>Chr5</v>
          </cell>
          <cell r="F8042">
            <v>210279381</v>
          </cell>
          <cell r="G8042">
            <v>0</v>
          </cell>
          <cell r="H8042" t="str">
            <v>Chr5</v>
          </cell>
          <cell r="I8042">
            <v>210279381</v>
          </cell>
          <cell r="J8042">
            <v>0</v>
          </cell>
          <cell r="K8042" t="str">
            <v>Chr5</v>
          </cell>
          <cell r="L8042">
            <v>210279381</v>
          </cell>
          <cell r="M8042">
            <v>0</v>
          </cell>
        </row>
        <row r="8043">
          <cell r="C8043">
            <v>204759286</v>
          </cell>
          <cell r="D8043">
            <v>204759286</v>
          </cell>
          <cell r="E8043" t="str">
            <v>Chr5</v>
          </cell>
          <cell r="F8043">
            <v>210257566</v>
          </cell>
          <cell r="G8043">
            <v>0</v>
          </cell>
          <cell r="H8043" t="str">
            <v>Chr5</v>
          </cell>
          <cell r="I8043">
            <v>210257566</v>
          </cell>
          <cell r="J8043">
            <v>0</v>
          </cell>
          <cell r="K8043" t="str">
            <v>Chr5</v>
          </cell>
          <cell r="L8043">
            <v>210257566</v>
          </cell>
          <cell r="M8043">
            <v>0</v>
          </cell>
        </row>
        <row r="8044">
          <cell r="C8044">
            <v>204809285</v>
          </cell>
          <cell r="D8044">
            <v>204809285</v>
          </cell>
          <cell r="E8044" t="str">
            <v>Chr5</v>
          </cell>
          <cell r="F8044">
            <v>210207569</v>
          </cell>
          <cell r="G8044">
            <v>0</v>
          </cell>
          <cell r="H8044" t="str">
            <v>Chr5</v>
          </cell>
          <cell r="I8044">
            <v>210207569</v>
          </cell>
          <cell r="J8044">
            <v>0</v>
          </cell>
          <cell r="K8044" t="str">
            <v>Chr5</v>
          </cell>
          <cell r="L8044">
            <v>210207569</v>
          </cell>
          <cell r="M8044">
            <v>0</v>
          </cell>
        </row>
        <row r="8045">
          <cell r="C8045">
            <v>204859285</v>
          </cell>
          <cell r="D8045" t="str">
            <v>S5_204809285</v>
          </cell>
          <cell r="E8045" t="str">
            <v>Chr5</v>
          </cell>
          <cell r="F8045">
            <v>210207569</v>
          </cell>
          <cell r="G8045">
            <v>1</v>
          </cell>
          <cell r="H8045" t="str">
            <v>Chr5</v>
          </cell>
          <cell r="I8045">
            <v>210207569</v>
          </cell>
          <cell r="J8045">
            <v>1</v>
          </cell>
          <cell r="K8045" t="str">
            <v>Chr5</v>
          </cell>
          <cell r="L8045">
            <v>210541341</v>
          </cell>
          <cell r="M8045">
            <v>1</v>
          </cell>
        </row>
        <row r="8046">
          <cell r="C8046">
            <v>204909284</v>
          </cell>
          <cell r="D8046">
            <v>204909284</v>
          </cell>
          <cell r="E8046" t="str">
            <v>Chr5</v>
          </cell>
          <cell r="F8046">
            <v>210541341</v>
          </cell>
          <cell r="G8046">
            <v>0</v>
          </cell>
          <cell r="H8046" t="str">
            <v>Chr5</v>
          </cell>
          <cell r="I8046">
            <v>210541341</v>
          </cell>
          <cell r="J8046">
            <v>0</v>
          </cell>
          <cell r="K8046" t="str">
            <v>Chr5</v>
          </cell>
          <cell r="L8046">
            <v>210541341</v>
          </cell>
          <cell r="M8046">
            <v>0</v>
          </cell>
        </row>
        <row r="8047">
          <cell r="C8047">
            <v>204959195</v>
          </cell>
          <cell r="D8047" t="str">
            <v>S5_204909284</v>
          </cell>
          <cell r="E8047" t="str">
            <v>Chr5</v>
          </cell>
          <cell r="F8047">
            <v>210541341</v>
          </cell>
          <cell r="G8047">
            <v>1</v>
          </cell>
          <cell r="H8047" t="str">
            <v>Chr5</v>
          </cell>
          <cell r="I8047">
            <v>210541341</v>
          </cell>
          <cell r="J8047">
            <v>1</v>
          </cell>
          <cell r="K8047" t="str">
            <v>Chr5</v>
          </cell>
          <cell r="L8047">
            <v>210736980</v>
          </cell>
          <cell r="M8047">
            <v>3</v>
          </cell>
        </row>
        <row r="8048">
          <cell r="C8048">
            <v>205009106</v>
          </cell>
          <cell r="D8048" t="str">
            <v>S5_204909284</v>
          </cell>
          <cell r="E8048" t="str">
            <v>Chr5</v>
          </cell>
          <cell r="F8048">
            <v>210541341</v>
          </cell>
          <cell r="G8048">
            <v>2</v>
          </cell>
          <cell r="H8048" t="str">
            <v>Chr5</v>
          </cell>
          <cell r="I8048">
            <v>210541341</v>
          </cell>
          <cell r="J8048">
            <v>2</v>
          </cell>
          <cell r="K8048" t="str">
            <v>Chr5</v>
          </cell>
          <cell r="L8048">
            <v>210736980</v>
          </cell>
          <cell r="M8048">
            <v>2</v>
          </cell>
        </row>
        <row r="8049">
          <cell r="C8049">
            <v>205059018</v>
          </cell>
          <cell r="D8049" t="str">
            <v>S5_204909284</v>
          </cell>
          <cell r="E8049" t="str">
            <v>Chr5</v>
          </cell>
          <cell r="F8049">
            <v>210541341</v>
          </cell>
          <cell r="G8049">
            <v>3</v>
          </cell>
          <cell r="H8049" t="str">
            <v>Chr5</v>
          </cell>
          <cell r="I8049">
            <v>210541341</v>
          </cell>
          <cell r="J8049">
            <v>3</v>
          </cell>
          <cell r="K8049" t="str">
            <v>Chr5</v>
          </cell>
          <cell r="L8049">
            <v>210736980</v>
          </cell>
          <cell r="M8049">
            <v>1</v>
          </cell>
        </row>
        <row r="8050">
          <cell r="C8050">
            <v>205108929</v>
          </cell>
          <cell r="D8050">
            <v>205108929</v>
          </cell>
          <cell r="E8050" t="str">
            <v>Chr5</v>
          </cell>
          <cell r="F8050">
            <v>210736980</v>
          </cell>
          <cell r="G8050">
            <v>0</v>
          </cell>
          <cell r="H8050" t="str">
            <v>Chr5</v>
          </cell>
          <cell r="I8050">
            <v>210736980</v>
          </cell>
          <cell r="J8050">
            <v>0</v>
          </cell>
          <cell r="K8050" t="str">
            <v>Chr5</v>
          </cell>
          <cell r="L8050">
            <v>210736980</v>
          </cell>
          <cell r="M8050">
            <v>0</v>
          </cell>
        </row>
        <row r="8051">
          <cell r="C8051">
            <v>205158840</v>
          </cell>
          <cell r="D8051">
            <v>205158840</v>
          </cell>
          <cell r="E8051" t="str">
            <v>Chr5</v>
          </cell>
          <cell r="F8051">
            <v>210789589</v>
          </cell>
          <cell r="G8051">
            <v>0</v>
          </cell>
          <cell r="H8051" t="str">
            <v>Chr5</v>
          </cell>
          <cell r="I8051">
            <v>210789589</v>
          </cell>
          <cell r="J8051">
            <v>0</v>
          </cell>
          <cell r="K8051" t="str">
            <v>Chr5</v>
          </cell>
          <cell r="L8051">
            <v>210789589</v>
          </cell>
          <cell r="M8051">
            <v>0</v>
          </cell>
        </row>
        <row r="8052">
          <cell r="C8052">
            <v>205208751</v>
          </cell>
          <cell r="D8052" t="str">
            <v>S5_205158840</v>
          </cell>
          <cell r="E8052" t="str">
            <v>Chr5</v>
          </cell>
          <cell r="F8052">
            <v>210789589</v>
          </cell>
          <cell r="G8052">
            <v>1</v>
          </cell>
          <cell r="H8052" t="str">
            <v>Chr5</v>
          </cell>
          <cell r="I8052">
            <v>210789589</v>
          </cell>
          <cell r="J8052">
            <v>1</v>
          </cell>
          <cell r="K8052" t="str">
            <v>Chr5</v>
          </cell>
          <cell r="L8052">
            <v>210939309</v>
          </cell>
          <cell r="M8052">
            <v>2</v>
          </cell>
        </row>
        <row r="8053">
          <cell r="C8053">
            <v>205258663</v>
          </cell>
          <cell r="D8053" t="str">
            <v>S5_205158840</v>
          </cell>
          <cell r="E8053" t="str">
            <v>Chr5</v>
          </cell>
          <cell r="F8053">
            <v>210789589</v>
          </cell>
          <cell r="G8053">
            <v>2</v>
          </cell>
          <cell r="H8053" t="str">
            <v>Chr5</v>
          </cell>
          <cell r="I8053">
            <v>210789589</v>
          </cell>
          <cell r="J8053">
            <v>2</v>
          </cell>
          <cell r="K8053" t="str">
            <v>Chr5</v>
          </cell>
          <cell r="L8053">
            <v>210939309</v>
          </cell>
          <cell r="M8053">
            <v>1</v>
          </cell>
        </row>
        <row r="8054">
          <cell r="C8054">
            <v>205308574</v>
          </cell>
          <cell r="D8054">
            <v>205308574</v>
          </cell>
          <cell r="E8054" t="str">
            <v>Chr5</v>
          </cell>
          <cell r="F8054">
            <v>210939309</v>
          </cell>
          <cell r="G8054">
            <v>0</v>
          </cell>
          <cell r="H8054" t="str">
            <v>Chr5</v>
          </cell>
          <cell r="I8054">
            <v>210939309</v>
          </cell>
          <cell r="J8054">
            <v>0</v>
          </cell>
          <cell r="K8054" t="str">
            <v>Chr5</v>
          </cell>
          <cell r="L8054">
            <v>210939309</v>
          </cell>
          <cell r="M8054">
            <v>0</v>
          </cell>
        </row>
        <row r="8055">
          <cell r="C8055">
            <v>205338577</v>
          </cell>
          <cell r="D8055">
            <v>205338577</v>
          </cell>
          <cell r="E8055" t="str">
            <v>Chr5</v>
          </cell>
          <cell r="F8055">
            <v>210969312</v>
          </cell>
          <cell r="G8055">
            <v>0</v>
          </cell>
          <cell r="H8055" t="str">
            <v>Chr5</v>
          </cell>
          <cell r="I8055">
            <v>210969312</v>
          </cell>
          <cell r="J8055">
            <v>0</v>
          </cell>
          <cell r="K8055" t="str">
            <v>Chr5</v>
          </cell>
          <cell r="L8055">
            <v>210969312</v>
          </cell>
          <cell r="M8055">
            <v>0</v>
          </cell>
        </row>
        <row r="8056">
          <cell r="C8056">
            <v>205368580</v>
          </cell>
          <cell r="D8056">
            <v>205368580</v>
          </cell>
          <cell r="E8056" t="str">
            <v>Chr5</v>
          </cell>
          <cell r="F8056">
            <v>210999315</v>
          </cell>
          <cell r="G8056">
            <v>0</v>
          </cell>
          <cell r="H8056" t="str">
            <v>Chr5</v>
          </cell>
          <cell r="I8056">
            <v>210999315</v>
          </cell>
          <cell r="J8056">
            <v>0</v>
          </cell>
          <cell r="K8056" t="str">
            <v>Chr5</v>
          </cell>
          <cell r="L8056">
            <v>210999315</v>
          </cell>
          <cell r="M8056">
            <v>0</v>
          </cell>
        </row>
        <row r="8057">
          <cell r="C8057">
            <v>205398582</v>
          </cell>
          <cell r="D8057" t="str">
            <v>S5_205368580</v>
          </cell>
          <cell r="E8057" t="str">
            <v>Chr5</v>
          </cell>
          <cell r="F8057">
            <v>210999315</v>
          </cell>
          <cell r="G8057">
            <v>1</v>
          </cell>
          <cell r="H8057" t="str">
            <v>Chr5</v>
          </cell>
          <cell r="I8057">
            <v>210999315</v>
          </cell>
          <cell r="J8057">
            <v>1</v>
          </cell>
          <cell r="K8057" t="str">
            <v>Chr5</v>
          </cell>
          <cell r="L8057">
            <v>211076531</v>
          </cell>
          <cell r="M8057">
            <v>2</v>
          </cell>
        </row>
        <row r="8058">
          <cell r="C8058">
            <v>205428585</v>
          </cell>
          <cell r="D8058" t="str">
            <v>S5_205368580</v>
          </cell>
          <cell r="E8058" t="str">
            <v>Chr5</v>
          </cell>
          <cell r="F8058">
            <v>210999315</v>
          </cell>
          <cell r="G8058">
            <v>2</v>
          </cell>
          <cell r="H8058" t="str">
            <v>Chr5</v>
          </cell>
          <cell r="I8058">
            <v>210999315</v>
          </cell>
          <cell r="J8058">
            <v>2</v>
          </cell>
          <cell r="K8058" t="str">
            <v>Chr5</v>
          </cell>
          <cell r="L8058">
            <v>211076531</v>
          </cell>
          <cell r="M8058">
            <v>1</v>
          </cell>
        </row>
        <row r="8059">
          <cell r="C8059">
            <v>205458588</v>
          </cell>
          <cell r="D8059">
            <v>205458588</v>
          </cell>
          <cell r="E8059" t="str">
            <v>Chr5</v>
          </cell>
          <cell r="F8059">
            <v>211076531</v>
          </cell>
          <cell r="G8059">
            <v>0</v>
          </cell>
          <cell r="H8059" t="str">
            <v>Chr5</v>
          </cell>
          <cell r="I8059">
            <v>211076531</v>
          </cell>
          <cell r="J8059">
            <v>0</v>
          </cell>
          <cell r="K8059" t="str">
            <v>Chr5</v>
          </cell>
          <cell r="L8059">
            <v>211076531</v>
          </cell>
          <cell r="M8059">
            <v>0</v>
          </cell>
        </row>
        <row r="8060">
          <cell r="C8060">
            <v>205488591</v>
          </cell>
          <cell r="D8060" t="str">
            <v>S5_205458588</v>
          </cell>
          <cell r="E8060" t="str">
            <v>Chr5</v>
          </cell>
          <cell r="F8060">
            <v>211076531</v>
          </cell>
          <cell r="G8060">
            <v>1</v>
          </cell>
          <cell r="H8060" t="str">
            <v>Chr5</v>
          </cell>
          <cell r="I8060">
            <v>211076531</v>
          </cell>
          <cell r="J8060">
            <v>1</v>
          </cell>
          <cell r="K8060" t="str">
            <v>Chr5</v>
          </cell>
          <cell r="L8060">
            <v>211166591</v>
          </cell>
          <cell r="M8060">
            <v>2</v>
          </cell>
        </row>
        <row r="8061">
          <cell r="C8061">
            <v>205518594</v>
          </cell>
          <cell r="D8061" t="str">
            <v>S5_205458588</v>
          </cell>
          <cell r="E8061" t="str">
            <v>Chr5</v>
          </cell>
          <cell r="F8061">
            <v>211076531</v>
          </cell>
          <cell r="G8061">
            <v>2</v>
          </cell>
          <cell r="H8061" t="str">
            <v>Chr5</v>
          </cell>
          <cell r="I8061">
            <v>211076531</v>
          </cell>
          <cell r="J8061">
            <v>2</v>
          </cell>
          <cell r="K8061" t="str">
            <v>Chr5</v>
          </cell>
          <cell r="L8061">
            <v>211166591</v>
          </cell>
          <cell r="M8061">
            <v>1</v>
          </cell>
        </row>
        <row r="8062">
          <cell r="C8062">
            <v>205548596</v>
          </cell>
          <cell r="D8062">
            <v>205548596</v>
          </cell>
          <cell r="E8062" t="str">
            <v>Chr5</v>
          </cell>
          <cell r="F8062">
            <v>211166591</v>
          </cell>
          <cell r="G8062">
            <v>0</v>
          </cell>
          <cell r="H8062" t="str">
            <v>Chr5</v>
          </cell>
          <cell r="I8062">
            <v>211166591</v>
          </cell>
          <cell r="J8062">
            <v>0</v>
          </cell>
          <cell r="K8062" t="str">
            <v>Chr5</v>
          </cell>
          <cell r="L8062">
            <v>211166591</v>
          </cell>
          <cell r="M8062">
            <v>0</v>
          </cell>
        </row>
        <row r="8063">
          <cell r="C8063">
            <v>205578599</v>
          </cell>
          <cell r="D8063">
            <v>205578599</v>
          </cell>
          <cell r="E8063" t="str">
            <v>Chr5</v>
          </cell>
          <cell r="F8063">
            <v>211196594</v>
          </cell>
          <cell r="G8063">
            <v>0</v>
          </cell>
          <cell r="H8063" t="str">
            <v>Chr5</v>
          </cell>
          <cell r="I8063">
            <v>211196594</v>
          </cell>
          <cell r="J8063">
            <v>0</v>
          </cell>
          <cell r="K8063" t="str">
            <v>Chr5</v>
          </cell>
          <cell r="L8063">
            <v>211196594</v>
          </cell>
          <cell r="M8063">
            <v>0</v>
          </cell>
        </row>
        <row r="8064">
          <cell r="C8064">
            <v>205608602</v>
          </cell>
          <cell r="D8064">
            <v>205608602</v>
          </cell>
          <cell r="E8064" t="str">
            <v>Chr5</v>
          </cell>
          <cell r="F8064">
            <v>211226597</v>
          </cell>
          <cell r="G8064">
            <v>0</v>
          </cell>
          <cell r="H8064" t="str">
            <v>Chr5</v>
          </cell>
          <cell r="I8064">
            <v>211226597</v>
          </cell>
          <cell r="J8064">
            <v>0</v>
          </cell>
          <cell r="K8064" t="str">
            <v>Chr5</v>
          </cell>
          <cell r="L8064">
            <v>211226597</v>
          </cell>
          <cell r="M8064">
            <v>0</v>
          </cell>
        </row>
        <row r="8065">
          <cell r="C8065">
            <v>205638605</v>
          </cell>
          <cell r="D8065" t="str">
            <v>S5_205608602</v>
          </cell>
          <cell r="E8065" t="str">
            <v>Chr5</v>
          </cell>
          <cell r="F8065">
            <v>211226597</v>
          </cell>
          <cell r="G8065">
            <v>1</v>
          </cell>
          <cell r="H8065" t="str">
            <v>Chr5</v>
          </cell>
          <cell r="I8065">
            <v>211226597</v>
          </cell>
          <cell r="J8065">
            <v>1</v>
          </cell>
          <cell r="K8065" t="str">
            <v>Chr5</v>
          </cell>
          <cell r="L8065">
            <v>211322615</v>
          </cell>
          <cell r="M8065">
            <v>2</v>
          </cell>
        </row>
        <row r="8066">
          <cell r="C8066">
            <v>205668607</v>
          </cell>
          <cell r="D8066" t="str">
            <v>S5_205608602</v>
          </cell>
          <cell r="E8066" t="str">
            <v>Chr5</v>
          </cell>
          <cell r="F8066">
            <v>211226597</v>
          </cell>
          <cell r="G8066">
            <v>2</v>
          </cell>
          <cell r="H8066" t="str">
            <v>Chr5</v>
          </cell>
          <cell r="I8066">
            <v>211226597</v>
          </cell>
          <cell r="J8066">
            <v>2</v>
          </cell>
          <cell r="K8066" t="str">
            <v>Chr5</v>
          </cell>
          <cell r="L8066">
            <v>211322615</v>
          </cell>
          <cell r="M8066">
            <v>1</v>
          </cell>
        </row>
        <row r="8067">
          <cell r="C8067">
            <v>205698610</v>
          </cell>
          <cell r="D8067">
            <v>205698610</v>
          </cell>
          <cell r="E8067" t="str">
            <v>Chr5</v>
          </cell>
          <cell r="F8067">
            <v>211322615</v>
          </cell>
          <cell r="G8067">
            <v>0</v>
          </cell>
          <cell r="H8067" t="str">
            <v>Chr5</v>
          </cell>
          <cell r="I8067">
            <v>211322615</v>
          </cell>
          <cell r="J8067">
            <v>0</v>
          </cell>
          <cell r="K8067" t="str">
            <v>Chr5</v>
          </cell>
          <cell r="L8067">
            <v>211322615</v>
          </cell>
          <cell r="M8067">
            <v>0</v>
          </cell>
        </row>
        <row r="8068">
          <cell r="C8068">
            <v>205728613</v>
          </cell>
          <cell r="D8068">
            <v>205728613</v>
          </cell>
          <cell r="E8068" t="str">
            <v>Chr5</v>
          </cell>
          <cell r="F8068">
            <v>211352744</v>
          </cell>
          <cell r="G8068">
            <v>0</v>
          </cell>
          <cell r="H8068" t="str">
            <v>Chr5</v>
          </cell>
          <cell r="I8068">
            <v>211352744</v>
          </cell>
          <cell r="J8068">
            <v>0</v>
          </cell>
          <cell r="K8068" t="str">
            <v>Chr5</v>
          </cell>
          <cell r="L8068">
            <v>211352744</v>
          </cell>
          <cell r="M8068">
            <v>0</v>
          </cell>
        </row>
        <row r="8069">
          <cell r="C8069">
            <v>205758616</v>
          </cell>
          <cell r="D8069" t="str">
            <v>S5_205728613</v>
          </cell>
          <cell r="E8069" t="str">
            <v>Chr5</v>
          </cell>
          <cell r="F8069">
            <v>211352744</v>
          </cell>
          <cell r="G8069">
            <v>1</v>
          </cell>
          <cell r="H8069" t="str">
            <v>Chr5</v>
          </cell>
          <cell r="I8069">
            <v>211352744</v>
          </cell>
          <cell r="J8069">
            <v>1</v>
          </cell>
          <cell r="K8069" t="str">
            <v>Chr5</v>
          </cell>
          <cell r="L8069">
            <v>211412808</v>
          </cell>
          <cell r="M8069">
            <v>1</v>
          </cell>
        </row>
        <row r="8070">
          <cell r="C8070">
            <v>205788619</v>
          </cell>
          <cell r="D8070">
            <v>205788619</v>
          </cell>
          <cell r="E8070" t="str">
            <v>Chr5</v>
          </cell>
          <cell r="F8070">
            <v>211412808</v>
          </cell>
          <cell r="G8070">
            <v>0</v>
          </cell>
          <cell r="H8070" t="str">
            <v>Chr5</v>
          </cell>
          <cell r="I8070">
            <v>211412808</v>
          </cell>
          <cell r="J8070">
            <v>0</v>
          </cell>
          <cell r="K8070" t="str">
            <v>Chr5</v>
          </cell>
          <cell r="L8070">
            <v>211412808</v>
          </cell>
          <cell r="M8070">
            <v>0</v>
          </cell>
        </row>
        <row r="8071">
          <cell r="C8071">
            <v>205818621</v>
          </cell>
          <cell r="D8071">
            <v>205818621</v>
          </cell>
          <cell r="E8071" t="str">
            <v>Chr5</v>
          </cell>
          <cell r="F8071">
            <v>211442811</v>
          </cell>
          <cell r="G8071">
            <v>0</v>
          </cell>
          <cell r="H8071" t="str">
            <v>Chr5</v>
          </cell>
          <cell r="I8071">
            <v>211442811</v>
          </cell>
          <cell r="J8071">
            <v>0</v>
          </cell>
          <cell r="K8071" t="str">
            <v>Chr5</v>
          </cell>
          <cell r="L8071">
            <v>211442811</v>
          </cell>
          <cell r="M8071">
            <v>0</v>
          </cell>
        </row>
        <row r="8072">
          <cell r="C8072">
            <v>205848624</v>
          </cell>
          <cell r="D8072">
            <v>205848624</v>
          </cell>
          <cell r="E8072" t="str">
            <v>Chr5</v>
          </cell>
          <cell r="F8072">
            <v>211472847</v>
          </cell>
          <cell r="G8072">
            <v>0</v>
          </cell>
          <cell r="H8072" t="str">
            <v>Chr5</v>
          </cell>
          <cell r="I8072">
            <v>211472847</v>
          </cell>
          <cell r="J8072">
            <v>0</v>
          </cell>
          <cell r="K8072" t="str">
            <v>Chr5</v>
          </cell>
          <cell r="L8072">
            <v>211472847</v>
          </cell>
          <cell r="M8072">
            <v>0</v>
          </cell>
        </row>
        <row r="8073">
          <cell r="C8073">
            <v>205878627</v>
          </cell>
          <cell r="D8073">
            <v>205878627</v>
          </cell>
          <cell r="E8073" t="str">
            <v>Chr5</v>
          </cell>
          <cell r="F8073">
            <v>211502850</v>
          </cell>
          <cell r="G8073">
            <v>0</v>
          </cell>
          <cell r="H8073" t="str">
            <v>Chr5</v>
          </cell>
          <cell r="I8073">
            <v>211502850</v>
          </cell>
          <cell r="J8073">
            <v>0</v>
          </cell>
          <cell r="K8073" t="str">
            <v>Chr5</v>
          </cell>
          <cell r="L8073">
            <v>211502850</v>
          </cell>
          <cell r="M8073">
            <v>0</v>
          </cell>
        </row>
        <row r="8074">
          <cell r="C8074">
            <v>205908630</v>
          </cell>
          <cell r="D8074">
            <v>205908630</v>
          </cell>
          <cell r="E8074" t="str">
            <v>Chr5</v>
          </cell>
          <cell r="F8074">
            <v>211532853</v>
          </cell>
          <cell r="G8074">
            <v>0</v>
          </cell>
          <cell r="H8074" t="str">
            <v>Chr5</v>
          </cell>
          <cell r="I8074">
            <v>211532853</v>
          </cell>
          <cell r="J8074">
            <v>0</v>
          </cell>
          <cell r="K8074" t="str">
            <v>Chr5</v>
          </cell>
          <cell r="L8074">
            <v>211532853</v>
          </cell>
          <cell r="M8074">
            <v>0</v>
          </cell>
        </row>
        <row r="8075">
          <cell r="C8075">
            <v>205938633</v>
          </cell>
          <cell r="D8075">
            <v>205938633</v>
          </cell>
          <cell r="E8075" t="str">
            <v>Chr5</v>
          </cell>
          <cell r="F8075">
            <v>211562856</v>
          </cell>
          <cell r="G8075">
            <v>0</v>
          </cell>
          <cell r="H8075" t="str">
            <v>Chr5</v>
          </cell>
          <cell r="I8075">
            <v>211562856</v>
          </cell>
          <cell r="J8075">
            <v>0</v>
          </cell>
          <cell r="K8075" t="str">
            <v>Chr5</v>
          </cell>
          <cell r="L8075">
            <v>211562856</v>
          </cell>
          <cell r="M8075">
            <v>0</v>
          </cell>
        </row>
        <row r="8076">
          <cell r="C8076">
            <v>205968635</v>
          </cell>
          <cell r="D8076" t="str">
            <v>S5_205938633</v>
          </cell>
          <cell r="E8076" t="str">
            <v>Chr5</v>
          </cell>
          <cell r="F8076">
            <v>211562856</v>
          </cell>
          <cell r="G8076">
            <v>1</v>
          </cell>
          <cell r="H8076" t="str">
            <v>Chr5</v>
          </cell>
          <cell r="I8076">
            <v>211562856</v>
          </cell>
          <cell r="J8076">
            <v>1</v>
          </cell>
          <cell r="K8076" t="str">
            <v>Chr5</v>
          </cell>
          <cell r="L8076">
            <v>211622859</v>
          </cell>
          <cell r="M8076">
            <v>1</v>
          </cell>
        </row>
        <row r="8077">
          <cell r="C8077">
            <v>205998638</v>
          </cell>
          <cell r="D8077">
            <v>205998638</v>
          </cell>
          <cell r="E8077" t="str">
            <v>Chr5</v>
          </cell>
          <cell r="F8077">
            <v>211622859</v>
          </cell>
          <cell r="G8077">
            <v>0</v>
          </cell>
          <cell r="H8077" t="str">
            <v>Chr5</v>
          </cell>
          <cell r="I8077">
            <v>211622859</v>
          </cell>
          <cell r="J8077">
            <v>0</v>
          </cell>
          <cell r="K8077" t="str">
            <v>Chr5</v>
          </cell>
          <cell r="L8077">
            <v>211622859</v>
          </cell>
          <cell r="M8077">
            <v>0</v>
          </cell>
        </row>
        <row r="8078">
          <cell r="C8078">
            <v>206028641</v>
          </cell>
          <cell r="D8078">
            <v>206028641</v>
          </cell>
          <cell r="E8078" t="str">
            <v>Chr5</v>
          </cell>
          <cell r="F8078">
            <v>211652974</v>
          </cell>
          <cell r="G8078">
            <v>0</v>
          </cell>
          <cell r="H8078" t="str">
            <v>Chr5</v>
          </cell>
          <cell r="I8078">
            <v>211652974</v>
          </cell>
          <cell r="J8078">
            <v>0</v>
          </cell>
          <cell r="K8078" t="str">
            <v>Chr5</v>
          </cell>
          <cell r="L8078">
            <v>211652974</v>
          </cell>
          <cell r="M8078">
            <v>0</v>
          </cell>
        </row>
        <row r="8079">
          <cell r="C8079">
            <v>206058644</v>
          </cell>
          <cell r="D8079" t="str">
            <v>S5_206028641</v>
          </cell>
          <cell r="E8079" t="str">
            <v>Chr5</v>
          </cell>
          <cell r="F8079">
            <v>211652974</v>
          </cell>
          <cell r="G8079">
            <v>1</v>
          </cell>
          <cell r="H8079" t="str">
            <v>Chr5</v>
          </cell>
          <cell r="I8079">
            <v>211652974</v>
          </cell>
          <cell r="J8079">
            <v>1</v>
          </cell>
          <cell r="K8079" t="str">
            <v>Chr5</v>
          </cell>
          <cell r="L8079">
            <v>211712979</v>
          </cell>
          <cell r="M8079">
            <v>1</v>
          </cell>
        </row>
        <row r="8080">
          <cell r="C8080">
            <v>206088646</v>
          </cell>
          <cell r="D8080">
            <v>206088646</v>
          </cell>
          <cell r="E8080" t="str">
            <v>Chr5</v>
          </cell>
          <cell r="F8080">
            <v>211712979</v>
          </cell>
          <cell r="G8080">
            <v>0</v>
          </cell>
          <cell r="H8080" t="str">
            <v>Chr5</v>
          </cell>
          <cell r="I8080">
            <v>211712979</v>
          </cell>
          <cell r="J8080">
            <v>0</v>
          </cell>
          <cell r="K8080" t="str">
            <v>Chr5</v>
          </cell>
          <cell r="L8080">
            <v>211712979</v>
          </cell>
          <cell r="M8080">
            <v>0</v>
          </cell>
        </row>
        <row r="8081">
          <cell r="C8081">
            <v>206118649</v>
          </cell>
          <cell r="D8081" t="str">
            <v>S5_206088646</v>
          </cell>
          <cell r="E8081" t="str">
            <v>Chr5</v>
          </cell>
          <cell r="F8081">
            <v>211712979</v>
          </cell>
          <cell r="G8081">
            <v>1</v>
          </cell>
          <cell r="H8081" t="str">
            <v>Chr5</v>
          </cell>
          <cell r="I8081">
            <v>211712979</v>
          </cell>
          <cell r="J8081">
            <v>1</v>
          </cell>
          <cell r="K8081" t="str">
            <v>Chr5</v>
          </cell>
          <cell r="L8081">
            <v>211772983</v>
          </cell>
          <cell r="M8081">
            <v>1</v>
          </cell>
        </row>
        <row r="8082">
          <cell r="C8082">
            <v>206148652</v>
          </cell>
          <cell r="D8082">
            <v>206148652</v>
          </cell>
          <cell r="E8082" t="str">
            <v>Chr5</v>
          </cell>
          <cell r="F8082">
            <v>211772983</v>
          </cell>
          <cell r="G8082">
            <v>0</v>
          </cell>
          <cell r="H8082" t="str">
            <v>Chr5</v>
          </cell>
          <cell r="I8082">
            <v>211772983</v>
          </cell>
          <cell r="J8082">
            <v>0</v>
          </cell>
          <cell r="K8082" t="str">
            <v>Chr5</v>
          </cell>
          <cell r="L8082">
            <v>211772983</v>
          </cell>
          <cell r="M8082">
            <v>0</v>
          </cell>
        </row>
        <row r="8083">
          <cell r="C8083">
            <v>206178655</v>
          </cell>
          <cell r="D8083" t="str">
            <v>S5_206148652</v>
          </cell>
          <cell r="E8083" t="str">
            <v>Chr5</v>
          </cell>
          <cell r="F8083">
            <v>211772983</v>
          </cell>
          <cell r="G8083">
            <v>1</v>
          </cell>
          <cell r="H8083" t="str">
            <v>Chr5</v>
          </cell>
          <cell r="I8083">
            <v>211772983</v>
          </cell>
          <cell r="J8083">
            <v>1</v>
          </cell>
          <cell r="K8083" t="str">
            <v>Chr5</v>
          </cell>
          <cell r="L8083">
            <v>211832989</v>
          </cell>
          <cell r="M8083">
            <v>1</v>
          </cell>
        </row>
        <row r="8084">
          <cell r="C8084">
            <v>206208658</v>
          </cell>
          <cell r="D8084">
            <v>206208658</v>
          </cell>
          <cell r="E8084" t="str">
            <v>Chr5</v>
          </cell>
          <cell r="F8084">
            <v>211832989</v>
          </cell>
          <cell r="G8084">
            <v>0</v>
          </cell>
          <cell r="H8084" t="str">
            <v>Chr5</v>
          </cell>
          <cell r="I8084">
            <v>211832989</v>
          </cell>
          <cell r="J8084">
            <v>0</v>
          </cell>
          <cell r="K8084" t="str">
            <v>Chr5</v>
          </cell>
          <cell r="L8084">
            <v>211832989</v>
          </cell>
          <cell r="M8084">
            <v>0</v>
          </cell>
        </row>
        <row r="8085">
          <cell r="C8085">
            <v>206238660</v>
          </cell>
          <cell r="D8085" t="str">
            <v>S5_206208658</v>
          </cell>
          <cell r="E8085" t="str">
            <v>Chr5</v>
          </cell>
          <cell r="F8085">
            <v>211832989</v>
          </cell>
          <cell r="G8085">
            <v>1</v>
          </cell>
          <cell r="H8085" t="str">
            <v>Chr5</v>
          </cell>
          <cell r="I8085">
            <v>211832989</v>
          </cell>
          <cell r="J8085">
            <v>1</v>
          </cell>
          <cell r="K8085" t="str">
            <v>Chr5</v>
          </cell>
          <cell r="L8085">
            <v>211892994</v>
          </cell>
          <cell r="M8085">
            <v>1</v>
          </cell>
        </row>
        <row r="8086">
          <cell r="C8086">
            <v>206268663</v>
          </cell>
          <cell r="D8086">
            <v>206268663</v>
          </cell>
          <cell r="E8086" t="str">
            <v>Chr5</v>
          </cell>
          <cell r="F8086">
            <v>211892994</v>
          </cell>
          <cell r="G8086">
            <v>0</v>
          </cell>
          <cell r="H8086" t="str">
            <v>Chr5</v>
          </cell>
          <cell r="I8086">
            <v>211892994</v>
          </cell>
          <cell r="J8086">
            <v>0</v>
          </cell>
          <cell r="K8086" t="str">
            <v>Chr5</v>
          </cell>
          <cell r="L8086">
            <v>211892994</v>
          </cell>
          <cell r="M8086">
            <v>0</v>
          </cell>
        </row>
        <row r="8087">
          <cell r="C8087">
            <v>206298666</v>
          </cell>
          <cell r="D8087" t="str">
            <v>S5_206268663</v>
          </cell>
          <cell r="E8087" t="str">
            <v>Chr5</v>
          </cell>
          <cell r="F8087">
            <v>211892994</v>
          </cell>
          <cell r="G8087">
            <v>1</v>
          </cell>
          <cell r="H8087" t="str">
            <v>Chr5</v>
          </cell>
          <cell r="I8087">
            <v>211892994</v>
          </cell>
          <cell r="J8087">
            <v>1</v>
          </cell>
          <cell r="K8087" t="str">
            <v>Chr5</v>
          </cell>
          <cell r="L8087">
            <v>211964667</v>
          </cell>
          <cell r="M8087">
            <v>1</v>
          </cell>
        </row>
        <row r="8088">
          <cell r="C8088">
            <v>206328669</v>
          </cell>
          <cell r="D8088">
            <v>206328669</v>
          </cell>
          <cell r="E8088" t="str">
            <v>Chr5</v>
          </cell>
          <cell r="F8088">
            <v>211964667</v>
          </cell>
          <cell r="G8088">
            <v>0</v>
          </cell>
          <cell r="H8088" t="str">
            <v>Chr5</v>
          </cell>
          <cell r="I8088">
            <v>211964667</v>
          </cell>
          <cell r="J8088">
            <v>0</v>
          </cell>
          <cell r="K8088" t="str">
            <v>Chr5</v>
          </cell>
          <cell r="L8088">
            <v>211964667</v>
          </cell>
          <cell r="M8088">
            <v>0</v>
          </cell>
        </row>
        <row r="8089">
          <cell r="C8089">
            <v>206358672</v>
          </cell>
          <cell r="D8089">
            <v>206358672</v>
          </cell>
          <cell r="E8089" t="str">
            <v>Chr5</v>
          </cell>
          <cell r="F8089">
            <v>212007638</v>
          </cell>
          <cell r="G8089">
            <v>0</v>
          </cell>
          <cell r="H8089" t="str">
            <v>Chr5</v>
          </cell>
          <cell r="I8089">
            <v>212007638</v>
          </cell>
          <cell r="J8089">
            <v>0</v>
          </cell>
          <cell r="K8089" t="str">
            <v>Chr5</v>
          </cell>
          <cell r="L8089">
            <v>212007638</v>
          </cell>
          <cell r="M8089">
            <v>0</v>
          </cell>
        </row>
        <row r="8090">
          <cell r="C8090">
            <v>206388674</v>
          </cell>
          <cell r="D8090">
            <v>206388674</v>
          </cell>
          <cell r="E8090" t="str">
            <v>Chr5</v>
          </cell>
          <cell r="F8090">
            <v>212037509</v>
          </cell>
          <cell r="G8090">
            <v>0</v>
          </cell>
          <cell r="H8090" t="str">
            <v>Chr5</v>
          </cell>
          <cell r="I8090">
            <v>212037509</v>
          </cell>
          <cell r="J8090">
            <v>0</v>
          </cell>
          <cell r="K8090" t="str">
            <v>Chr5</v>
          </cell>
          <cell r="L8090">
            <v>212037509</v>
          </cell>
          <cell r="M8090">
            <v>0</v>
          </cell>
        </row>
        <row r="8091">
          <cell r="C8091">
            <v>206418677</v>
          </cell>
          <cell r="D8091">
            <v>206418677</v>
          </cell>
          <cell r="E8091" t="str">
            <v>Chr5</v>
          </cell>
          <cell r="F8091">
            <v>212068067</v>
          </cell>
          <cell r="G8091">
            <v>0</v>
          </cell>
          <cell r="H8091" t="str">
            <v>Chr5</v>
          </cell>
          <cell r="I8091">
            <v>212068067</v>
          </cell>
          <cell r="J8091">
            <v>0</v>
          </cell>
          <cell r="K8091" t="str">
            <v>Chr5</v>
          </cell>
          <cell r="L8091">
            <v>212068067</v>
          </cell>
          <cell r="M8091">
            <v>0</v>
          </cell>
        </row>
        <row r="8092">
          <cell r="C8092">
            <v>206448680</v>
          </cell>
          <cell r="D8092">
            <v>206448680</v>
          </cell>
          <cell r="E8092" t="str">
            <v>Chr5</v>
          </cell>
          <cell r="F8092">
            <v>212097271</v>
          </cell>
          <cell r="G8092">
            <v>0</v>
          </cell>
          <cell r="H8092" t="str">
            <v>Chr5</v>
          </cell>
          <cell r="I8092">
            <v>212097271</v>
          </cell>
          <cell r="J8092">
            <v>0</v>
          </cell>
          <cell r="K8092" t="str">
            <v>Chr5</v>
          </cell>
          <cell r="L8092">
            <v>212097271</v>
          </cell>
          <cell r="M8092">
            <v>0</v>
          </cell>
        </row>
        <row r="8093">
          <cell r="C8093">
            <v>206478683</v>
          </cell>
          <cell r="D8093" t="str">
            <v>S5_206448680</v>
          </cell>
          <cell r="E8093" t="str">
            <v>Chr5</v>
          </cell>
          <cell r="F8093">
            <v>212097271</v>
          </cell>
          <cell r="G8093">
            <v>1</v>
          </cell>
          <cell r="H8093" t="str">
            <v>Chr5</v>
          </cell>
          <cell r="I8093">
            <v>212097271</v>
          </cell>
          <cell r="J8093">
            <v>1</v>
          </cell>
          <cell r="K8093" t="str">
            <v>Chr5</v>
          </cell>
          <cell r="L8093">
            <v>212151161</v>
          </cell>
          <cell r="M8093">
            <v>2</v>
          </cell>
        </row>
        <row r="8094">
          <cell r="C8094">
            <v>206508685</v>
          </cell>
          <cell r="D8094" t="str">
            <v>S5_206448680</v>
          </cell>
          <cell r="E8094" t="str">
            <v>Chr5</v>
          </cell>
          <cell r="F8094">
            <v>212097271</v>
          </cell>
          <cell r="G8094">
            <v>2</v>
          </cell>
          <cell r="H8094" t="str">
            <v>Chr5</v>
          </cell>
          <cell r="I8094">
            <v>212097271</v>
          </cell>
          <cell r="J8094">
            <v>2</v>
          </cell>
          <cell r="K8094" t="str">
            <v>Chr5</v>
          </cell>
          <cell r="L8094">
            <v>212151161</v>
          </cell>
          <cell r="M8094">
            <v>1</v>
          </cell>
        </row>
        <row r="8095">
          <cell r="C8095">
            <v>206538688</v>
          </cell>
          <cell r="D8095">
            <v>206538688</v>
          </cell>
          <cell r="E8095" t="str">
            <v>Chr5</v>
          </cell>
          <cell r="F8095">
            <v>212151161</v>
          </cell>
          <cell r="G8095">
            <v>0</v>
          </cell>
          <cell r="H8095" t="str">
            <v>Chr5</v>
          </cell>
          <cell r="I8095">
            <v>212151161</v>
          </cell>
          <cell r="J8095">
            <v>0</v>
          </cell>
          <cell r="K8095" t="str">
            <v>Chr5</v>
          </cell>
          <cell r="L8095">
            <v>212151161</v>
          </cell>
          <cell r="M8095">
            <v>0</v>
          </cell>
        </row>
        <row r="8096">
          <cell r="C8096">
            <v>206568691</v>
          </cell>
          <cell r="D8096">
            <v>206568691</v>
          </cell>
          <cell r="E8096" t="str">
            <v>Chr5</v>
          </cell>
          <cell r="F8096">
            <v>212211401</v>
          </cell>
          <cell r="G8096">
            <v>0</v>
          </cell>
          <cell r="H8096" t="str">
            <v>Chr5</v>
          </cell>
          <cell r="I8096">
            <v>212211401</v>
          </cell>
          <cell r="J8096">
            <v>0</v>
          </cell>
          <cell r="K8096" t="str">
            <v>Chr5</v>
          </cell>
          <cell r="L8096">
            <v>212211401</v>
          </cell>
          <cell r="M8096">
            <v>0</v>
          </cell>
        </row>
        <row r="8097">
          <cell r="C8097">
            <v>206598694</v>
          </cell>
          <cell r="D8097" t="str">
            <v>S5_206568691</v>
          </cell>
          <cell r="E8097" t="str">
            <v>Chr5</v>
          </cell>
          <cell r="F8097">
            <v>212211401</v>
          </cell>
          <cell r="G8097">
            <v>1</v>
          </cell>
          <cell r="H8097" t="str">
            <v>Chr5</v>
          </cell>
          <cell r="I8097">
            <v>212211401</v>
          </cell>
          <cell r="J8097">
            <v>1</v>
          </cell>
          <cell r="K8097" t="str">
            <v>Chr5</v>
          </cell>
          <cell r="L8097">
            <v>212357226</v>
          </cell>
          <cell r="M8097">
            <v>1</v>
          </cell>
        </row>
        <row r="8098">
          <cell r="C8098">
            <v>206628697</v>
          </cell>
          <cell r="D8098">
            <v>206628697</v>
          </cell>
          <cell r="E8098" t="str">
            <v>Chr5</v>
          </cell>
          <cell r="F8098">
            <v>212357226</v>
          </cell>
          <cell r="G8098">
            <v>0</v>
          </cell>
          <cell r="H8098" t="str">
            <v>Chr5</v>
          </cell>
          <cell r="I8098">
            <v>212357226</v>
          </cell>
          <cell r="J8098">
            <v>0</v>
          </cell>
          <cell r="K8098" t="str">
            <v>Chr5</v>
          </cell>
          <cell r="L8098">
            <v>212357226</v>
          </cell>
          <cell r="M8098">
            <v>0</v>
          </cell>
        </row>
        <row r="8099">
          <cell r="C8099">
            <v>206658699</v>
          </cell>
          <cell r="D8099" t="str">
            <v>S5_206628697</v>
          </cell>
          <cell r="E8099" t="str">
            <v>Chr5</v>
          </cell>
          <cell r="F8099">
            <v>212357226</v>
          </cell>
          <cell r="G8099">
            <v>1</v>
          </cell>
          <cell r="H8099" t="str">
            <v>Chr5</v>
          </cell>
          <cell r="I8099">
            <v>212357226</v>
          </cell>
          <cell r="J8099">
            <v>1</v>
          </cell>
          <cell r="K8099" t="str">
            <v>Chr5</v>
          </cell>
          <cell r="L8099">
            <v>212296191</v>
          </cell>
          <cell r="M8099">
            <v>1</v>
          </cell>
        </row>
        <row r="8100">
          <cell r="C8100">
            <v>206688702</v>
          </cell>
          <cell r="D8100">
            <v>206688702</v>
          </cell>
          <cell r="E8100" t="str">
            <v>Chr5</v>
          </cell>
          <cell r="F8100">
            <v>212296191</v>
          </cell>
          <cell r="G8100">
            <v>0</v>
          </cell>
          <cell r="H8100" t="str">
            <v>Chr5</v>
          </cell>
          <cell r="I8100">
            <v>212296191</v>
          </cell>
          <cell r="J8100">
            <v>0</v>
          </cell>
          <cell r="K8100" t="str">
            <v>Chr5</v>
          </cell>
          <cell r="L8100">
            <v>212296191</v>
          </cell>
          <cell r="M8100">
            <v>0</v>
          </cell>
        </row>
        <row r="8101">
          <cell r="C8101">
            <v>206718705</v>
          </cell>
          <cell r="D8101">
            <v>206718705</v>
          </cell>
          <cell r="E8101" t="str">
            <v>Chr5</v>
          </cell>
          <cell r="F8101">
            <v>212266197</v>
          </cell>
          <cell r="G8101">
            <v>0</v>
          </cell>
          <cell r="H8101" t="str">
            <v>Chr5</v>
          </cell>
          <cell r="I8101">
            <v>212266197</v>
          </cell>
          <cell r="J8101">
            <v>0</v>
          </cell>
          <cell r="K8101" t="str">
            <v>Chr5</v>
          </cell>
          <cell r="L8101">
            <v>212266197</v>
          </cell>
          <cell r="M8101">
            <v>0</v>
          </cell>
        </row>
        <row r="8102">
          <cell r="C8102">
            <v>206748708</v>
          </cell>
          <cell r="D8102" t="str">
            <v>S5_206718705</v>
          </cell>
          <cell r="E8102" t="str">
            <v>Chr5</v>
          </cell>
          <cell r="F8102">
            <v>212266197</v>
          </cell>
          <cell r="G8102">
            <v>1</v>
          </cell>
          <cell r="H8102" t="str">
            <v>Chr5</v>
          </cell>
          <cell r="I8102">
            <v>212266197</v>
          </cell>
          <cell r="J8102">
            <v>1</v>
          </cell>
          <cell r="K8102" t="str">
            <v>B73V4_ctg13</v>
          </cell>
          <cell r="L8102">
            <v>48569</v>
          </cell>
          <cell r="M8102">
            <v>1</v>
          </cell>
        </row>
        <row r="8103">
          <cell r="C8103">
            <v>206778711</v>
          </cell>
          <cell r="D8103">
            <v>206778711</v>
          </cell>
          <cell r="E8103" t="str">
            <v>B73V4_ctg13</v>
          </cell>
          <cell r="F8103" t="str">
            <v>B73V4_ctg13_48569</v>
          </cell>
          <cell r="G8103">
            <v>0</v>
          </cell>
          <cell r="H8103" t="str">
            <v>B73V4_ctg13</v>
          </cell>
          <cell r="I8103" t="str">
            <v>B73V4_ctg13_48569</v>
          </cell>
          <cell r="J8103">
            <v>0</v>
          </cell>
          <cell r="K8103" t="str">
            <v>B73V4_ctg13</v>
          </cell>
          <cell r="L8103" t="str">
            <v>B73V4_ctg13_48569</v>
          </cell>
          <cell r="M8103">
            <v>0</v>
          </cell>
        </row>
        <row r="8104">
          <cell r="C8104">
            <v>206808713</v>
          </cell>
          <cell r="D8104" t="str">
            <v>S5_206778711</v>
          </cell>
          <cell r="E8104" t="str">
            <v>B73V4_ctg13</v>
          </cell>
          <cell r="F8104">
            <v>48569</v>
          </cell>
          <cell r="G8104">
            <v>1</v>
          </cell>
          <cell r="H8104" t="str">
            <v>B73V4_ctg13</v>
          </cell>
          <cell r="I8104">
            <v>48569</v>
          </cell>
          <cell r="J8104">
            <v>1</v>
          </cell>
          <cell r="K8104" t="str">
            <v>Chr5</v>
          </cell>
          <cell r="L8104">
            <v>212556886</v>
          </cell>
          <cell r="M8104">
            <v>3</v>
          </cell>
        </row>
        <row r="8105">
          <cell r="C8105">
            <v>206838716</v>
          </cell>
          <cell r="D8105" t="str">
            <v>S5_206778711</v>
          </cell>
          <cell r="E8105" t="str">
            <v>B73V4_ctg13</v>
          </cell>
          <cell r="F8105">
            <v>48569</v>
          </cell>
          <cell r="G8105">
            <v>2</v>
          </cell>
          <cell r="H8105" t="str">
            <v>B73V4_ctg13</v>
          </cell>
          <cell r="I8105">
            <v>48569</v>
          </cell>
          <cell r="J8105">
            <v>2</v>
          </cell>
          <cell r="K8105" t="str">
            <v>Chr5</v>
          </cell>
          <cell r="L8105">
            <v>212556886</v>
          </cell>
          <cell r="M8105">
            <v>2</v>
          </cell>
        </row>
        <row r="8106">
          <cell r="C8106">
            <v>206868719</v>
          </cell>
          <cell r="D8106" t="str">
            <v>S5_206778711</v>
          </cell>
          <cell r="E8106" t="str">
            <v>B73V4_ctg13</v>
          </cell>
          <cell r="F8106">
            <v>48569</v>
          </cell>
          <cell r="G8106">
            <v>3</v>
          </cell>
          <cell r="H8106" t="str">
            <v>B73V4_ctg13</v>
          </cell>
          <cell r="I8106">
            <v>48569</v>
          </cell>
          <cell r="J8106">
            <v>3</v>
          </cell>
          <cell r="K8106" t="str">
            <v>Chr5</v>
          </cell>
          <cell r="L8106">
            <v>212556886</v>
          </cell>
          <cell r="M8106">
            <v>1</v>
          </cell>
        </row>
        <row r="8107">
          <cell r="C8107">
            <v>206898722</v>
          </cell>
          <cell r="D8107">
            <v>206898722</v>
          </cell>
          <cell r="E8107" t="str">
            <v>Chr5</v>
          </cell>
          <cell r="F8107">
            <v>212556886</v>
          </cell>
          <cell r="G8107">
            <v>0</v>
          </cell>
          <cell r="H8107" t="str">
            <v>Chr5</v>
          </cell>
          <cell r="I8107">
            <v>212556886</v>
          </cell>
          <cell r="J8107">
            <v>0</v>
          </cell>
          <cell r="K8107" t="str">
            <v>Chr5</v>
          </cell>
          <cell r="L8107">
            <v>212556886</v>
          </cell>
          <cell r="M8107">
            <v>0</v>
          </cell>
        </row>
        <row r="8108">
          <cell r="C8108">
            <v>206928725</v>
          </cell>
          <cell r="D8108">
            <v>206928725</v>
          </cell>
          <cell r="E8108" t="str">
            <v>Chr5</v>
          </cell>
          <cell r="F8108">
            <v>212586280</v>
          </cell>
          <cell r="G8108">
            <v>0</v>
          </cell>
          <cell r="H8108" t="str">
            <v>Chr5</v>
          </cell>
          <cell r="I8108">
            <v>212586280</v>
          </cell>
          <cell r="J8108">
            <v>0</v>
          </cell>
          <cell r="K8108" t="str">
            <v>Chr5</v>
          </cell>
          <cell r="L8108">
            <v>212586280</v>
          </cell>
          <cell r="M8108">
            <v>0</v>
          </cell>
        </row>
        <row r="8109">
          <cell r="C8109">
            <v>206958727</v>
          </cell>
          <cell r="D8109" t="str">
            <v>S5_206928725</v>
          </cell>
          <cell r="E8109" t="str">
            <v>Chr5</v>
          </cell>
          <cell r="F8109">
            <v>212586280</v>
          </cell>
          <cell r="G8109">
            <v>1</v>
          </cell>
          <cell r="H8109" t="str">
            <v>Chr5</v>
          </cell>
          <cell r="I8109">
            <v>212586280</v>
          </cell>
          <cell r="J8109">
            <v>1</v>
          </cell>
          <cell r="K8109" t="str">
            <v>Chr5</v>
          </cell>
          <cell r="L8109">
            <v>212645469</v>
          </cell>
          <cell r="M8109">
            <v>1</v>
          </cell>
        </row>
        <row r="8110">
          <cell r="C8110">
            <v>206988730</v>
          </cell>
          <cell r="D8110">
            <v>206988730</v>
          </cell>
          <cell r="E8110" t="str">
            <v>Chr5</v>
          </cell>
          <cell r="F8110">
            <v>212645469</v>
          </cell>
          <cell r="G8110">
            <v>0</v>
          </cell>
          <cell r="H8110" t="str">
            <v>Chr5</v>
          </cell>
          <cell r="I8110">
            <v>212645469</v>
          </cell>
          <cell r="J8110">
            <v>0</v>
          </cell>
          <cell r="K8110" t="str">
            <v>Chr5</v>
          </cell>
          <cell r="L8110">
            <v>212645469</v>
          </cell>
          <cell r="M8110">
            <v>0</v>
          </cell>
        </row>
        <row r="8111">
          <cell r="C8111">
            <v>207018733</v>
          </cell>
          <cell r="D8111">
            <v>207018733</v>
          </cell>
          <cell r="E8111" t="str">
            <v>Chr5</v>
          </cell>
          <cell r="F8111">
            <v>212675013</v>
          </cell>
          <cell r="G8111">
            <v>0</v>
          </cell>
          <cell r="H8111" t="str">
            <v>Chr5</v>
          </cell>
          <cell r="I8111">
            <v>212675013</v>
          </cell>
          <cell r="J8111">
            <v>0</v>
          </cell>
          <cell r="K8111" t="str">
            <v>Chr5</v>
          </cell>
          <cell r="L8111">
            <v>212675013</v>
          </cell>
          <cell r="M8111">
            <v>0</v>
          </cell>
        </row>
        <row r="8112">
          <cell r="C8112">
            <v>207048736</v>
          </cell>
          <cell r="D8112" t="str">
            <v>S5_207018733</v>
          </cell>
          <cell r="E8112" t="str">
            <v>Chr5</v>
          </cell>
          <cell r="F8112">
            <v>212675013</v>
          </cell>
          <cell r="G8112">
            <v>1</v>
          </cell>
          <cell r="H8112" t="str">
            <v>Chr5</v>
          </cell>
          <cell r="I8112">
            <v>212675013</v>
          </cell>
          <cell r="J8112">
            <v>1</v>
          </cell>
          <cell r="K8112" t="str">
            <v>Chr5</v>
          </cell>
          <cell r="L8112">
            <v>212765015</v>
          </cell>
          <cell r="M8112">
            <v>2</v>
          </cell>
        </row>
        <row r="8113">
          <cell r="C8113">
            <v>207078738</v>
          </cell>
          <cell r="D8113" t="str">
            <v>S5_207018733</v>
          </cell>
          <cell r="E8113" t="str">
            <v>Chr5</v>
          </cell>
          <cell r="F8113">
            <v>212675013</v>
          </cell>
          <cell r="G8113">
            <v>2</v>
          </cell>
          <cell r="H8113" t="str">
            <v>Chr5</v>
          </cell>
          <cell r="I8113">
            <v>212675013</v>
          </cell>
          <cell r="J8113">
            <v>2</v>
          </cell>
          <cell r="K8113" t="str">
            <v>Chr5</v>
          </cell>
          <cell r="L8113">
            <v>212765015</v>
          </cell>
          <cell r="M8113">
            <v>1</v>
          </cell>
        </row>
        <row r="8114">
          <cell r="C8114">
            <v>207108741</v>
          </cell>
          <cell r="D8114">
            <v>207108741</v>
          </cell>
          <cell r="E8114" t="str">
            <v>Chr5</v>
          </cell>
          <cell r="F8114">
            <v>212765015</v>
          </cell>
          <cell r="G8114">
            <v>0</v>
          </cell>
          <cell r="H8114" t="str">
            <v>Chr5</v>
          </cell>
          <cell r="I8114">
            <v>212765015</v>
          </cell>
          <cell r="J8114">
            <v>0</v>
          </cell>
          <cell r="K8114" t="str">
            <v>Chr5</v>
          </cell>
          <cell r="L8114">
            <v>212765015</v>
          </cell>
          <cell r="M8114">
            <v>0</v>
          </cell>
        </row>
        <row r="8115">
          <cell r="C8115">
            <v>207138744</v>
          </cell>
          <cell r="D8115">
            <v>207138744</v>
          </cell>
          <cell r="E8115" t="str">
            <v>Chr5</v>
          </cell>
          <cell r="F8115">
            <v>212795015</v>
          </cell>
          <cell r="G8115">
            <v>0</v>
          </cell>
          <cell r="H8115" t="str">
            <v>Chr5</v>
          </cell>
          <cell r="I8115">
            <v>212795015</v>
          </cell>
          <cell r="J8115">
            <v>0</v>
          </cell>
          <cell r="K8115" t="str">
            <v>Chr5</v>
          </cell>
          <cell r="L8115">
            <v>212795015</v>
          </cell>
          <cell r="M8115">
            <v>0</v>
          </cell>
        </row>
        <row r="8116">
          <cell r="C8116">
            <v>207168747</v>
          </cell>
          <cell r="D8116">
            <v>207168747</v>
          </cell>
          <cell r="E8116" t="str">
            <v>Chr5</v>
          </cell>
          <cell r="F8116">
            <v>212825018</v>
          </cell>
          <cell r="G8116">
            <v>0</v>
          </cell>
          <cell r="H8116" t="str">
            <v>Chr5</v>
          </cell>
          <cell r="I8116">
            <v>212825018</v>
          </cell>
          <cell r="J8116">
            <v>0</v>
          </cell>
          <cell r="K8116" t="str">
            <v>Chr5</v>
          </cell>
          <cell r="L8116">
            <v>212825018</v>
          </cell>
          <cell r="M8116">
            <v>0</v>
          </cell>
        </row>
        <row r="8117">
          <cell r="C8117">
            <v>207198750</v>
          </cell>
          <cell r="D8117">
            <v>207198750</v>
          </cell>
          <cell r="E8117" t="str">
            <v>Chr5</v>
          </cell>
          <cell r="F8117">
            <v>192379709</v>
          </cell>
          <cell r="G8117">
            <v>0</v>
          </cell>
          <cell r="H8117" t="str">
            <v>Chr5</v>
          </cell>
          <cell r="I8117">
            <v>192379709</v>
          </cell>
          <cell r="J8117">
            <v>0</v>
          </cell>
          <cell r="K8117" t="str">
            <v>Chr5</v>
          </cell>
          <cell r="L8117">
            <v>192379709</v>
          </cell>
          <cell r="M8117">
            <v>0</v>
          </cell>
        </row>
        <row r="8118">
          <cell r="C8118">
            <v>207228752</v>
          </cell>
          <cell r="D8118">
            <v>207228752</v>
          </cell>
          <cell r="E8118" t="str">
            <v>Chr5</v>
          </cell>
          <cell r="F8118">
            <v>212837153</v>
          </cell>
          <cell r="G8118">
            <v>0</v>
          </cell>
          <cell r="H8118" t="str">
            <v>Chr5</v>
          </cell>
          <cell r="I8118">
            <v>212837153</v>
          </cell>
          <cell r="J8118">
            <v>0</v>
          </cell>
          <cell r="K8118" t="str">
            <v>Chr5</v>
          </cell>
          <cell r="L8118">
            <v>212837153</v>
          </cell>
          <cell r="M8118">
            <v>0</v>
          </cell>
        </row>
        <row r="8119">
          <cell r="C8119">
            <v>207258755</v>
          </cell>
          <cell r="D8119">
            <v>207258755</v>
          </cell>
          <cell r="E8119" t="str">
            <v>Chr3</v>
          </cell>
          <cell r="F8119" t="str">
            <v>Chr3_60052579</v>
          </cell>
          <cell r="G8119">
            <v>0</v>
          </cell>
          <cell r="H8119" t="str">
            <v>Chr3</v>
          </cell>
          <cell r="I8119" t="str">
            <v>Chr3_60052579</v>
          </cell>
          <cell r="J8119">
            <v>0</v>
          </cell>
          <cell r="K8119" t="str">
            <v>Chr3</v>
          </cell>
          <cell r="L8119" t="str">
            <v>Chr3_60052579</v>
          </cell>
          <cell r="M8119">
            <v>0</v>
          </cell>
        </row>
        <row r="8120">
          <cell r="C8120">
            <v>207288758</v>
          </cell>
          <cell r="D8120" t="str">
            <v>S5_207258755</v>
          </cell>
          <cell r="E8120" t="str">
            <v>Chr3</v>
          </cell>
          <cell r="F8120">
            <v>60052579</v>
          </cell>
          <cell r="G8120">
            <v>1</v>
          </cell>
          <cell r="H8120" t="str">
            <v>Chr3</v>
          </cell>
          <cell r="I8120">
            <v>60052579</v>
          </cell>
          <cell r="J8120">
            <v>1</v>
          </cell>
          <cell r="K8120" t="str">
            <v>Chr5</v>
          </cell>
          <cell r="L8120">
            <v>192365549</v>
          </cell>
          <cell r="M8120">
            <v>1</v>
          </cell>
        </row>
        <row r="8121">
          <cell r="C8121">
            <v>207318761</v>
          </cell>
          <cell r="D8121">
            <v>207318761</v>
          </cell>
          <cell r="E8121" t="str">
            <v>Chr5</v>
          </cell>
          <cell r="F8121">
            <v>192365549</v>
          </cell>
          <cell r="G8121">
            <v>0</v>
          </cell>
          <cell r="H8121" t="str">
            <v>Chr5</v>
          </cell>
          <cell r="I8121">
            <v>192365549</v>
          </cell>
          <cell r="J8121">
            <v>0</v>
          </cell>
          <cell r="K8121" t="str">
            <v>Chr5</v>
          </cell>
          <cell r="L8121">
            <v>192365549</v>
          </cell>
          <cell r="M8121">
            <v>0</v>
          </cell>
        </row>
        <row r="8122">
          <cell r="C8122">
            <v>207348764</v>
          </cell>
          <cell r="D8122">
            <v>207348764</v>
          </cell>
          <cell r="E8122" t="str">
            <v>Chr5</v>
          </cell>
          <cell r="F8122">
            <v>192380798</v>
          </cell>
          <cell r="G8122">
            <v>0</v>
          </cell>
          <cell r="H8122" t="str">
            <v>Chr5</v>
          </cell>
          <cell r="I8122">
            <v>192380798</v>
          </cell>
          <cell r="J8122">
            <v>0</v>
          </cell>
          <cell r="K8122" t="str">
            <v>Chr5</v>
          </cell>
          <cell r="L8122">
            <v>192380798</v>
          </cell>
          <cell r="M8122">
            <v>0</v>
          </cell>
        </row>
        <row r="8123">
          <cell r="C8123">
            <v>207378766</v>
          </cell>
          <cell r="D8123">
            <v>207378766</v>
          </cell>
          <cell r="E8123" t="str">
            <v>Chr5</v>
          </cell>
          <cell r="F8123">
            <v>213153268</v>
          </cell>
          <cell r="G8123">
            <v>0</v>
          </cell>
          <cell r="H8123" t="str">
            <v>Chr5</v>
          </cell>
          <cell r="I8123">
            <v>213153268</v>
          </cell>
          <cell r="J8123">
            <v>0</v>
          </cell>
          <cell r="K8123" t="str">
            <v>Chr5</v>
          </cell>
          <cell r="L8123">
            <v>213153268</v>
          </cell>
          <cell r="M8123">
            <v>0</v>
          </cell>
        </row>
        <row r="8124">
          <cell r="C8124">
            <v>207408769</v>
          </cell>
          <cell r="D8124">
            <v>207408769</v>
          </cell>
          <cell r="E8124" t="str">
            <v>Chr5</v>
          </cell>
          <cell r="F8124">
            <v>213183271</v>
          </cell>
          <cell r="G8124">
            <v>0</v>
          </cell>
          <cell r="H8124" t="str">
            <v>Chr5</v>
          </cell>
          <cell r="I8124">
            <v>213183271</v>
          </cell>
          <cell r="J8124">
            <v>0</v>
          </cell>
          <cell r="K8124" t="str">
            <v>Chr5</v>
          </cell>
          <cell r="L8124">
            <v>213183271</v>
          </cell>
          <cell r="M8124">
            <v>0</v>
          </cell>
        </row>
        <row r="8125">
          <cell r="C8125">
            <v>207438772</v>
          </cell>
          <cell r="D8125">
            <v>207438772</v>
          </cell>
          <cell r="E8125" t="str">
            <v>Chr5</v>
          </cell>
          <cell r="F8125">
            <v>213213272</v>
          </cell>
          <cell r="G8125">
            <v>0</v>
          </cell>
          <cell r="H8125" t="str">
            <v>Chr5</v>
          </cell>
          <cell r="I8125">
            <v>213213272</v>
          </cell>
          <cell r="J8125">
            <v>0</v>
          </cell>
          <cell r="K8125" t="str">
            <v>Chr5</v>
          </cell>
          <cell r="L8125">
            <v>213213272</v>
          </cell>
          <cell r="M8125">
            <v>0</v>
          </cell>
        </row>
        <row r="8126">
          <cell r="C8126">
            <v>207468775</v>
          </cell>
          <cell r="D8126" t="str">
            <v>S5_207438772</v>
          </cell>
          <cell r="E8126" t="str">
            <v>Chr5</v>
          </cell>
          <cell r="F8126">
            <v>213213272</v>
          </cell>
          <cell r="G8126">
            <v>1</v>
          </cell>
          <cell r="H8126" t="str">
            <v>Chr5</v>
          </cell>
          <cell r="I8126">
            <v>213213272</v>
          </cell>
          <cell r="J8126">
            <v>1</v>
          </cell>
          <cell r="K8126" t="str">
            <v>Chr5</v>
          </cell>
          <cell r="L8126">
            <v>213273276</v>
          </cell>
          <cell r="M8126">
            <v>1</v>
          </cell>
        </row>
        <row r="8127">
          <cell r="C8127">
            <v>207498777</v>
          </cell>
          <cell r="D8127">
            <v>207498777</v>
          </cell>
          <cell r="E8127" t="str">
            <v>Chr5</v>
          </cell>
          <cell r="F8127">
            <v>213273276</v>
          </cell>
          <cell r="G8127">
            <v>0</v>
          </cell>
          <cell r="H8127" t="str">
            <v>Chr5</v>
          </cell>
          <cell r="I8127">
            <v>213273276</v>
          </cell>
          <cell r="J8127">
            <v>0</v>
          </cell>
          <cell r="K8127" t="str">
            <v>Chr5</v>
          </cell>
          <cell r="L8127">
            <v>213273276</v>
          </cell>
          <cell r="M8127">
            <v>0</v>
          </cell>
        </row>
        <row r="8128">
          <cell r="C8128">
            <v>207528780</v>
          </cell>
          <cell r="D8128">
            <v>207528780</v>
          </cell>
          <cell r="E8128" t="str">
            <v>Chr5</v>
          </cell>
          <cell r="F8128">
            <v>213303281</v>
          </cell>
          <cell r="G8128">
            <v>0</v>
          </cell>
          <cell r="H8128" t="str">
            <v>Chr5</v>
          </cell>
          <cell r="I8128">
            <v>213303281</v>
          </cell>
          <cell r="J8128">
            <v>0</v>
          </cell>
          <cell r="K8128" t="str">
            <v>Chr5</v>
          </cell>
          <cell r="L8128">
            <v>213303281</v>
          </cell>
          <cell r="M8128">
            <v>0</v>
          </cell>
        </row>
        <row r="8129">
          <cell r="C8129">
            <v>207558783</v>
          </cell>
          <cell r="D8129">
            <v>207558783</v>
          </cell>
          <cell r="E8129" t="str">
            <v>Chr5</v>
          </cell>
          <cell r="F8129">
            <v>213333283</v>
          </cell>
          <cell r="G8129">
            <v>0</v>
          </cell>
          <cell r="H8129" t="str">
            <v>Chr5</v>
          </cell>
          <cell r="I8129">
            <v>213333283</v>
          </cell>
          <cell r="J8129">
            <v>0</v>
          </cell>
          <cell r="K8129" t="str">
            <v>Chr5</v>
          </cell>
          <cell r="L8129">
            <v>213333283</v>
          </cell>
          <cell r="M8129">
            <v>0</v>
          </cell>
        </row>
        <row r="8130">
          <cell r="C8130">
            <v>207588786</v>
          </cell>
          <cell r="D8130" t="str">
            <v>S5_207558783</v>
          </cell>
          <cell r="E8130" t="str">
            <v>Chr5</v>
          </cell>
          <cell r="F8130">
            <v>213333283</v>
          </cell>
          <cell r="G8130">
            <v>1</v>
          </cell>
          <cell r="H8130" t="str">
            <v>Chr5</v>
          </cell>
          <cell r="I8130">
            <v>213333283</v>
          </cell>
          <cell r="J8130">
            <v>1</v>
          </cell>
          <cell r="K8130" t="str">
            <v>Chr5</v>
          </cell>
          <cell r="L8130">
            <v>213439864</v>
          </cell>
          <cell r="M8130">
            <v>2</v>
          </cell>
        </row>
        <row r="8131">
          <cell r="C8131">
            <v>207618789</v>
          </cell>
          <cell r="D8131" t="str">
            <v>S5_207558783</v>
          </cell>
          <cell r="E8131" t="str">
            <v>Chr5</v>
          </cell>
          <cell r="F8131">
            <v>213333283</v>
          </cell>
          <cell r="G8131">
            <v>2</v>
          </cell>
          <cell r="H8131" t="str">
            <v>Chr5</v>
          </cell>
          <cell r="I8131">
            <v>213333283</v>
          </cell>
          <cell r="J8131">
            <v>2</v>
          </cell>
          <cell r="K8131" t="str">
            <v>Chr5</v>
          </cell>
          <cell r="L8131">
            <v>213439864</v>
          </cell>
          <cell r="M8131">
            <v>1</v>
          </cell>
        </row>
        <row r="8132">
          <cell r="C8132">
            <v>207648791</v>
          </cell>
          <cell r="D8132">
            <v>207648791</v>
          </cell>
          <cell r="E8132" t="str">
            <v>Chr5</v>
          </cell>
          <cell r="F8132">
            <v>213439864</v>
          </cell>
          <cell r="G8132">
            <v>0</v>
          </cell>
          <cell r="H8132" t="str">
            <v>Chr5</v>
          </cell>
          <cell r="I8132">
            <v>213439864</v>
          </cell>
          <cell r="J8132">
            <v>0</v>
          </cell>
          <cell r="K8132" t="str">
            <v>Chr5</v>
          </cell>
          <cell r="L8132">
            <v>213439864</v>
          </cell>
          <cell r="M8132">
            <v>0</v>
          </cell>
        </row>
        <row r="8133">
          <cell r="C8133">
            <v>207678794</v>
          </cell>
          <cell r="D8133">
            <v>207678794</v>
          </cell>
          <cell r="E8133" t="str">
            <v>Chr5</v>
          </cell>
          <cell r="F8133">
            <v>213469867</v>
          </cell>
          <cell r="G8133">
            <v>0</v>
          </cell>
          <cell r="H8133" t="str">
            <v>Chr5</v>
          </cell>
          <cell r="I8133">
            <v>213469867</v>
          </cell>
          <cell r="J8133">
            <v>0</v>
          </cell>
          <cell r="K8133" t="str">
            <v>Chr5</v>
          </cell>
          <cell r="L8133">
            <v>213469867</v>
          </cell>
          <cell r="M8133">
            <v>0</v>
          </cell>
        </row>
        <row r="8134">
          <cell r="C8134">
            <v>207708797</v>
          </cell>
          <cell r="D8134">
            <v>207708797</v>
          </cell>
          <cell r="E8134" t="str">
            <v>Chr5</v>
          </cell>
          <cell r="F8134">
            <v>213499570</v>
          </cell>
          <cell r="G8134">
            <v>0</v>
          </cell>
          <cell r="H8134" t="str">
            <v>Chr5</v>
          </cell>
          <cell r="I8134">
            <v>213499570</v>
          </cell>
          <cell r="J8134">
            <v>0</v>
          </cell>
          <cell r="K8134" t="str">
            <v>Chr5</v>
          </cell>
          <cell r="L8134">
            <v>213499570</v>
          </cell>
          <cell r="M8134">
            <v>0</v>
          </cell>
        </row>
        <row r="8135">
          <cell r="C8135">
            <v>207739997</v>
          </cell>
          <cell r="D8135">
            <v>207739997</v>
          </cell>
          <cell r="E8135" t="str">
            <v>Chr5</v>
          </cell>
          <cell r="F8135">
            <v>213531944</v>
          </cell>
          <cell r="G8135">
            <v>0</v>
          </cell>
          <cell r="H8135" t="str">
            <v>Chr5</v>
          </cell>
          <cell r="I8135">
            <v>213531944</v>
          </cell>
          <cell r="J8135">
            <v>0</v>
          </cell>
          <cell r="K8135" t="str">
            <v>Chr5</v>
          </cell>
          <cell r="L8135">
            <v>213531944</v>
          </cell>
          <cell r="M8135">
            <v>0</v>
          </cell>
        </row>
        <row r="8136">
          <cell r="C8136">
            <v>207771196</v>
          </cell>
          <cell r="D8136">
            <v>207771196</v>
          </cell>
          <cell r="E8136" t="str">
            <v>Chr5</v>
          </cell>
          <cell r="F8136">
            <v>213565161</v>
          </cell>
          <cell r="G8136">
            <v>0</v>
          </cell>
          <cell r="H8136" t="str">
            <v>Chr5</v>
          </cell>
          <cell r="I8136">
            <v>213565161</v>
          </cell>
          <cell r="J8136">
            <v>0</v>
          </cell>
          <cell r="K8136" t="str">
            <v>Chr5</v>
          </cell>
          <cell r="L8136">
            <v>213565161</v>
          </cell>
          <cell r="M8136">
            <v>0</v>
          </cell>
        </row>
        <row r="8137">
          <cell r="C8137">
            <v>207802396</v>
          </cell>
          <cell r="D8137">
            <v>207802396</v>
          </cell>
          <cell r="E8137" t="str">
            <v>Chr5</v>
          </cell>
          <cell r="F8137">
            <v>213590658</v>
          </cell>
          <cell r="G8137">
            <v>0</v>
          </cell>
          <cell r="H8137" t="str">
            <v>Chr5</v>
          </cell>
          <cell r="I8137">
            <v>213590658</v>
          </cell>
          <cell r="J8137">
            <v>0</v>
          </cell>
          <cell r="K8137" t="str">
            <v>Chr5</v>
          </cell>
          <cell r="L8137">
            <v>213590658</v>
          </cell>
          <cell r="M8137">
            <v>0</v>
          </cell>
        </row>
        <row r="8138">
          <cell r="C8138">
            <v>207833596</v>
          </cell>
          <cell r="D8138" t="str">
            <v>S5_207802396</v>
          </cell>
          <cell r="E8138" t="str">
            <v>Chr5</v>
          </cell>
          <cell r="F8138">
            <v>213590658</v>
          </cell>
          <cell r="G8138">
            <v>1</v>
          </cell>
          <cell r="H8138" t="str">
            <v>Chr5</v>
          </cell>
          <cell r="I8138">
            <v>213590658</v>
          </cell>
          <cell r="J8138">
            <v>1</v>
          </cell>
          <cell r="K8138" t="str">
            <v>Chr5</v>
          </cell>
          <cell r="L8138">
            <v>213662140</v>
          </cell>
          <cell r="M8138">
            <v>1</v>
          </cell>
        </row>
        <row r="8139">
          <cell r="C8139">
            <v>207864795</v>
          </cell>
          <cell r="D8139">
            <v>207864795</v>
          </cell>
          <cell r="E8139" t="str">
            <v>Chr5</v>
          </cell>
          <cell r="F8139">
            <v>213662140</v>
          </cell>
          <cell r="G8139">
            <v>0</v>
          </cell>
          <cell r="H8139" t="str">
            <v>Chr5</v>
          </cell>
          <cell r="I8139">
            <v>213662140</v>
          </cell>
          <cell r="J8139">
            <v>0</v>
          </cell>
          <cell r="K8139" t="str">
            <v>Chr5</v>
          </cell>
          <cell r="L8139">
            <v>213662140</v>
          </cell>
          <cell r="M8139">
            <v>0</v>
          </cell>
        </row>
        <row r="8140">
          <cell r="C8140">
            <v>207895995</v>
          </cell>
          <cell r="D8140">
            <v>207895995</v>
          </cell>
          <cell r="E8140" t="str">
            <v>Chr5</v>
          </cell>
          <cell r="F8140">
            <v>213693315</v>
          </cell>
          <cell r="G8140">
            <v>0</v>
          </cell>
          <cell r="H8140" t="str">
            <v>Chr5</v>
          </cell>
          <cell r="I8140">
            <v>213693315</v>
          </cell>
          <cell r="J8140">
            <v>0</v>
          </cell>
          <cell r="K8140" t="str">
            <v>Chr5</v>
          </cell>
          <cell r="L8140">
            <v>213693315</v>
          </cell>
          <cell r="M8140">
            <v>0</v>
          </cell>
        </row>
        <row r="8141">
          <cell r="C8141">
            <v>207927195</v>
          </cell>
          <cell r="D8141" t="str">
            <v>S5_207895995</v>
          </cell>
          <cell r="E8141" t="str">
            <v>Chr5</v>
          </cell>
          <cell r="F8141">
            <v>213693315</v>
          </cell>
          <cell r="G8141">
            <v>1</v>
          </cell>
          <cell r="H8141" t="str">
            <v>Chr5</v>
          </cell>
          <cell r="I8141">
            <v>213693315</v>
          </cell>
          <cell r="J8141">
            <v>1</v>
          </cell>
          <cell r="K8141" t="str">
            <v>Chr5</v>
          </cell>
          <cell r="L8141">
            <v>213762776</v>
          </cell>
          <cell r="M8141">
            <v>2</v>
          </cell>
        </row>
        <row r="8142">
          <cell r="C8142">
            <v>207958394</v>
          </cell>
          <cell r="D8142" t="str">
            <v>S5_207895995</v>
          </cell>
          <cell r="E8142" t="str">
            <v>Chr5</v>
          </cell>
          <cell r="F8142">
            <v>213693315</v>
          </cell>
          <cell r="G8142">
            <v>2</v>
          </cell>
          <cell r="H8142" t="str">
            <v>Chr5</v>
          </cell>
          <cell r="I8142">
            <v>213693315</v>
          </cell>
          <cell r="J8142">
            <v>2</v>
          </cell>
          <cell r="K8142" t="str">
            <v>Chr5</v>
          </cell>
          <cell r="L8142">
            <v>213762776</v>
          </cell>
          <cell r="M8142">
            <v>1</v>
          </cell>
        </row>
        <row r="8143">
          <cell r="C8143">
            <v>207989594</v>
          </cell>
          <cell r="D8143">
            <v>207989594</v>
          </cell>
          <cell r="E8143" t="str">
            <v>Chr5</v>
          </cell>
          <cell r="F8143">
            <v>213762776</v>
          </cell>
          <cell r="G8143">
            <v>0</v>
          </cell>
          <cell r="H8143" t="str">
            <v>Chr5</v>
          </cell>
          <cell r="I8143">
            <v>213762776</v>
          </cell>
          <cell r="J8143">
            <v>0</v>
          </cell>
          <cell r="K8143" t="str">
            <v>Chr5</v>
          </cell>
          <cell r="L8143">
            <v>213762776</v>
          </cell>
          <cell r="M8143">
            <v>0</v>
          </cell>
        </row>
        <row r="8144">
          <cell r="C8144">
            <v>208020794</v>
          </cell>
          <cell r="D8144">
            <v>208020794</v>
          </cell>
          <cell r="E8144" t="str">
            <v>Chr5</v>
          </cell>
          <cell r="F8144">
            <v>213769865</v>
          </cell>
          <cell r="G8144">
            <v>0</v>
          </cell>
          <cell r="H8144" t="str">
            <v>Chr5</v>
          </cell>
          <cell r="I8144">
            <v>213769865</v>
          </cell>
          <cell r="J8144">
            <v>0</v>
          </cell>
          <cell r="K8144" t="str">
            <v>Chr5</v>
          </cell>
          <cell r="L8144">
            <v>213769865</v>
          </cell>
          <cell r="M8144">
            <v>0</v>
          </cell>
        </row>
        <row r="8145">
          <cell r="C8145">
            <v>208051993</v>
          </cell>
          <cell r="D8145" t="str">
            <v>S5_208020794</v>
          </cell>
          <cell r="E8145" t="str">
            <v>Chr5</v>
          </cell>
          <cell r="F8145">
            <v>213769865</v>
          </cell>
          <cell r="G8145">
            <v>1</v>
          </cell>
          <cell r="H8145" t="str">
            <v>Chr5</v>
          </cell>
          <cell r="I8145">
            <v>213769865</v>
          </cell>
          <cell r="J8145">
            <v>1</v>
          </cell>
          <cell r="K8145" t="str">
            <v>Chr5</v>
          </cell>
          <cell r="L8145">
            <v>213832261</v>
          </cell>
          <cell r="M8145">
            <v>1</v>
          </cell>
        </row>
        <row r="8146">
          <cell r="C8146">
            <v>208083193</v>
          </cell>
          <cell r="D8146">
            <v>208083193</v>
          </cell>
          <cell r="E8146" t="str">
            <v>Chr5</v>
          </cell>
          <cell r="F8146">
            <v>213832261</v>
          </cell>
          <cell r="G8146">
            <v>0</v>
          </cell>
          <cell r="H8146" t="str">
            <v>Chr5</v>
          </cell>
          <cell r="I8146">
            <v>213832261</v>
          </cell>
          <cell r="J8146">
            <v>0</v>
          </cell>
          <cell r="K8146" t="str">
            <v>Chr5</v>
          </cell>
          <cell r="L8146">
            <v>213832261</v>
          </cell>
          <cell r="M8146">
            <v>0</v>
          </cell>
        </row>
        <row r="8147">
          <cell r="C8147">
            <v>208114393</v>
          </cell>
          <cell r="D8147">
            <v>208114393</v>
          </cell>
          <cell r="E8147" t="str">
            <v>Chr5</v>
          </cell>
          <cell r="F8147">
            <v>213863460</v>
          </cell>
          <cell r="G8147">
            <v>0</v>
          </cell>
          <cell r="H8147" t="str">
            <v>Chr5</v>
          </cell>
          <cell r="I8147">
            <v>213863460</v>
          </cell>
          <cell r="J8147">
            <v>0</v>
          </cell>
          <cell r="K8147" t="str">
            <v>Chr5</v>
          </cell>
          <cell r="L8147">
            <v>213863460</v>
          </cell>
          <cell r="M8147">
            <v>0</v>
          </cell>
        </row>
        <row r="8148">
          <cell r="C8148">
            <v>208145592</v>
          </cell>
          <cell r="D8148">
            <v>208145592</v>
          </cell>
          <cell r="E8148" t="str">
            <v>Chr5</v>
          </cell>
          <cell r="F8148">
            <v>213894659</v>
          </cell>
          <cell r="G8148">
            <v>0</v>
          </cell>
          <cell r="H8148" t="str">
            <v>Chr5</v>
          </cell>
          <cell r="I8148">
            <v>213894659</v>
          </cell>
          <cell r="J8148">
            <v>0</v>
          </cell>
          <cell r="K8148" t="str">
            <v>Chr5</v>
          </cell>
          <cell r="L8148">
            <v>213894659</v>
          </cell>
          <cell r="M8148">
            <v>0</v>
          </cell>
        </row>
        <row r="8149">
          <cell r="C8149">
            <v>208176792</v>
          </cell>
          <cell r="D8149">
            <v>208176792</v>
          </cell>
          <cell r="E8149" t="str">
            <v>Chr5</v>
          </cell>
          <cell r="F8149">
            <v>213925859</v>
          </cell>
          <cell r="G8149">
            <v>0</v>
          </cell>
          <cell r="H8149" t="str">
            <v>Chr5</v>
          </cell>
          <cell r="I8149">
            <v>213925859</v>
          </cell>
          <cell r="J8149">
            <v>0</v>
          </cell>
          <cell r="K8149" t="str">
            <v>Chr5</v>
          </cell>
          <cell r="L8149">
            <v>213925859</v>
          </cell>
          <cell r="M8149">
            <v>0</v>
          </cell>
        </row>
        <row r="8150">
          <cell r="C8150">
            <v>208207992</v>
          </cell>
          <cell r="D8150">
            <v>208207992</v>
          </cell>
          <cell r="E8150" t="str">
            <v>Chr5</v>
          </cell>
          <cell r="F8150">
            <v>214032640</v>
          </cell>
          <cell r="G8150">
            <v>0</v>
          </cell>
          <cell r="H8150" t="str">
            <v>Chr5</v>
          </cell>
          <cell r="I8150">
            <v>214032640</v>
          </cell>
          <cell r="J8150">
            <v>0</v>
          </cell>
          <cell r="K8150" t="str">
            <v>Chr5</v>
          </cell>
          <cell r="L8150">
            <v>214032640</v>
          </cell>
          <cell r="M8150">
            <v>0</v>
          </cell>
        </row>
        <row r="8151">
          <cell r="C8151">
            <v>208239191</v>
          </cell>
          <cell r="D8151" t="str">
            <v>S5_208207992</v>
          </cell>
          <cell r="E8151" t="str">
            <v>Chr5</v>
          </cell>
          <cell r="F8151">
            <v>214032640</v>
          </cell>
          <cell r="G8151">
            <v>1</v>
          </cell>
          <cell r="H8151" t="str">
            <v>Chr5</v>
          </cell>
          <cell r="I8151">
            <v>214032640</v>
          </cell>
          <cell r="J8151">
            <v>1</v>
          </cell>
          <cell r="K8151" t="str">
            <v>Chr5</v>
          </cell>
          <cell r="L8151">
            <v>213976930</v>
          </cell>
          <cell r="M8151">
            <v>1</v>
          </cell>
        </row>
        <row r="8152">
          <cell r="C8152">
            <v>208270391</v>
          </cell>
          <cell r="D8152">
            <v>208270391</v>
          </cell>
          <cell r="E8152" t="str">
            <v>Chr5</v>
          </cell>
          <cell r="F8152">
            <v>213976930</v>
          </cell>
          <cell r="G8152">
            <v>0</v>
          </cell>
          <cell r="H8152" t="str">
            <v>Chr5</v>
          </cell>
          <cell r="I8152">
            <v>213976930</v>
          </cell>
          <cell r="J8152">
            <v>0</v>
          </cell>
          <cell r="K8152" t="str">
            <v>Chr5</v>
          </cell>
          <cell r="L8152">
            <v>213976930</v>
          </cell>
          <cell r="M8152">
            <v>0</v>
          </cell>
        </row>
        <row r="8153">
          <cell r="C8153">
            <v>208297027</v>
          </cell>
          <cell r="D8153">
            <v>208297027</v>
          </cell>
          <cell r="E8153" t="str">
            <v>Chr5</v>
          </cell>
          <cell r="F8153">
            <v>214073119</v>
          </cell>
          <cell r="G8153">
            <v>0</v>
          </cell>
          <cell r="H8153" t="str">
            <v>Chr5</v>
          </cell>
          <cell r="I8153">
            <v>214073119</v>
          </cell>
          <cell r="J8153">
            <v>0</v>
          </cell>
          <cell r="K8153" t="str">
            <v>Chr5</v>
          </cell>
          <cell r="L8153">
            <v>214073119</v>
          </cell>
          <cell r="M8153">
            <v>0</v>
          </cell>
        </row>
        <row r="8154">
          <cell r="C8154">
            <v>208323663</v>
          </cell>
          <cell r="D8154" t="str">
            <v>S5_208297027</v>
          </cell>
          <cell r="E8154" t="str">
            <v>Chr5</v>
          </cell>
          <cell r="F8154">
            <v>214073119</v>
          </cell>
          <cell r="G8154">
            <v>1</v>
          </cell>
          <cell r="H8154" t="str">
            <v>Chr5</v>
          </cell>
          <cell r="I8154">
            <v>214073119</v>
          </cell>
          <cell r="J8154">
            <v>1</v>
          </cell>
          <cell r="K8154" t="str">
            <v>Chr5</v>
          </cell>
          <cell r="L8154">
            <v>214128361</v>
          </cell>
          <cell r="M8154">
            <v>1</v>
          </cell>
        </row>
        <row r="8155">
          <cell r="C8155">
            <v>208350299</v>
          </cell>
          <cell r="D8155">
            <v>208350299</v>
          </cell>
          <cell r="E8155" t="str">
            <v>Chr5</v>
          </cell>
          <cell r="F8155">
            <v>214128361</v>
          </cell>
          <cell r="G8155">
            <v>0</v>
          </cell>
          <cell r="H8155" t="str">
            <v>Chr5</v>
          </cell>
          <cell r="I8155">
            <v>214128361</v>
          </cell>
          <cell r="J8155">
            <v>0</v>
          </cell>
          <cell r="K8155" t="str">
            <v>Chr5</v>
          </cell>
          <cell r="L8155">
            <v>214128361</v>
          </cell>
          <cell r="M8155">
            <v>0</v>
          </cell>
        </row>
        <row r="8156">
          <cell r="C8156">
            <v>208383268</v>
          </cell>
          <cell r="D8156">
            <v>208383268</v>
          </cell>
          <cell r="E8156" t="str">
            <v>Chr5</v>
          </cell>
          <cell r="F8156">
            <v>214160580</v>
          </cell>
          <cell r="G8156">
            <v>0</v>
          </cell>
          <cell r="H8156" t="str">
            <v>Chr5</v>
          </cell>
          <cell r="I8156">
            <v>214160580</v>
          </cell>
          <cell r="J8156">
            <v>0</v>
          </cell>
          <cell r="K8156" t="str">
            <v>Chr5</v>
          </cell>
          <cell r="L8156">
            <v>214160580</v>
          </cell>
          <cell r="M8156">
            <v>0</v>
          </cell>
        </row>
        <row r="8157">
          <cell r="C8157">
            <v>208416237</v>
          </cell>
          <cell r="D8157" t="str">
            <v>S5_208383268</v>
          </cell>
          <cell r="E8157" t="str">
            <v>Chr5</v>
          </cell>
          <cell r="F8157">
            <v>214160580</v>
          </cell>
          <cell r="G8157">
            <v>1</v>
          </cell>
          <cell r="H8157" t="str">
            <v>Chr5</v>
          </cell>
          <cell r="I8157">
            <v>214160580</v>
          </cell>
          <cell r="J8157">
            <v>1</v>
          </cell>
          <cell r="K8157" t="str">
            <v>Chr5</v>
          </cell>
          <cell r="L8157">
            <v>214224015</v>
          </cell>
          <cell r="M8157">
            <v>1</v>
          </cell>
        </row>
        <row r="8158">
          <cell r="C8158">
            <v>208449206</v>
          </cell>
          <cell r="D8158">
            <v>208449206</v>
          </cell>
          <cell r="E8158" t="str">
            <v>Chr5</v>
          </cell>
          <cell r="F8158">
            <v>214224015</v>
          </cell>
          <cell r="G8158">
            <v>0</v>
          </cell>
          <cell r="H8158" t="str">
            <v>Chr5</v>
          </cell>
          <cell r="I8158">
            <v>214224015</v>
          </cell>
          <cell r="J8158">
            <v>0</v>
          </cell>
          <cell r="K8158" t="str">
            <v>Chr5</v>
          </cell>
          <cell r="L8158">
            <v>214224015</v>
          </cell>
          <cell r="M8158">
            <v>0</v>
          </cell>
        </row>
        <row r="8159">
          <cell r="C8159">
            <v>208482175</v>
          </cell>
          <cell r="D8159" t="str">
            <v>S5_208449206</v>
          </cell>
          <cell r="E8159" t="str">
            <v>Chr5</v>
          </cell>
          <cell r="F8159">
            <v>214224015</v>
          </cell>
          <cell r="G8159">
            <v>1</v>
          </cell>
          <cell r="H8159" t="str">
            <v>Chr5</v>
          </cell>
          <cell r="I8159">
            <v>214224015</v>
          </cell>
          <cell r="J8159">
            <v>1</v>
          </cell>
          <cell r="K8159" t="str">
            <v>Chr5</v>
          </cell>
          <cell r="L8159">
            <v>214304435</v>
          </cell>
          <cell r="M8159">
            <v>1</v>
          </cell>
        </row>
        <row r="8160">
          <cell r="C8160">
            <v>208515144</v>
          </cell>
          <cell r="D8160">
            <v>208515144</v>
          </cell>
          <cell r="E8160" t="str">
            <v>Chr5</v>
          </cell>
          <cell r="F8160">
            <v>214304435</v>
          </cell>
          <cell r="G8160">
            <v>0</v>
          </cell>
          <cell r="H8160" t="str">
            <v>Chr5</v>
          </cell>
          <cell r="I8160">
            <v>214304435</v>
          </cell>
          <cell r="J8160">
            <v>0</v>
          </cell>
          <cell r="K8160" t="str">
            <v>Chr5</v>
          </cell>
          <cell r="L8160">
            <v>214304435</v>
          </cell>
          <cell r="M8160">
            <v>0</v>
          </cell>
        </row>
        <row r="8161">
          <cell r="C8161">
            <v>208548113</v>
          </cell>
          <cell r="D8161" t="str">
            <v>S5_208515144</v>
          </cell>
          <cell r="E8161" t="str">
            <v>Chr5</v>
          </cell>
          <cell r="F8161">
            <v>214304435</v>
          </cell>
          <cell r="G8161">
            <v>1</v>
          </cell>
          <cell r="H8161" t="str">
            <v>Chr5</v>
          </cell>
          <cell r="I8161">
            <v>214304435</v>
          </cell>
          <cell r="J8161">
            <v>1</v>
          </cell>
          <cell r="K8161" t="str">
            <v>Chr5</v>
          </cell>
          <cell r="L8161">
            <v>214479255</v>
          </cell>
          <cell r="M8161">
            <v>4</v>
          </cell>
        </row>
        <row r="8162">
          <cell r="C8162">
            <v>208581083</v>
          </cell>
          <cell r="D8162" t="str">
            <v>S5_208515144</v>
          </cell>
          <cell r="E8162" t="str">
            <v>Chr5</v>
          </cell>
          <cell r="F8162">
            <v>214304435</v>
          </cell>
          <cell r="G8162">
            <v>2</v>
          </cell>
          <cell r="H8162" t="str">
            <v>Chr5</v>
          </cell>
          <cell r="I8162">
            <v>214304435</v>
          </cell>
          <cell r="J8162">
            <v>2</v>
          </cell>
          <cell r="K8162" t="str">
            <v>Chr5</v>
          </cell>
          <cell r="L8162">
            <v>214479255</v>
          </cell>
          <cell r="M8162">
            <v>3</v>
          </cell>
        </row>
        <row r="8163">
          <cell r="C8163">
            <v>208614052</v>
          </cell>
          <cell r="D8163" t="str">
            <v>S5_208515144</v>
          </cell>
          <cell r="E8163" t="str">
            <v>Chr5</v>
          </cell>
          <cell r="F8163">
            <v>214304435</v>
          </cell>
          <cell r="G8163">
            <v>3</v>
          </cell>
          <cell r="H8163" t="str">
            <v>Chr5</v>
          </cell>
          <cell r="I8163">
            <v>214304435</v>
          </cell>
          <cell r="J8163">
            <v>3</v>
          </cell>
          <cell r="K8163" t="str">
            <v>Chr5</v>
          </cell>
          <cell r="L8163">
            <v>214479255</v>
          </cell>
          <cell r="M8163">
            <v>2</v>
          </cell>
        </row>
        <row r="8164">
          <cell r="C8164">
            <v>208647021</v>
          </cell>
          <cell r="D8164" t="str">
            <v>S5_208515144</v>
          </cell>
          <cell r="E8164" t="str">
            <v>Chr5</v>
          </cell>
          <cell r="F8164">
            <v>214304435</v>
          </cell>
          <cell r="G8164">
            <v>4</v>
          </cell>
          <cell r="H8164" t="str">
            <v>Chr5</v>
          </cell>
          <cell r="I8164">
            <v>214304435</v>
          </cell>
          <cell r="J8164">
            <v>4</v>
          </cell>
          <cell r="K8164" t="str">
            <v>Chr5</v>
          </cell>
          <cell r="L8164">
            <v>214479255</v>
          </cell>
          <cell r="M8164">
            <v>1</v>
          </cell>
        </row>
        <row r="8165">
          <cell r="C8165">
            <v>208679990</v>
          </cell>
          <cell r="D8165">
            <v>208679990</v>
          </cell>
          <cell r="E8165" t="str">
            <v>Chr5</v>
          </cell>
          <cell r="F8165">
            <v>214479255</v>
          </cell>
          <cell r="G8165">
            <v>0</v>
          </cell>
          <cell r="H8165" t="str">
            <v>Chr5</v>
          </cell>
          <cell r="I8165">
            <v>214479255</v>
          </cell>
          <cell r="J8165">
            <v>0</v>
          </cell>
          <cell r="K8165" t="str">
            <v>Chr5</v>
          </cell>
          <cell r="L8165">
            <v>214479255</v>
          </cell>
          <cell r="M8165">
            <v>0</v>
          </cell>
        </row>
        <row r="8166">
          <cell r="C8166">
            <v>208712959</v>
          </cell>
          <cell r="D8166">
            <v>208712959</v>
          </cell>
          <cell r="E8166" t="str">
            <v>Chr5</v>
          </cell>
          <cell r="F8166">
            <v>214510412</v>
          </cell>
          <cell r="G8166">
            <v>0</v>
          </cell>
          <cell r="H8166" t="str">
            <v>Chr5</v>
          </cell>
          <cell r="I8166">
            <v>214510412</v>
          </cell>
          <cell r="J8166">
            <v>0</v>
          </cell>
          <cell r="K8166" t="str">
            <v>Chr5</v>
          </cell>
          <cell r="L8166">
            <v>214510412</v>
          </cell>
          <cell r="M8166">
            <v>0</v>
          </cell>
        </row>
        <row r="8167">
          <cell r="C8167">
            <v>208745928</v>
          </cell>
          <cell r="D8167">
            <v>208745928</v>
          </cell>
          <cell r="E8167" t="str">
            <v>Chr5</v>
          </cell>
          <cell r="F8167">
            <v>214564342</v>
          </cell>
          <cell r="G8167">
            <v>0</v>
          </cell>
          <cell r="H8167" t="str">
            <v>Chr5</v>
          </cell>
          <cell r="I8167">
            <v>214564342</v>
          </cell>
          <cell r="J8167">
            <v>0</v>
          </cell>
          <cell r="K8167" t="str">
            <v>Chr5</v>
          </cell>
          <cell r="L8167">
            <v>214564342</v>
          </cell>
          <cell r="M8167">
            <v>0</v>
          </cell>
        </row>
        <row r="8168">
          <cell r="C8168">
            <v>208863005</v>
          </cell>
          <cell r="D8168" t="str">
            <v>S5_208745928</v>
          </cell>
          <cell r="E8168" t="str">
            <v>Chr5</v>
          </cell>
          <cell r="F8168">
            <v>214564342</v>
          </cell>
          <cell r="G8168">
            <v>1</v>
          </cell>
          <cell r="H8168" t="str">
            <v>Chr5</v>
          </cell>
          <cell r="I8168">
            <v>214564342</v>
          </cell>
          <cell r="J8168">
            <v>1</v>
          </cell>
          <cell r="K8168" t="str">
            <v>Chr5</v>
          </cell>
          <cell r="L8168">
            <v>214775006</v>
          </cell>
          <cell r="M8168">
            <v>1</v>
          </cell>
        </row>
        <row r="8169">
          <cell r="C8169">
            <v>208980082</v>
          </cell>
          <cell r="D8169">
            <v>208980082</v>
          </cell>
          <cell r="E8169" t="str">
            <v>Chr5</v>
          </cell>
          <cell r="F8169">
            <v>214775006</v>
          </cell>
          <cell r="G8169">
            <v>0</v>
          </cell>
          <cell r="H8169" t="str">
            <v>Chr5</v>
          </cell>
          <cell r="I8169">
            <v>214775006</v>
          </cell>
          <cell r="J8169">
            <v>0</v>
          </cell>
          <cell r="K8169" t="str">
            <v>Chr5</v>
          </cell>
          <cell r="L8169">
            <v>214775006</v>
          </cell>
          <cell r="M8169">
            <v>0</v>
          </cell>
        </row>
        <row r="8170">
          <cell r="C8170">
            <v>209097160</v>
          </cell>
          <cell r="D8170" t="str">
            <v>S5_208980082</v>
          </cell>
          <cell r="E8170" t="str">
            <v>Chr5</v>
          </cell>
          <cell r="F8170">
            <v>214775006</v>
          </cell>
          <cell r="G8170">
            <v>1</v>
          </cell>
          <cell r="H8170" t="str">
            <v>Chr5</v>
          </cell>
          <cell r="I8170">
            <v>214775006</v>
          </cell>
          <cell r="J8170">
            <v>1</v>
          </cell>
          <cell r="K8170" t="str">
            <v>Chr5</v>
          </cell>
          <cell r="L8170">
            <v>215157519</v>
          </cell>
          <cell r="M8170">
            <v>2</v>
          </cell>
        </row>
        <row r="8171">
          <cell r="C8171">
            <v>209214237</v>
          </cell>
          <cell r="D8171" t="str">
            <v>S5_208980082</v>
          </cell>
          <cell r="E8171" t="str">
            <v>Chr5</v>
          </cell>
          <cell r="F8171">
            <v>214775006</v>
          </cell>
          <cell r="G8171">
            <v>2</v>
          </cell>
          <cell r="H8171" t="str">
            <v>Chr5</v>
          </cell>
          <cell r="I8171">
            <v>214775006</v>
          </cell>
          <cell r="J8171">
            <v>2</v>
          </cell>
          <cell r="K8171" t="str">
            <v>Chr5</v>
          </cell>
          <cell r="L8171">
            <v>215157519</v>
          </cell>
          <cell r="M8171">
            <v>1</v>
          </cell>
        </row>
        <row r="8172">
          <cell r="C8172">
            <v>209331314</v>
          </cell>
          <cell r="D8172">
            <v>209331314</v>
          </cell>
          <cell r="E8172" t="str">
            <v>Chr5</v>
          </cell>
          <cell r="F8172">
            <v>215157519</v>
          </cell>
          <cell r="G8172">
            <v>0</v>
          </cell>
          <cell r="H8172" t="str">
            <v>Chr5</v>
          </cell>
          <cell r="I8172">
            <v>215157519</v>
          </cell>
          <cell r="J8172">
            <v>0</v>
          </cell>
          <cell r="K8172" t="str">
            <v>Chr5</v>
          </cell>
          <cell r="L8172">
            <v>215157519</v>
          </cell>
          <cell r="M8172">
            <v>0</v>
          </cell>
        </row>
        <row r="8173">
          <cell r="C8173">
            <v>209448391</v>
          </cell>
          <cell r="D8173">
            <v>209448391</v>
          </cell>
          <cell r="E8173" t="str">
            <v>Chr5</v>
          </cell>
          <cell r="F8173">
            <v>215262072</v>
          </cell>
          <cell r="G8173">
            <v>0</v>
          </cell>
          <cell r="H8173" t="str">
            <v>Chr5</v>
          </cell>
          <cell r="I8173">
            <v>215262072</v>
          </cell>
          <cell r="J8173">
            <v>0</v>
          </cell>
          <cell r="K8173" t="str">
            <v>Chr5</v>
          </cell>
          <cell r="L8173">
            <v>215262072</v>
          </cell>
          <cell r="M8173">
            <v>0</v>
          </cell>
        </row>
        <row r="8174">
          <cell r="C8174">
            <v>209565469</v>
          </cell>
          <cell r="D8174">
            <v>209565469</v>
          </cell>
          <cell r="E8174" t="str">
            <v>Chr5</v>
          </cell>
          <cell r="F8174">
            <v>215389514</v>
          </cell>
          <cell r="G8174">
            <v>0</v>
          </cell>
          <cell r="H8174" t="str">
            <v>Chr5</v>
          </cell>
          <cell r="I8174">
            <v>215389514</v>
          </cell>
          <cell r="J8174">
            <v>0</v>
          </cell>
          <cell r="K8174" t="str">
            <v>Chr5</v>
          </cell>
          <cell r="L8174">
            <v>215389514</v>
          </cell>
          <cell r="M8174">
            <v>0</v>
          </cell>
        </row>
        <row r="8175">
          <cell r="C8175">
            <v>209682546</v>
          </cell>
          <cell r="D8175">
            <v>209682546</v>
          </cell>
          <cell r="E8175" t="str">
            <v>Chr5</v>
          </cell>
          <cell r="F8175">
            <v>215503310</v>
          </cell>
          <cell r="G8175">
            <v>0</v>
          </cell>
          <cell r="H8175" t="str">
            <v>Chr5</v>
          </cell>
          <cell r="I8175">
            <v>215503310</v>
          </cell>
          <cell r="J8175">
            <v>0</v>
          </cell>
          <cell r="K8175" t="str">
            <v>Chr5</v>
          </cell>
          <cell r="L8175">
            <v>215503310</v>
          </cell>
          <cell r="M8175">
            <v>0</v>
          </cell>
        </row>
        <row r="8176">
          <cell r="C8176">
            <v>209710235</v>
          </cell>
          <cell r="D8176">
            <v>209710235</v>
          </cell>
          <cell r="E8176" t="str">
            <v>Chr5</v>
          </cell>
          <cell r="F8176">
            <v>215530999</v>
          </cell>
          <cell r="G8176">
            <v>0</v>
          </cell>
          <cell r="H8176" t="str">
            <v>Chr5</v>
          </cell>
          <cell r="I8176">
            <v>215530999</v>
          </cell>
          <cell r="J8176">
            <v>0</v>
          </cell>
          <cell r="K8176" t="str">
            <v>Chr5</v>
          </cell>
          <cell r="L8176">
            <v>215530999</v>
          </cell>
          <cell r="M8176">
            <v>0</v>
          </cell>
        </row>
        <row r="8177">
          <cell r="C8177">
            <v>209737924</v>
          </cell>
          <cell r="D8177">
            <v>209737924</v>
          </cell>
          <cell r="E8177" t="str">
            <v>Chr5</v>
          </cell>
          <cell r="F8177">
            <v>215565320</v>
          </cell>
          <cell r="G8177">
            <v>0</v>
          </cell>
          <cell r="H8177" t="str">
            <v>Chr5</v>
          </cell>
          <cell r="I8177">
            <v>215565320</v>
          </cell>
          <cell r="J8177">
            <v>0</v>
          </cell>
          <cell r="K8177" t="str">
            <v>Chr5</v>
          </cell>
          <cell r="L8177">
            <v>215565320</v>
          </cell>
          <cell r="M8177">
            <v>0</v>
          </cell>
        </row>
        <row r="8178">
          <cell r="C8178">
            <v>209765612</v>
          </cell>
          <cell r="D8178">
            <v>209765612</v>
          </cell>
          <cell r="E8178" t="str">
            <v>Chr5</v>
          </cell>
          <cell r="F8178">
            <v>215594085</v>
          </cell>
          <cell r="G8178">
            <v>0</v>
          </cell>
          <cell r="H8178" t="str">
            <v>Chr5</v>
          </cell>
          <cell r="I8178">
            <v>215594085</v>
          </cell>
          <cell r="J8178">
            <v>0</v>
          </cell>
          <cell r="K8178" t="str">
            <v>Chr5</v>
          </cell>
          <cell r="L8178">
            <v>215594085</v>
          </cell>
          <cell r="M8178">
            <v>0</v>
          </cell>
        </row>
        <row r="8179">
          <cell r="C8179">
            <v>209793301</v>
          </cell>
          <cell r="D8179">
            <v>209793301</v>
          </cell>
          <cell r="E8179" t="str">
            <v>Chr4</v>
          </cell>
          <cell r="F8179" t="str">
            <v>Chr4_244526439</v>
          </cell>
          <cell r="G8179">
            <v>0</v>
          </cell>
          <cell r="H8179" t="str">
            <v>Chr4</v>
          </cell>
          <cell r="I8179" t="str">
            <v>Chr4_244526439</v>
          </cell>
          <cell r="J8179">
            <v>0</v>
          </cell>
          <cell r="K8179" t="str">
            <v>Chr4</v>
          </cell>
          <cell r="L8179" t="str">
            <v>Chr4_244526439</v>
          </cell>
          <cell r="M8179">
            <v>0</v>
          </cell>
        </row>
        <row r="8180">
          <cell r="C8180">
            <v>209820990</v>
          </cell>
          <cell r="D8180" t="str">
            <v>S5_209793301</v>
          </cell>
          <cell r="E8180" t="str">
            <v>Chr4</v>
          </cell>
          <cell r="F8180">
            <v>244526439</v>
          </cell>
          <cell r="G8180">
            <v>1</v>
          </cell>
          <cell r="H8180" t="str">
            <v>Chr4</v>
          </cell>
          <cell r="I8180">
            <v>244526439</v>
          </cell>
          <cell r="J8180">
            <v>1</v>
          </cell>
          <cell r="K8180" t="str">
            <v>Chr5</v>
          </cell>
          <cell r="L8180">
            <v>215668915</v>
          </cell>
          <cell r="M8180">
            <v>1</v>
          </cell>
        </row>
        <row r="8181">
          <cell r="C8181">
            <v>209848679</v>
          </cell>
          <cell r="D8181">
            <v>209848679</v>
          </cell>
          <cell r="E8181" t="str">
            <v>Chr5</v>
          </cell>
          <cell r="F8181">
            <v>215668915</v>
          </cell>
          <cell r="G8181">
            <v>0</v>
          </cell>
          <cell r="H8181" t="str">
            <v>Chr5</v>
          </cell>
          <cell r="I8181">
            <v>215668915</v>
          </cell>
          <cell r="J8181">
            <v>0</v>
          </cell>
          <cell r="K8181" t="str">
            <v>Chr5</v>
          </cell>
          <cell r="L8181">
            <v>215668915</v>
          </cell>
          <cell r="M8181">
            <v>0</v>
          </cell>
        </row>
        <row r="8182">
          <cell r="C8182">
            <v>209876368</v>
          </cell>
          <cell r="D8182">
            <v>209876368</v>
          </cell>
          <cell r="E8182" t="str">
            <v>Chr5</v>
          </cell>
          <cell r="F8182">
            <v>215696060</v>
          </cell>
          <cell r="G8182">
            <v>0</v>
          </cell>
          <cell r="H8182" t="str">
            <v>Chr5</v>
          </cell>
          <cell r="I8182">
            <v>215696060</v>
          </cell>
          <cell r="J8182">
            <v>0</v>
          </cell>
          <cell r="K8182" t="str">
            <v>Chr5</v>
          </cell>
          <cell r="L8182">
            <v>215696060</v>
          </cell>
          <cell r="M8182">
            <v>0</v>
          </cell>
        </row>
        <row r="8183">
          <cell r="C8183">
            <v>209904056</v>
          </cell>
          <cell r="D8183" t="str">
            <v>S5_209876368</v>
          </cell>
          <cell r="E8183" t="str">
            <v>Chr5</v>
          </cell>
          <cell r="F8183">
            <v>215696060</v>
          </cell>
          <cell r="G8183">
            <v>1</v>
          </cell>
          <cell r="H8183" t="str">
            <v>Chr5</v>
          </cell>
          <cell r="I8183">
            <v>215696060</v>
          </cell>
          <cell r="J8183">
            <v>1</v>
          </cell>
          <cell r="K8183" t="str">
            <v>B73V4_ctg134</v>
          </cell>
          <cell r="L8183">
            <v>16786</v>
          </cell>
          <cell r="M8183">
            <v>3</v>
          </cell>
        </row>
        <row r="8184">
          <cell r="C8184">
            <v>209931745</v>
          </cell>
          <cell r="D8184" t="str">
            <v>S5_209876368</v>
          </cell>
          <cell r="E8184" t="str">
            <v>Chr5</v>
          </cell>
          <cell r="F8184">
            <v>215696060</v>
          </cell>
          <cell r="G8184">
            <v>2</v>
          </cell>
          <cell r="H8184" t="str">
            <v>Chr5</v>
          </cell>
          <cell r="I8184">
            <v>215696060</v>
          </cell>
          <cell r="J8184">
            <v>2</v>
          </cell>
          <cell r="K8184" t="str">
            <v>B73V4_ctg134</v>
          </cell>
          <cell r="L8184">
            <v>16786</v>
          </cell>
          <cell r="M8184">
            <v>2</v>
          </cell>
        </row>
        <row r="8185">
          <cell r="C8185">
            <v>209959434</v>
          </cell>
          <cell r="D8185" t="str">
            <v>S5_209876368</v>
          </cell>
          <cell r="E8185" t="str">
            <v>Chr5</v>
          </cell>
          <cell r="F8185">
            <v>215696060</v>
          </cell>
          <cell r="G8185">
            <v>3</v>
          </cell>
          <cell r="H8185" t="str">
            <v>Chr5</v>
          </cell>
          <cell r="I8185">
            <v>215696060</v>
          </cell>
          <cell r="J8185">
            <v>3</v>
          </cell>
          <cell r="K8185" t="str">
            <v>B73V4_ctg134</v>
          </cell>
          <cell r="L8185">
            <v>16786</v>
          </cell>
          <cell r="M8185">
            <v>1</v>
          </cell>
        </row>
        <row r="8186">
          <cell r="C8186">
            <v>209987123</v>
          </cell>
          <cell r="D8186">
            <v>209987123</v>
          </cell>
          <cell r="E8186" t="str">
            <v>B73V4_ctg134</v>
          </cell>
          <cell r="F8186" t="str">
            <v>B73V4_ctg134_16786</v>
          </cell>
          <cell r="G8186">
            <v>0</v>
          </cell>
          <cell r="H8186" t="str">
            <v>B73V4_ctg134</v>
          </cell>
          <cell r="I8186" t="str">
            <v>B73V4_ctg134_16786</v>
          </cell>
          <cell r="J8186">
            <v>0</v>
          </cell>
          <cell r="K8186" t="str">
            <v>B73V4_ctg134</v>
          </cell>
          <cell r="L8186" t="str">
            <v>B73V4_ctg134_16786</v>
          </cell>
          <cell r="M8186">
            <v>0</v>
          </cell>
        </row>
        <row r="8187">
          <cell r="C8187">
            <v>210014812</v>
          </cell>
          <cell r="D8187" t="str">
            <v>S5_209987123</v>
          </cell>
          <cell r="E8187" t="str">
            <v>B73V4_ctg134</v>
          </cell>
          <cell r="F8187">
            <v>16786</v>
          </cell>
          <cell r="G8187">
            <v>1</v>
          </cell>
          <cell r="H8187" t="str">
            <v>B73V4_ctg134</v>
          </cell>
          <cell r="I8187">
            <v>16786</v>
          </cell>
          <cell r="J8187">
            <v>1</v>
          </cell>
          <cell r="K8187" t="str">
            <v>Chr5</v>
          </cell>
          <cell r="L8187">
            <v>215956139</v>
          </cell>
          <cell r="M8187">
            <v>1</v>
          </cell>
        </row>
        <row r="8188">
          <cell r="C8188">
            <v>210042500</v>
          </cell>
          <cell r="D8188">
            <v>210042500</v>
          </cell>
          <cell r="E8188" t="str">
            <v>Chr5</v>
          </cell>
          <cell r="F8188">
            <v>215956139</v>
          </cell>
          <cell r="G8188">
            <v>0</v>
          </cell>
          <cell r="H8188" t="str">
            <v>Chr5</v>
          </cell>
          <cell r="I8188">
            <v>215956139</v>
          </cell>
          <cell r="J8188">
            <v>0</v>
          </cell>
          <cell r="K8188" t="str">
            <v>Chr5</v>
          </cell>
          <cell r="L8188">
            <v>215956139</v>
          </cell>
          <cell r="M8188">
            <v>0</v>
          </cell>
        </row>
        <row r="8189">
          <cell r="C8189">
            <v>210070189</v>
          </cell>
          <cell r="D8189">
            <v>210070189</v>
          </cell>
          <cell r="E8189" t="str">
            <v>Chr5</v>
          </cell>
          <cell r="F8189">
            <v>215890417</v>
          </cell>
          <cell r="G8189">
            <v>0</v>
          </cell>
          <cell r="H8189" t="str">
            <v>Chr5</v>
          </cell>
          <cell r="I8189">
            <v>215890417</v>
          </cell>
          <cell r="J8189">
            <v>0</v>
          </cell>
          <cell r="K8189" t="str">
            <v>Chr5</v>
          </cell>
          <cell r="L8189">
            <v>215890417</v>
          </cell>
          <cell r="M8189">
            <v>0</v>
          </cell>
        </row>
        <row r="8190">
          <cell r="C8190">
            <v>210097878</v>
          </cell>
          <cell r="D8190">
            <v>210097878</v>
          </cell>
          <cell r="E8190" t="str">
            <v>Chr5</v>
          </cell>
          <cell r="F8190">
            <v>215918141</v>
          </cell>
          <cell r="G8190">
            <v>0</v>
          </cell>
          <cell r="H8190" t="str">
            <v>Chr5</v>
          </cell>
          <cell r="I8190">
            <v>215918141</v>
          </cell>
          <cell r="J8190">
            <v>0</v>
          </cell>
          <cell r="K8190" t="str">
            <v>Chr5</v>
          </cell>
          <cell r="L8190">
            <v>215918141</v>
          </cell>
          <cell r="M8190">
            <v>0</v>
          </cell>
        </row>
        <row r="8191">
          <cell r="C8191">
            <v>210125567</v>
          </cell>
          <cell r="D8191">
            <v>210125567</v>
          </cell>
          <cell r="E8191" t="str">
            <v>Chr5</v>
          </cell>
          <cell r="F8191">
            <v>216004824</v>
          </cell>
          <cell r="G8191">
            <v>0</v>
          </cell>
          <cell r="H8191" t="str">
            <v>Chr5</v>
          </cell>
          <cell r="I8191">
            <v>216004824</v>
          </cell>
          <cell r="J8191">
            <v>0</v>
          </cell>
          <cell r="K8191" t="str">
            <v>Chr5</v>
          </cell>
          <cell r="L8191">
            <v>216004824</v>
          </cell>
          <cell r="M8191">
            <v>0</v>
          </cell>
        </row>
        <row r="8192">
          <cell r="C8192">
            <v>210153256</v>
          </cell>
          <cell r="D8192">
            <v>210153256</v>
          </cell>
          <cell r="E8192" t="str">
            <v>Chr5</v>
          </cell>
          <cell r="F8192">
            <v>215972974</v>
          </cell>
          <cell r="G8192">
            <v>0</v>
          </cell>
          <cell r="H8192" t="str">
            <v>Chr5</v>
          </cell>
          <cell r="I8192">
            <v>215972974</v>
          </cell>
          <cell r="J8192">
            <v>0</v>
          </cell>
          <cell r="K8192" t="str">
            <v>Chr5</v>
          </cell>
          <cell r="L8192">
            <v>215972974</v>
          </cell>
          <cell r="M8192">
            <v>0</v>
          </cell>
        </row>
        <row r="8193">
          <cell r="C8193">
            <v>210180944</v>
          </cell>
          <cell r="D8193">
            <v>210180944</v>
          </cell>
          <cell r="E8193" t="str">
            <v>Chr5</v>
          </cell>
          <cell r="F8193">
            <v>216028759</v>
          </cell>
          <cell r="G8193">
            <v>0</v>
          </cell>
          <cell r="H8193" t="str">
            <v>Chr5</v>
          </cell>
          <cell r="I8193">
            <v>216028759</v>
          </cell>
          <cell r="J8193">
            <v>0</v>
          </cell>
          <cell r="K8193" t="str">
            <v>Chr5</v>
          </cell>
          <cell r="L8193">
            <v>216028759</v>
          </cell>
          <cell r="M8193">
            <v>0</v>
          </cell>
        </row>
        <row r="8194">
          <cell r="C8194">
            <v>210208633</v>
          </cell>
          <cell r="D8194">
            <v>210208633</v>
          </cell>
          <cell r="E8194" t="str">
            <v>Chr5</v>
          </cell>
          <cell r="F8194">
            <v>216067689</v>
          </cell>
          <cell r="G8194">
            <v>0</v>
          </cell>
          <cell r="H8194" t="str">
            <v>Chr5</v>
          </cell>
          <cell r="I8194">
            <v>216067689</v>
          </cell>
          <cell r="J8194">
            <v>0</v>
          </cell>
          <cell r="K8194" t="str">
            <v>Chr5</v>
          </cell>
          <cell r="L8194">
            <v>216067689</v>
          </cell>
          <cell r="M8194">
            <v>0</v>
          </cell>
        </row>
        <row r="8195">
          <cell r="C8195">
            <v>210236322</v>
          </cell>
          <cell r="D8195">
            <v>210236322</v>
          </cell>
          <cell r="E8195" t="str">
            <v>Chr5</v>
          </cell>
          <cell r="F8195">
            <v>216055072</v>
          </cell>
          <cell r="G8195">
            <v>0</v>
          </cell>
          <cell r="H8195" t="str">
            <v>Chr5</v>
          </cell>
          <cell r="I8195">
            <v>216055072</v>
          </cell>
          <cell r="J8195">
            <v>0</v>
          </cell>
          <cell r="K8195" t="str">
            <v>Chr5</v>
          </cell>
          <cell r="L8195">
            <v>216055072</v>
          </cell>
          <cell r="M8195">
            <v>0</v>
          </cell>
        </row>
        <row r="8196">
          <cell r="C8196">
            <v>210264011</v>
          </cell>
          <cell r="D8196">
            <v>210264011</v>
          </cell>
          <cell r="E8196" t="str">
            <v>Chr5</v>
          </cell>
          <cell r="F8196">
            <v>216102681</v>
          </cell>
          <cell r="G8196">
            <v>0</v>
          </cell>
          <cell r="H8196" t="str">
            <v>Chr5</v>
          </cell>
          <cell r="I8196">
            <v>216102681</v>
          </cell>
          <cell r="J8196">
            <v>0</v>
          </cell>
          <cell r="K8196" t="str">
            <v>Chr5</v>
          </cell>
          <cell r="L8196">
            <v>216102681</v>
          </cell>
          <cell r="M8196">
            <v>0</v>
          </cell>
        </row>
        <row r="8197">
          <cell r="C8197">
            <v>210291700</v>
          </cell>
          <cell r="D8197" t="str">
            <v>S5_210264011</v>
          </cell>
          <cell r="E8197" t="str">
            <v>Chr5</v>
          </cell>
          <cell r="F8197">
            <v>216102681</v>
          </cell>
          <cell r="G8197">
            <v>1</v>
          </cell>
          <cell r="H8197" t="str">
            <v>Chr5</v>
          </cell>
          <cell r="I8197">
            <v>216102681</v>
          </cell>
          <cell r="J8197">
            <v>1</v>
          </cell>
          <cell r="K8197" t="str">
            <v>Chr5</v>
          </cell>
          <cell r="L8197">
            <v>216186103</v>
          </cell>
          <cell r="M8197">
            <v>2</v>
          </cell>
        </row>
        <row r="8198">
          <cell r="C8198">
            <v>210319388</v>
          </cell>
          <cell r="D8198" t="str">
            <v>S5_210264011</v>
          </cell>
          <cell r="E8198" t="str">
            <v>Chr5</v>
          </cell>
          <cell r="F8198">
            <v>216102681</v>
          </cell>
          <cell r="G8198">
            <v>2</v>
          </cell>
          <cell r="H8198" t="str">
            <v>Chr5</v>
          </cell>
          <cell r="I8198">
            <v>216102681</v>
          </cell>
          <cell r="J8198">
            <v>2</v>
          </cell>
          <cell r="K8198" t="str">
            <v>Chr5</v>
          </cell>
          <cell r="L8198">
            <v>216186103</v>
          </cell>
          <cell r="M8198">
            <v>1</v>
          </cell>
        </row>
        <row r="8199">
          <cell r="C8199">
            <v>210347077</v>
          </cell>
          <cell r="D8199">
            <v>210347077</v>
          </cell>
          <cell r="E8199" t="str">
            <v>Chr5</v>
          </cell>
          <cell r="F8199">
            <v>216186103</v>
          </cell>
          <cell r="G8199">
            <v>0</v>
          </cell>
          <cell r="H8199" t="str">
            <v>Chr5</v>
          </cell>
          <cell r="I8199">
            <v>216186103</v>
          </cell>
          <cell r="J8199">
            <v>0</v>
          </cell>
          <cell r="K8199" t="str">
            <v>Chr5</v>
          </cell>
          <cell r="L8199">
            <v>216186103</v>
          </cell>
          <cell r="M8199">
            <v>0</v>
          </cell>
        </row>
        <row r="8200">
          <cell r="C8200">
            <v>210374766</v>
          </cell>
          <cell r="D8200" t="str">
            <v>S5_210347077</v>
          </cell>
          <cell r="E8200" t="str">
            <v>Chr5</v>
          </cell>
          <cell r="F8200">
            <v>216186103</v>
          </cell>
          <cell r="G8200">
            <v>1</v>
          </cell>
          <cell r="H8200" t="str">
            <v>Chr5</v>
          </cell>
          <cell r="I8200">
            <v>216186103</v>
          </cell>
          <cell r="J8200">
            <v>1</v>
          </cell>
          <cell r="K8200" t="str">
            <v>Chr5</v>
          </cell>
          <cell r="L8200">
            <v>216269591</v>
          </cell>
          <cell r="M8200">
            <v>2</v>
          </cell>
        </row>
        <row r="8201">
          <cell r="C8201">
            <v>210402455</v>
          </cell>
          <cell r="D8201" t="str">
            <v>S5_210347077</v>
          </cell>
          <cell r="E8201" t="str">
            <v>Chr5</v>
          </cell>
          <cell r="F8201">
            <v>216186103</v>
          </cell>
          <cell r="G8201">
            <v>2</v>
          </cell>
          <cell r="H8201" t="str">
            <v>Chr5</v>
          </cell>
          <cell r="I8201">
            <v>216186103</v>
          </cell>
          <cell r="J8201">
            <v>2</v>
          </cell>
          <cell r="K8201" t="str">
            <v>Chr5</v>
          </cell>
          <cell r="L8201">
            <v>216269591</v>
          </cell>
          <cell r="M8201">
            <v>1</v>
          </cell>
        </row>
        <row r="8202">
          <cell r="C8202">
            <v>210430143</v>
          </cell>
          <cell r="D8202">
            <v>210430143</v>
          </cell>
          <cell r="E8202" t="str">
            <v>Chr5</v>
          </cell>
          <cell r="F8202">
            <v>216269591</v>
          </cell>
          <cell r="G8202">
            <v>0</v>
          </cell>
          <cell r="H8202" t="str">
            <v>Chr5</v>
          </cell>
          <cell r="I8202">
            <v>216269591</v>
          </cell>
          <cell r="J8202">
            <v>0</v>
          </cell>
          <cell r="K8202" t="str">
            <v>Chr5</v>
          </cell>
          <cell r="L8202">
            <v>216269591</v>
          </cell>
          <cell r="M8202">
            <v>0</v>
          </cell>
        </row>
        <row r="8203">
          <cell r="C8203">
            <v>210457832</v>
          </cell>
          <cell r="D8203" t="str">
            <v>S5_210430143</v>
          </cell>
          <cell r="E8203" t="str">
            <v>Chr5</v>
          </cell>
          <cell r="F8203">
            <v>216269591</v>
          </cell>
          <cell r="G8203">
            <v>1</v>
          </cell>
          <cell r="H8203" t="str">
            <v>Chr5</v>
          </cell>
          <cell r="I8203">
            <v>216269591</v>
          </cell>
          <cell r="J8203">
            <v>1</v>
          </cell>
          <cell r="K8203" t="str">
            <v>Chr5</v>
          </cell>
          <cell r="L8203">
            <v>216410154</v>
          </cell>
          <cell r="M8203">
            <v>2</v>
          </cell>
        </row>
        <row r="8204">
          <cell r="C8204">
            <v>210485521</v>
          </cell>
          <cell r="D8204" t="str">
            <v>S5_210430143</v>
          </cell>
          <cell r="E8204" t="str">
            <v>Chr5</v>
          </cell>
          <cell r="F8204">
            <v>216269591</v>
          </cell>
          <cell r="G8204">
            <v>2</v>
          </cell>
          <cell r="H8204" t="str">
            <v>Chr5</v>
          </cell>
          <cell r="I8204">
            <v>216269591</v>
          </cell>
          <cell r="J8204">
            <v>2</v>
          </cell>
          <cell r="K8204" t="str">
            <v>Chr5</v>
          </cell>
          <cell r="L8204">
            <v>216410154</v>
          </cell>
          <cell r="M8204">
            <v>1</v>
          </cell>
        </row>
        <row r="8205">
          <cell r="C8205">
            <v>210513210</v>
          </cell>
          <cell r="D8205">
            <v>210513210</v>
          </cell>
          <cell r="E8205" t="str">
            <v>Chr5</v>
          </cell>
          <cell r="F8205">
            <v>216410154</v>
          </cell>
          <cell r="G8205">
            <v>0</v>
          </cell>
          <cell r="H8205" t="str">
            <v>Chr5</v>
          </cell>
          <cell r="I8205">
            <v>216410154</v>
          </cell>
          <cell r="J8205">
            <v>0</v>
          </cell>
          <cell r="K8205" t="str">
            <v>Chr5</v>
          </cell>
          <cell r="L8205">
            <v>216410154</v>
          </cell>
          <cell r="M8205">
            <v>0</v>
          </cell>
        </row>
        <row r="8206">
          <cell r="C8206">
            <v>210540899</v>
          </cell>
          <cell r="D8206" t="str">
            <v>S5_210513210</v>
          </cell>
          <cell r="E8206" t="str">
            <v>Chr5</v>
          </cell>
          <cell r="F8206">
            <v>216410154</v>
          </cell>
          <cell r="G8206">
            <v>1</v>
          </cell>
          <cell r="H8206" t="str">
            <v>Chr5</v>
          </cell>
          <cell r="I8206">
            <v>216410154</v>
          </cell>
          <cell r="J8206">
            <v>1</v>
          </cell>
          <cell r="K8206" t="str">
            <v>Chr5</v>
          </cell>
          <cell r="L8206">
            <v>216341593</v>
          </cell>
          <cell r="M8206">
            <v>1</v>
          </cell>
        </row>
        <row r="8207">
          <cell r="C8207">
            <v>210568587</v>
          </cell>
          <cell r="D8207">
            <v>210568587</v>
          </cell>
          <cell r="E8207" t="str">
            <v>Chr5</v>
          </cell>
          <cell r="F8207">
            <v>216341593</v>
          </cell>
          <cell r="G8207">
            <v>0</v>
          </cell>
          <cell r="H8207" t="str">
            <v>Chr5</v>
          </cell>
          <cell r="I8207">
            <v>216341593</v>
          </cell>
          <cell r="J8207">
            <v>0</v>
          </cell>
          <cell r="K8207" t="str">
            <v>Chr5</v>
          </cell>
          <cell r="L8207">
            <v>216341593</v>
          </cell>
          <cell r="M8207">
            <v>0</v>
          </cell>
        </row>
        <row r="8208">
          <cell r="C8208">
            <v>210596276</v>
          </cell>
          <cell r="D8208" t="str">
            <v>S5_210568587</v>
          </cell>
          <cell r="E8208" t="str">
            <v>Chr5</v>
          </cell>
          <cell r="F8208">
            <v>216341593</v>
          </cell>
          <cell r="G8208">
            <v>1</v>
          </cell>
          <cell r="H8208" t="str">
            <v>Chr5</v>
          </cell>
          <cell r="I8208">
            <v>216341593</v>
          </cell>
          <cell r="J8208">
            <v>1</v>
          </cell>
          <cell r="K8208" t="str">
            <v>Chr5</v>
          </cell>
          <cell r="L8208">
            <v>216475533</v>
          </cell>
          <cell r="M8208">
            <v>1</v>
          </cell>
        </row>
        <row r="8209">
          <cell r="C8209">
            <v>210623965</v>
          </cell>
          <cell r="D8209">
            <v>210623965</v>
          </cell>
          <cell r="E8209" t="str">
            <v>Chr5</v>
          </cell>
          <cell r="F8209">
            <v>216475533</v>
          </cell>
          <cell r="G8209">
            <v>0</v>
          </cell>
          <cell r="H8209" t="str">
            <v>Chr5</v>
          </cell>
          <cell r="I8209">
            <v>216475533</v>
          </cell>
          <cell r="J8209">
            <v>0</v>
          </cell>
          <cell r="K8209" t="str">
            <v>Chr5</v>
          </cell>
          <cell r="L8209">
            <v>216475533</v>
          </cell>
          <cell r="M8209">
            <v>0</v>
          </cell>
        </row>
        <row r="8210">
          <cell r="C8210">
            <v>210651654</v>
          </cell>
          <cell r="D8210">
            <v>210651654</v>
          </cell>
          <cell r="E8210" t="str">
            <v>Chr5</v>
          </cell>
          <cell r="F8210">
            <v>216503222</v>
          </cell>
          <cell r="G8210">
            <v>0</v>
          </cell>
          <cell r="H8210" t="str">
            <v>Chr5</v>
          </cell>
          <cell r="I8210">
            <v>216503222</v>
          </cell>
          <cell r="J8210">
            <v>0</v>
          </cell>
          <cell r="K8210" t="str">
            <v>Chr5</v>
          </cell>
          <cell r="L8210">
            <v>216503222</v>
          </cell>
          <cell r="M8210">
            <v>0</v>
          </cell>
        </row>
        <row r="8211">
          <cell r="C8211">
            <v>210679343</v>
          </cell>
          <cell r="D8211" t="str">
            <v>S5_210651654</v>
          </cell>
          <cell r="E8211" t="str">
            <v>Chr5</v>
          </cell>
          <cell r="F8211">
            <v>216503222</v>
          </cell>
          <cell r="G8211">
            <v>1</v>
          </cell>
          <cell r="H8211" t="str">
            <v>Chr5</v>
          </cell>
          <cell r="I8211">
            <v>216503222</v>
          </cell>
          <cell r="J8211">
            <v>1</v>
          </cell>
          <cell r="K8211" t="str">
            <v>Chr5</v>
          </cell>
          <cell r="L8211">
            <v>216564097</v>
          </cell>
          <cell r="M8211">
            <v>1</v>
          </cell>
        </row>
        <row r="8212">
          <cell r="C8212">
            <v>210707031</v>
          </cell>
          <cell r="D8212">
            <v>210707031</v>
          </cell>
          <cell r="E8212" t="str">
            <v>Chr5</v>
          </cell>
          <cell r="F8212">
            <v>216564097</v>
          </cell>
          <cell r="G8212">
            <v>0</v>
          </cell>
          <cell r="H8212" t="str">
            <v>Chr5</v>
          </cell>
          <cell r="I8212">
            <v>216564097</v>
          </cell>
          <cell r="J8212">
            <v>0</v>
          </cell>
          <cell r="K8212" t="str">
            <v>Chr5</v>
          </cell>
          <cell r="L8212">
            <v>216564097</v>
          </cell>
          <cell r="M8212">
            <v>0</v>
          </cell>
        </row>
        <row r="8213">
          <cell r="C8213">
            <v>210734720</v>
          </cell>
          <cell r="D8213">
            <v>210734720</v>
          </cell>
          <cell r="E8213" t="str">
            <v>Chr5</v>
          </cell>
          <cell r="F8213">
            <v>216591879</v>
          </cell>
          <cell r="G8213">
            <v>0</v>
          </cell>
          <cell r="H8213" t="str">
            <v>Chr5</v>
          </cell>
          <cell r="I8213">
            <v>216591879</v>
          </cell>
          <cell r="J8213">
            <v>0</v>
          </cell>
          <cell r="K8213" t="str">
            <v>Chr5</v>
          </cell>
          <cell r="L8213">
            <v>216591879</v>
          </cell>
          <cell r="M8213">
            <v>0</v>
          </cell>
        </row>
        <row r="8214">
          <cell r="C8214">
            <v>210762409</v>
          </cell>
          <cell r="D8214" t="str">
            <v>S5_210734720</v>
          </cell>
          <cell r="E8214" t="str">
            <v>Chr5</v>
          </cell>
          <cell r="F8214">
            <v>216591879</v>
          </cell>
          <cell r="G8214">
            <v>1</v>
          </cell>
          <cell r="H8214" t="str">
            <v>Chr5</v>
          </cell>
          <cell r="I8214">
            <v>216591879</v>
          </cell>
          <cell r="J8214">
            <v>1</v>
          </cell>
          <cell r="K8214" t="str">
            <v>Chr5</v>
          </cell>
          <cell r="L8214">
            <v>216738674</v>
          </cell>
          <cell r="M8214">
            <v>4</v>
          </cell>
        </row>
        <row r="8215">
          <cell r="C8215">
            <v>210790098</v>
          </cell>
          <cell r="D8215" t="str">
            <v>S5_210734720</v>
          </cell>
          <cell r="E8215" t="str">
            <v>Chr5</v>
          </cell>
          <cell r="F8215">
            <v>216591879</v>
          </cell>
          <cell r="G8215">
            <v>2</v>
          </cell>
          <cell r="H8215" t="str">
            <v>Chr5</v>
          </cell>
          <cell r="I8215">
            <v>216591879</v>
          </cell>
          <cell r="J8215">
            <v>2</v>
          </cell>
          <cell r="K8215" t="str">
            <v>Chr5</v>
          </cell>
          <cell r="L8215">
            <v>216738674</v>
          </cell>
          <cell r="M8215">
            <v>3</v>
          </cell>
        </row>
        <row r="8216">
          <cell r="C8216">
            <v>210817787</v>
          </cell>
          <cell r="D8216" t="str">
            <v>S5_210734720</v>
          </cell>
          <cell r="E8216" t="str">
            <v>Chr5</v>
          </cell>
          <cell r="F8216">
            <v>216591879</v>
          </cell>
          <cell r="G8216">
            <v>3</v>
          </cell>
          <cell r="H8216" t="str">
            <v>Chr5</v>
          </cell>
          <cell r="I8216">
            <v>216591879</v>
          </cell>
          <cell r="J8216">
            <v>3</v>
          </cell>
          <cell r="K8216" t="str">
            <v>Chr5</v>
          </cell>
          <cell r="L8216">
            <v>216738674</v>
          </cell>
          <cell r="M8216">
            <v>2</v>
          </cell>
        </row>
        <row r="8217">
          <cell r="C8217">
            <v>210845475</v>
          </cell>
          <cell r="D8217" t="str">
            <v>S5_210734720</v>
          </cell>
          <cell r="E8217" t="str">
            <v>Chr5</v>
          </cell>
          <cell r="F8217">
            <v>216591879</v>
          </cell>
          <cell r="G8217">
            <v>4</v>
          </cell>
          <cell r="H8217" t="str">
            <v>Chr5</v>
          </cell>
          <cell r="I8217">
            <v>216591879</v>
          </cell>
          <cell r="J8217">
            <v>4</v>
          </cell>
          <cell r="K8217" t="str">
            <v>Chr5</v>
          </cell>
          <cell r="L8217">
            <v>216738674</v>
          </cell>
          <cell r="M8217">
            <v>1</v>
          </cell>
        </row>
        <row r="8218">
          <cell r="C8218">
            <v>210873164</v>
          </cell>
          <cell r="D8218">
            <v>210873164</v>
          </cell>
          <cell r="E8218" t="str">
            <v>Chr5</v>
          </cell>
          <cell r="F8218">
            <v>216738674</v>
          </cell>
          <cell r="G8218">
            <v>0</v>
          </cell>
          <cell r="H8218" t="str">
            <v>Chr5</v>
          </cell>
          <cell r="I8218">
            <v>216738674</v>
          </cell>
          <cell r="J8218">
            <v>0</v>
          </cell>
          <cell r="K8218" t="str">
            <v>Chr5</v>
          </cell>
          <cell r="L8218">
            <v>216738674</v>
          </cell>
          <cell r="M8218">
            <v>0</v>
          </cell>
        </row>
        <row r="8219">
          <cell r="C8219">
            <v>210900853</v>
          </cell>
          <cell r="D8219" t="str">
            <v>S5_210873164</v>
          </cell>
          <cell r="E8219" t="str">
            <v>Chr5</v>
          </cell>
          <cell r="F8219">
            <v>216738674</v>
          </cell>
          <cell r="G8219">
            <v>1</v>
          </cell>
          <cell r="H8219" t="str">
            <v>Chr5</v>
          </cell>
          <cell r="I8219">
            <v>216738674</v>
          </cell>
          <cell r="J8219">
            <v>1</v>
          </cell>
          <cell r="K8219" t="str">
            <v>Chr5</v>
          </cell>
          <cell r="L8219">
            <v>216790778</v>
          </cell>
          <cell r="M8219">
            <v>1</v>
          </cell>
        </row>
        <row r="8220">
          <cell r="C8220">
            <v>210928542</v>
          </cell>
          <cell r="D8220">
            <v>210928542</v>
          </cell>
          <cell r="E8220" t="str">
            <v>Chr5</v>
          </cell>
          <cell r="F8220">
            <v>216790778</v>
          </cell>
          <cell r="G8220">
            <v>0</v>
          </cell>
          <cell r="H8220" t="str">
            <v>Chr5</v>
          </cell>
          <cell r="I8220">
            <v>216790778</v>
          </cell>
          <cell r="J8220">
            <v>0</v>
          </cell>
          <cell r="K8220" t="str">
            <v>Chr5</v>
          </cell>
          <cell r="L8220">
            <v>216790778</v>
          </cell>
          <cell r="M8220">
            <v>0</v>
          </cell>
        </row>
        <row r="8221">
          <cell r="C8221">
            <v>210956231</v>
          </cell>
          <cell r="D8221" t="str">
            <v>S5_210928542</v>
          </cell>
          <cell r="E8221" t="str">
            <v>Chr5</v>
          </cell>
          <cell r="F8221">
            <v>216790778</v>
          </cell>
          <cell r="G8221">
            <v>1</v>
          </cell>
          <cell r="H8221" t="str">
            <v>Chr5</v>
          </cell>
          <cell r="I8221">
            <v>216790778</v>
          </cell>
          <cell r="J8221">
            <v>1</v>
          </cell>
          <cell r="K8221" t="str">
            <v>Chr5</v>
          </cell>
          <cell r="L8221">
            <v>216863455</v>
          </cell>
          <cell r="M8221">
            <v>3</v>
          </cell>
        </row>
        <row r="8222">
          <cell r="C8222">
            <v>210983919</v>
          </cell>
          <cell r="D8222" t="str">
            <v>S5_210928542</v>
          </cell>
          <cell r="E8222" t="str">
            <v>Chr5</v>
          </cell>
          <cell r="F8222">
            <v>216790778</v>
          </cell>
          <cell r="G8222">
            <v>2</v>
          </cell>
          <cell r="H8222" t="str">
            <v>Chr5</v>
          </cell>
          <cell r="I8222">
            <v>216790778</v>
          </cell>
          <cell r="J8222">
            <v>2</v>
          </cell>
          <cell r="K8222" t="str">
            <v>Chr5</v>
          </cell>
          <cell r="L8222">
            <v>216863455</v>
          </cell>
          <cell r="M8222">
            <v>2</v>
          </cell>
        </row>
        <row r="8223">
          <cell r="C8223">
            <v>211011608</v>
          </cell>
          <cell r="D8223" t="str">
            <v>S5_210928542</v>
          </cell>
          <cell r="E8223" t="str">
            <v>Chr5</v>
          </cell>
          <cell r="F8223">
            <v>216790778</v>
          </cell>
          <cell r="G8223">
            <v>3</v>
          </cell>
          <cell r="H8223" t="str">
            <v>Chr5</v>
          </cell>
          <cell r="I8223">
            <v>216790778</v>
          </cell>
          <cell r="J8223">
            <v>3</v>
          </cell>
          <cell r="K8223" t="str">
            <v>Chr5</v>
          </cell>
          <cell r="L8223">
            <v>216863455</v>
          </cell>
          <cell r="M8223">
            <v>1</v>
          </cell>
        </row>
        <row r="8224">
          <cell r="C8224">
            <v>211039297</v>
          </cell>
          <cell r="D8224">
            <v>211039297</v>
          </cell>
          <cell r="E8224" t="str">
            <v>Chr5</v>
          </cell>
          <cell r="F8224">
            <v>216863455</v>
          </cell>
          <cell r="G8224">
            <v>0</v>
          </cell>
          <cell r="H8224" t="str">
            <v>Chr5</v>
          </cell>
          <cell r="I8224">
            <v>216863455</v>
          </cell>
          <cell r="J8224">
            <v>0</v>
          </cell>
          <cell r="K8224" t="str">
            <v>Chr5</v>
          </cell>
          <cell r="L8224">
            <v>216863455</v>
          </cell>
          <cell r="M8224">
            <v>0</v>
          </cell>
        </row>
        <row r="8225">
          <cell r="C8225">
            <v>211066986</v>
          </cell>
          <cell r="D8225" t="str">
            <v>S5_211039297</v>
          </cell>
          <cell r="E8225" t="str">
            <v>Chr5</v>
          </cell>
          <cell r="F8225">
            <v>216863455</v>
          </cell>
          <cell r="G8225">
            <v>1</v>
          </cell>
          <cell r="H8225" t="str">
            <v>Chr5</v>
          </cell>
          <cell r="I8225">
            <v>216863455</v>
          </cell>
          <cell r="J8225">
            <v>1</v>
          </cell>
          <cell r="K8225" t="str">
            <v>Chr5</v>
          </cell>
          <cell r="L8225">
            <v>216970174</v>
          </cell>
          <cell r="M8225">
            <v>1</v>
          </cell>
        </row>
        <row r="8226">
          <cell r="C8226">
            <v>211094675</v>
          </cell>
          <cell r="D8226">
            <v>211094675</v>
          </cell>
          <cell r="E8226" t="str">
            <v>Chr5</v>
          </cell>
          <cell r="F8226">
            <v>216970174</v>
          </cell>
          <cell r="G8226">
            <v>0</v>
          </cell>
          <cell r="H8226" t="str">
            <v>Chr5</v>
          </cell>
          <cell r="I8226">
            <v>216970174</v>
          </cell>
          <cell r="J8226">
            <v>0</v>
          </cell>
          <cell r="K8226" t="str">
            <v>Chr5</v>
          </cell>
          <cell r="L8226">
            <v>216970174</v>
          </cell>
          <cell r="M8226">
            <v>0</v>
          </cell>
        </row>
        <row r="8227">
          <cell r="C8227">
            <v>211122363</v>
          </cell>
          <cell r="D8227">
            <v>211122363</v>
          </cell>
          <cell r="E8227" t="str">
            <v>Chr5</v>
          </cell>
          <cell r="F8227">
            <v>216904627</v>
          </cell>
          <cell r="G8227">
            <v>0</v>
          </cell>
          <cell r="H8227" t="str">
            <v>Chr5</v>
          </cell>
          <cell r="I8227">
            <v>216904627</v>
          </cell>
          <cell r="J8227">
            <v>0</v>
          </cell>
          <cell r="K8227" t="str">
            <v>Chr5</v>
          </cell>
          <cell r="L8227">
            <v>216904627</v>
          </cell>
          <cell r="M8227">
            <v>0</v>
          </cell>
        </row>
        <row r="8228">
          <cell r="C8228">
            <v>211150052</v>
          </cell>
          <cell r="D8228">
            <v>211150052</v>
          </cell>
          <cell r="E8228" t="str">
            <v>Chr5</v>
          </cell>
          <cell r="F8228">
            <v>216872415</v>
          </cell>
          <cell r="G8228">
            <v>0</v>
          </cell>
          <cell r="H8228" t="str">
            <v>Chr5</v>
          </cell>
          <cell r="I8228">
            <v>216872415</v>
          </cell>
          <cell r="J8228">
            <v>0</v>
          </cell>
          <cell r="K8228" t="str">
            <v>Chr5</v>
          </cell>
          <cell r="L8228">
            <v>216872415</v>
          </cell>
          <cell r="M8228">
            <v>0</v>
          </cell>
        </row>
        <row r="8229">
          <cell r="C8229">
            <v>211177741</v>
          </cell>
          <cell r="D8229">
            <v>211177741</v>
          </cell>
          <cell r="E8229" t="str">
            <v>Chr5</v>
          </cell>
          <cell r="F8229">
            <v>217017886</v>
          </cell>
          <cell r="G8229">
            <v>0</v>
          </cell>
          <cell r="H8229" t="str">
            <v>Chr5</v>
          </cell>
          <cell r="I8229">
            <v>217017886</v>
          </cell>
          <cell r="J8229">
            <v>0</v>
          </cell>
          <cell r="K8229" t="str">
            <v>Chr5</v>
          </cell>
          <cell r="L8229">
            <v>217017886</v>
          </cell>
          <cell r="M8229">
            <v>0</v>
          </cell>
        </row>
        <row r="8230">
          <cell r="C8230">
            <v>211201903</v>
          </cell>
          <cell r="D8230">
            <v>211201903</v>
          </cell>
          <cell r="E8230" t="str">
            <v>Chr5</v>
          </cell>
          <cell r="F8230">
            <v>217041334</v>
          </cell>
          <cell r="G8230">
            <v>0</v>
          </cell>
          <cell r="H8230" t="str">
            <v>Chr5</v>
          </cell>
          <cell r="I8230">
            <v>217041334</v>
          </cell>
          <cell r="J8230">
            <v>0</v>
          </cell>
          <cell r="K8230" t="str">
            <v>Chr5</v>
          </cell>
          <cell r="L8230">
            <v>217041334</v>
          </cell>
          <cell r="M8230">
            <v>0</v>
          </cell>
        </row>
        <row r="8231">
          <cell r="C8231">
            <v>211226065</v>
          </cell>
          <cell r="D8231" t="str">
            <v>S5_211201903</v>
          </cell>
          <cell r="E8231" t="str">
            <v>Chr5</v>
          </cell>
          <cell r="F8231">
            <v>217041334</v>
          </cell>
          <cell r="G8231">
            <v>1</v>
          </cell>
          <cell r="H8231" t="str">
            <v>Chr5</v>
          </cell>
          <cell r="I8231">
            <v>217041334</v>
          </cell>
          <cell r="J8231">
            <v>1</v>
          </cell>
          <cell r="K8231" t="str">
            <v>Chr5</v>
          </cell>
          <cell r="L8231">
            <v>217093022</v>
          </cell>
          <cell r="M8231">
            <v>1</v>
          </cell>
        </row>
        <row r="8232">
          <cell r="C8232">
            <v>211250227</v>
          </cell>
          <cell r="D8232">
            <v>211250227</v>
          </cell>
          <cell r="E8232" t="str">
            <v>Chr5</v>
          </cell>
          <cell r="F8232">
            <v>217093022</v>
          </cell>
          <cell r="G8232">
            <v>0</v>
          </cell>
          <cell r="H8232" t="str">
            <v>Chr5</v>
          </cell>
          <cell r="I8232">
            <v>217093022</v>
          </cell>
          <cell r="J8232">
            <v>0</v>
          </cell>
          <cell r="K8232" t="str">
            <v>Chr5</v>
          </cell>
          <cell r="L8232">
            <v>217093022</v>
          </cell>
          <cell r="M8232">
            <v>0</v>
          </cell>
        </row>
        <row r="8233">
          <cell r="C8233">
            <v>211274389</v>
          </cell>
          <cell r="D8233">
            <v>211274389</v>
          </cell>
          <cell r="E8233" t="str">
            <v>Chr5</v>
          </cell>
          <cell r="F8233">
            <v>217117694</v>
          </cell>
          <cell r="G8233">
            <v>0</v>
          </cell>
          <cell r="H8233" t="str">
            <v>Chr5</v>
          </cell>
          <cell r="I8233">
            <v>217117694</v>
          </cell>
          <cell r="J8233">
            <v>0</v>
          </cell>
          <cell r="K8233" t="str">
            <v>Chr5</v>
          </cell>
          <cell r="L8233">
            <v>217117694</v>
          </cell>
          <cell r="M8233">
            <v>0</v>
          </cell>
        </row>
        <row r="8234">
          <cell r="C8234">
            <v>211298551</v>
          </cell>
          <cell r="D8234">
            <v>211298551</v>
          </cell>
          <cell r="E8234" t="str">
            <v>Chr5</v>
          </cell>
          <cell r="F8234">
            <v>217141857</v>
          </cell>
          <cell r="G8234">
            <v>0</v>
          </cell>
          <cell r="H8234" t="str">
            <v>Chr5</v>
          </cell>
          <cell r="I8234">
            <v>217141857</v>
          </cell>
          <cell r="J8234">
            <v>0</v>
          </cell>
          <cell r="K8234" t="str">
            <v>Chr5</v>
          </cell>
          <cell r="L8234">
            <v>217141857</v>
          </cell>
          <cell r="M8234">
            <v>0</v>
          </cell>
        </row>
        <row r="8235">
          <cell r="C8235">
            <v>211322713</v>
          </cell>
          <cell r="D8235">
            <v>211322713</v>
          </cell>
          <cell r="E8235" t="str">
            <v>Chr5</v>
          </cell>
          <cell r="F8235">
            <v>217165946</v>
          </cell>
          <cell r="G8235">
            <v>0</v>
          </cell>
          <cell r="H8235" t="str">
            <v>Chr5</v>
          </cell>
          <cell r="I8235">
            <v>217165946</v>
          </cell>
          <cell r="J8235">
            <v>0</v>
          </cell>
          <cell r="K8235" t="str">
            <v>Chr5</v>
          </cell>
          <cell r="L8235">
            <v>217165946</v>
          </cell>
          <cell r="M8235">
            <v>0</v>
          </cell>
        </row>
        <row r="8236">
          <cell r="C8236">
            <v>211346875</v>
          </cell>
          <cell r="D8236">
            <v>211346875</v>
          </cell>
          <cell r="E8236" t="str">
            <v>Chr5</v>
          </cell>
          <cell r="F8236">
            <v>217190062</v>
          </cell>
          <cell r="G8236">
            <v>0</v>
          </cell>
          <cell r="H8236" t="str">
            <v>Chr5</v>
          </cell>
          <cell r="I8236">
            <v>217190062</v>
          </cell>
          <cell r="J8236">
            <v>0</v>
          </cell>
          <cell r="K8236" t="str">
            <v>Chr5</v>
          </cell>
          <cell r="L8236">
            <v>217190062</v>
          </cell>
          <cell r="M8236">
            <v>0</v>
          </cell>
        </row>
        <row r="8237">
          <cell r="C8237">
            <v>211371037</v>
          </cell>
          <cell r="D8237">
            <v>211371037</v>
          </cell>
          <cell r="E8237" t="str">
            <v>Chr6</v>
          </cell>
          <cell r="F8237" t="str">
            <v>Chr6_89885003</v>
          </cell>
          <cell r="G8237">
            <v>0</v>
          </cell>
          <cell r="H8237" t="str">
            <v>Chr6</v>
          </cell>
          <cell r="I8237" t="str">
            <v>Chr6_89885003</v>
          </cell>
          <cell r="J8237">
            <v>0</v>
          </cell>
          <cell r="K8237" t="str">
            <v>Chr6</v>
          </cell>
          <cell r="L8237" t="str">
            <v>Chr6_89885003</v>
          </cell>
          <cell r="M8237">
            <v>0</v>
          </cell>
        </row>
        <row r="8238">
          <cell r="C8238">
            <v>211395199</v>
          </cell>
          <cell r="D8238" t="str">
            <v>S5_211371037</v>
          </cell>
          <cell r="E8238" t="str">
            <v>Chr6</v>
          </cell>
          <cell r="F8238">
            <v>89885003</v>
          </cell>
          <cell r="G8238">
            <v>1</v>
          </cell>
          <cell r="H8238" t="str">
            <v>Chr6</v>
          </cell>
          <cell r="I8238">
            <v>89885003</v>
          </cell>
          <cell r="J8238">
            <v>1</v>
          </cell>
          <cell r="K8238" t="str">
            <v>Chr5</v>
          </cell>
          <cell r="L8238">
            <v>217243580</v>
          </cell>
          <cell r="M8238">
            <v>1</v>
          </cell>
        </row>
        <row r="8239">
          <cell r="C8239">
            <v>211419361</v>
          </cell>
          <cell r="D8239">
            <v>211419361</v>
          </cell>
          <cell r="E8239" t="str">
            <v>Chr5</v>
          </cell>
          <cell r="F8239">
            <v>217243580</v>
          </cell>
          <cell r="G8239">
            <v>0</v>
          </cell>
          <cell r="H8239" t="str">
            <v>Chr5</v>
          </cell>
          <cell r="I8239">
            <v>217243580</v>
          </cell>
          <cell r="J8239">
            <v>0</v>
          </cell>
          <cell r="K8239" t="str">
            <v>Chr5</v>
          </cell>
          <cell r="L8239">
            <v>217243580</v>
          </cell>
          <cell r="M8239">
            <v>0</v>
          </cell>
        </row>
        <row r="8240">
          <cell r="C8240">
            <v>211443523</v>
          </cell>
          <cell r="D8240">
            <v>211443523</v>
          </cell>
          <cell r="E8240" t="str">
            <v>Chr5</v>
          </cell>
          <cell r="F8240">
            <v>217267741</v>
          </cell>
          <cell r="G8240">
            <v>0</v>
          </cell>
          <cell r="H8240" t="str">
            <v>Chr5</v>
          </cell>
          <cell r="I8240">
            <v>217267741</v>
          </cell>
          <cell r="J8240">
            <v>0</v>
          </cell>
          <cell r="K8240" t="str">
            <v>Chr5</v>
          </cell>
          <cell r="L8240">
            <v>217267741</v>
          </cell>
          <cell r="M8240">
            <v>0</v>
          </cell>
        </row>
        <row r="8241">
          <cell r="C8241">
            <v>211467685</v>
          </cell>
          <cell r="D8241">
            <v>211467685</v>
          </cell>
          <cell r="E8241" t="str">
            <v>Chr5</v>
          </cell>
          <cell r="F8241">
            <v>217291889</v>
          </cell>
          <cell r="G8241">
            <v>0</v>
          </cell>
          <cell r="H8241" t="str">
            <v>Chr5</v>
          </cell>
          <cell r="I8241">
            <v>217291889</v>
          </cell>
          <cell r="J8241">
            <v>0</v>
          </cell>
          <cell r="K8241" t="str">
            <v>Chr5</v>
          </cell>
          <cell r="L8241">
            <v>217291889</v>
          </cell>
          <cell r="M8241">
            <v>0</v>
          </cell>
        </row>
        <row r="8242">
          <cell r="C8242">
            <v>211491847</v>
          </cell>
          <cell r="D8242">
            <v>211491847</v>
          </cell>
          <cell r="E8242" t="str">
            <v>Chr5</v>
          </cell>
          <cell r="F8242">
            <v>217313450</v>
          </cell>
          <cell r="G8242">
            <v>0</v>
          </cell>
          <cell r="H8242" t="str">
            <v>Chr5</v>
          </cell>
          <cell r="I8242">
            <v>217313450</v>
          </cell>
          <cell r="J8242">
            <v>0</v>
          </cell>
          <cell r="K8242" t="str">
            <v>Chr5</v>
          </cell>
          <cell r="L8242">
            <v>217313450</v>
          </cell>
          <cell r="M8242">
            <v>0</v>
          </cell>
        </row>
        <row r="8243">
          <cell r="C8243">
            <v>211516009</v>
          </cell>
          <cell r="D8243" t="str">
            <v>S5_211491847</v>
          </cell>
          <cell r="E8243" t="str">
            <v>Chr5</v>
          </cell>
          <cell r="F8243">
            <v>217313450</v>
          </cell>
          <cell r="G8243">
            <v>1</v>
          </cell>
          <cell r="H8243" t="str">
            <v>Chr5</v>
          </cell>
          <cell r="I8243">
            <v>217313450</v>
          </cell>
          <cell r="J8243">
            <v>1</v>
          </cell>
          <cell r="K8243" t="str">
            <v>Chr5</v>
          </cell>
          <cell r="L8243">
            <v>217436076</v>
          </cell>
          <cell r="M8243">
            <v>4</v>
          </cell>
        </row>
        <row r="8244">
          <cell r="C8244">
            <v>211540171</v>
          </cell>
          <cell r="D8244" t="str">
            <v>S5_211491847</v>
          </cell>
          <cell r="E8244" t="str">
            <v>Chr5</v>
          </cell>
          <cell r="F8244">
            <v>217313450</v>
          </cell>
          <cell r="G8244">
            <v>2</v>
          </cell>
          <cell r="H8244" t="str">
            <v>Chr5</v>
          </cell>
          <cell r="I8244">
            <v>217313450</v>
          </cell>
          <cell r="J8244">
            <v>2</v>
          </cell>
          <cell r="K8244" t="str">
            <v>Chr5</v>
          </cell>
          <cell r="L8244">
            <v>217436076</v>
          </cell>
          <cell r="M8244">
            <v>3</v>
          </cell>
        </row>
        <row r="8245">
          <cell r="C8245">
            <v>211564333</v>
          </cell>
          <cell r="D8245" t="str">
            <v>S5_211491847</v>
          </cell>
          <cell r="E8245" t="str">
            <v>Chr5</v>
          </cell>
          <cell r="F8245">
            <v>217313450</v>
          </cell>
          <cell r="G8245">
            <v>3</v>
          </cell>
          <cell r="H8245" t="str">
            <v>Chr5</v>
          </cell>
          <cell r="I8245">
            <v>217313450</v>
          </cell>
          <cell r="J8245">
            <v>3</v>
          </cell>
          <cell r="K8245" t="str">
            <v>Chr5</v>
          </cell>
          <cell r="L8245">
            <v>217436076</v>
          </cell>
          <cell r="M8245">
            <v>2</v>
          </cell>
        </row>
        <row r="8246">
          <cell r="C8246">
            <v>211588495</v>
          </cell>
          <cell r="D8246" t="str">
            <v>S5_211491847</v>
          </cell>
          <cell r="E8246" t="str">
            <v>Chr5</v>
          </cell>
          <cell r="F8246">
            <v>217313450</v>
          </cell>
          <cell r="G8246">
            <v>4</v>
          </cell>
          <cell r="H8246" t="str">
            <v>Chr5</v>
          </cell>
          <cell r="I8246">
            <v>217313450</v>
          </cell>
          <cell r="J8246">
            <v>4</v>
          </cell>
          <cell r="K8246" t="str">
            <v>Chr5</v>
          </cell>
          <cell r="L8246">
            <v>217436076</v>
          </cell>
          <cell r="M8246">
            <v>1</v>
          </cell>
        </row>
        <row r="8247">
          <cell r="C8247">
            <v>211612657</v>
          </cell>
          <cell r="D8247">
            <v>211612657</v>
          </cell>
          <cell r="E8247" t="str">
            <v>Chr5</v>
          </cell>
          <cell r="F8247">
            <v>217436076</v>
          </cell>
          <cell r="G8247">
            <v>0</v>
          </cell>
          <cell r="H8247" t="str">
            <v>Chr5</v>
          </cell>
          <cell r="I8247">
            <v>217436076</v>
          </cell>
          <cell r="J8247">
            <v>0</v>
          </cell>
          <cell r="K8247" t="str">
            <v>Chr5</v>
          </cell>
          <cell r="L8247">
            <v>217436076</v>
          </cell>
          <cell r="M8247">
            <v>0</v>
          </cell>
        </row>
        <row r="8248">
          <cell r="C8248">
            <v>211636819</v>
          </cell>
          <cell r="D8248" t="str">
            <v>S5_211612657</v>
          </cell>
          <cell r="E8248" t="str">
            <v>Chr5</v>
          </cell>
          <cell r="F8248">
            <v>217436076</v>
          </cell>
          <cell r="G8248">
            <v>1</v>
          </cell>
          <cell r="H8248" t="str">
            <v>Chr5</v>
          </cell>
          <cell r="I8248">
            <v>217436076</v>
          </cell>
          <cell r="J8248">
            <v>1</v>
          </cell>
          <cell r="K8248" t="str">
            <v>Chr5</v>
          </cell>
          <cell r="L8248">
            <v>217508128</v>
          </cell>
          <cell r="M8248">
            <v>2</v>
          </cell>
        </row>
        <row r="8249">
          <cell r="C8249">
            <v>211660981</v>
          </cell>
          <cell r="D8249" t="str">
            <v>S5_211612657</v>
          </cell>
          <cell r="E8249" t="str">
            <v>Chr5</v>
          </cell>
          <cell r="F8249">
            <v>217436076</v>
          </cell>
          <cell r="G8249">
            <v>2</v>
          </cell>
          <cell r="H8249" t="str">
            <v>Chr5</v>
          </cell>
          <cell r="I8249">
            <v>217436076</v>
          </cell>
          <cell r="J8249">
            <v>2</v>
          </cell>
          <cell r="K8249" t="str">
            <v>Chr5</v>
          </cell>
          <cell r="L8249">
            <v>217508128</v>
          </cell>
          <cell r="M8249">
            <v>1</v>
          </cell>
        </row>
        <row r="8250">
          <cell r="C8250">
            <v>211685143</v>
          </cell>
          <cell r="D8250">
            <v>211685143</v>
          </cell>
          <cell r="E8250" t="str">
            <v>Chr5</v>
          </cell>
          <cell r="F8250">
            <v>217508128</v>
          </cell>
          <cell r="G8250">
            <v>0</v>
          </cell>
          <cell r="H8250" t="str">
            <v>Chr5</v>
          </cell>
          <cell r="I8250">
            <v>217508128</v>
          </cell>
          <cell r="J8250">
            <v>0</v>
          </cell>
          <cell r="K8250" t="str">
            <v>Chr5</v>
          </cell>
          <cell r="L8250">
            <v>217508128</v>
          </cell>
          <cell r="M8250">
            <v>0</v>
          </cell>
        </row>
        <row r="8251">
          <cell r="C8251">
            <v>211709304</v>
          </cell>
          <cell r="D8251">
            <v>211709304</v>
          </cell>
          <cell r="E8251" t="str">
            <v>Chr5</v>
          </cell>
          <cell r="F8251">
            <v>217532288</v>
          </cell>
          <cell r="G8251">
            <v>0</v>
          </cell>
          <cell r="H8251" t="str">
            <v>Chr5</v>
          </cell>
          <cell r="I8251">
            <v>217532288</v>
          </cell>
          <cell r="J8251">
            <v>0</v>
          </cell>
          <cell r="K8251" t="str">
            <v>Chr5</v>
          </cell>
          <cell r="L8251">
            <v>217532288</v>
          </cell>
          <cell r="M8251">
            <v>0</v>
          </cell>
        </row>
        <row r="8252">
          <cell r="C8252">
            <v>211733466</v>
          </cell>
          <cell r="D8252">
            <v>211733466</v>
          </cell>
          <cell r="E8252" t="str">
            <v>Chr5</v>
          </cell>
          <cell r="F8252">
            <v>217556452</v>
          </cell>
          <cell r="G8252">
            <v>0</v>
          </cell>
          <cell r="H8252" t="str">
            <v>Chr5</v>
          </cell>
          <cell r="I8252">
            <v>217556452</v>
          </cell>
          <cell r="J8252">
            <v>0</v>
          </cell>
          <cell r="K8252" t="str">
            <v>Chr5</v>
          </cell>
          <cell r="L8252">
            <v>217556452</v>
          </cell>
          <cell r="M8252">
            <v>0</v>
          </cell>
        </row>
        <row r="8253">
          <cell r="C8253">
            <v>211757628</v>
          </cell>
          <cell r="D8253" t="str">
            <v>S5_211733466</v>
          </cell>
          <cell r="E8253" t="str">
            <v>Chr5</v>
          </cell>
          <cell r="F8253">
            <v>217556452</v>
          </cell>
          <cell r="G8253">
            <v>1</v>
          </cell>
          <cell r="H8253" t="str">
            <v>Chr5</v>
          </cell>
          <cell r="I8253">
            <v>217556452</v>
          </cell>
          <cell r="J8253">
            <v>1</v>
          </cell>
          <cell r="K8253" t="str">
            <v>Chr5</v>
          </cell>
          <cell r="L8253">
            <v>217647455</v>
          </cell>
          <cell r="M8253">
            <v>2</v>
          </cell>
        </row>
        <row r="8254">
          <cell r="C8254">
            <v>211781790</v>
          </cell>
          <cell r="D8254" t="str">
            <v>S5_211733466</v>
          </cell>
          <cell r="E8254" t="str">
            <v>Chr5</v>
          </cell>
          <cell r="F8254">
            <v>217556452</v>
          </cell>
          <cell r="G8254">
            <v>2</v>
          </cell>
          <cell r="H8254" t="str">
            <v>Chr5</v>
          </cell>
          <cell r="I8254">
            <v>217556452</v>
          </cell>
          <cell r="J8254">
            <v>2</v>
          </cell>
          <cell r="K8254" t="str">
            <v>Chr5</v>
          </cell>
          <cell r="L8254">
            <v>217647455</v>
          </cell>
          <cell r="M8254">
            <v>1</v>
          </cell>
        </row>
        <row r="8255">
          <cell r="C8255">
            <v>211805952</v>
          </cell>
          <cell r="D8255">
            <v>211805952</v>
          </cell>
          <cell r="E8255" t="str">
            <v>Chr5</v>
          </cell>
          <cell r="F8255">
            <v>217647455</v>
          </cell>
          <cell r="G8255">
            <v>0</v>
          </cell>
          <cell r="H8255" t="str">
            <v>Chr5</v>
          </cell>
          <cell r="I8255">
            <v>217647455</v>
          </cell>
          <cell r="J8255">
            <v>0</v>
          </cell>
          <cell r="K8255" t="str">
            <v>Chr5</v>
          </cell>
          <cell r="L8255">
            <v>217647455</v>
          </cell>
          <cell r="M8255">
            <v>0</v>
          </cell>
        </row>
        <row r="8256">
          <cell r="C8256">
            <v>211830114</v>
          </cell>
          <cell r="D8256" t="str">
            <v>S5_211805952</v>
          </cell>
          <cell r="E8256" t="str">
            <v>Chr5</v>
          </cell>
          <cell r="F8256">
            <v>217647455</v>
          </cell>
          <cell r="G8256">
            <v>1</v>
          </cell>
          <cell r="H8256" t="str">
            <v>Chr5</v>
          </cell>
          <cell r="I8256">
            <v>217647455</v>
          </cell>
          <cell r="J8256">
            <v>1</v>
          </cell>
          <cell r="K8256" t="str">
            <v>Chr5</v>
          </cell>
          <cell r="L8256">
            <v>217681511</v>
          </cell>
          <cell r="M8256">
            <v>1</v>
          </cell>
        </row>
        <row r="8257">
          <cell r="C8257">
            <v>211854276</v>
          </cell>
          <cell r="D8257">
            <v>211854276</v>
          </cell>
          <cell r="E8257" t="str">
            <v>Chr5</v>
          </cell>
          <cell r="F8257">
            <v>217681511</v>
          </cell>
          <cell r="G8257">
            <v>0</v>
          </cell>
          <cell r="H8257" t="str">
            <v>Chr5</v>
          </cell>
          <cell r="I8257">
            <v>217681511</v>
          </cell>
          <cell r="J8257">
            <v>0</v>
          </cell>
          <cell r="K8257" t="str">
            <v>Chr5</v>
          </cell>
          <cell r="L8257">
            <v>217681511</v>
          </cell>
          <cell r="M8257">
            <v>0</v>
          </cell>
        </row>
        <row r="8258">
          <cell r="C8258">
            <v>211878438</v>
          </cell>
          <cell r="D8258" t="str">
            <v>S5_211854276</v>
          </cell>
          <cell r="E8258" t="str">
            <v>Chr5</v>
          </cell>
          <cell r="F8258">
            <v>217681511</v>
          </cell>
          <cell r="G8258">
            <v>1</v>
          </cell>
          <cell r="H8258" t="str">
            <v>Chr5</v>
          </cell>
          <cell r="I8258">
            <v>217681511</v>
          </cell>
          <cell r="J8258">
            <v>1</v>
          </cell>
          <cell r="K8258" t="str">
            <v>Chr5</v>
          </cell>
          <cell r="L8258">
            <v>217752119</v>
          </cell>
          <cell r="M8258">
            <v>1</v>
          </cell>
        </row>
        <row r="8259">
          <cell r="C8259">
            <v>211902600</v>
          </cell>
          <cell r="D8259">
            <v>211902600</v>
          </cell>
          <cell r="E8259" t="str">
            <v>Chr5</v>
          </cell>
          <cell r="F8259">
            <v>217752119</v>
          </cell>
          <cell r="G8259">
            <v>0</v>
          </cell>
          <cell r="H8259" t="str">
            <v>Chr5</v>
          </cell>
          <cell r="I8259">
            <v>217752119</v>
          </cell>
          <cell r="J8259">
            <v>0</v>
          </cell>
          <cell r="K8259" t="str">
            <v>Chr5</v>
          </cell>
          <cell r="L8259">
            <v>217752119</v>
          </cell>
          <cell r="M8259">
            <v>0</v>
          </cell>
        </row>
        <row r="8260">
          <cell r="C8260">
            <v>211926762</v>
          </cell>
          <cell r="D8260">
            <v>211926762</v>
          </cell>
          <cell r="E8260" t="str">
            <v>Chr5</v>
          </cell>
          <cell r="F8260">
            <v>217776823</v>
          </cell>
          <cell r="G8260">
            <v>0</v>
          </cell>
          <cell r="H8260" t="str">
            <v>Chr5</v>
          </cell>
          <cell r="I8260">
            <v>217776823</v>
          </cell>
          <cell r="J8260">
            <v>0</v>
          </cell>
          <cell r="K8260" t="str">
            <v>Chr5</v>
          </cell>
          <cell r="L8260">
            <v>217776823</v>
          </cell>
          <cell r="M8260">
            <v>0</v>
          </cell>
        </row>
        <row r="8261">
          <cell r="C8261">
            <v>211950924</v>
          </cell>
          <cell r="D8261" t="str">
            <v>S5_211926762</v>
          </cell>
          <cell r="E8261" t="str">
            <v>Chr5</v>
          </cell>
          <cell r="F8261">
            <v>217776823</v>
          </cell>
          <cell r="G8261">
            <v>1</v>
          </cell>
          <cell r="H8261" t="str">
            <v>Chr5</v>
          </cell>
          <cell r="I8261">
            <v>217776823</v>
          </cell>
          <cell r="J8261">
            <v>1</v>
          </cell>
          <cell r="K8261" t="str">
            <v>Chr5</v>
          </cell>
          <cell r="L8261">
            <v>217812392</v>
          </cell>
          <cell r="M8261">
            <v>1</v>
          </cell>
        </row>
        <row r="8262">
          <cell r="C8262">
            <v>211975086</v>
          </cell>
          <cell r="D8262">
            <v>211975086</v>
          </cell>
          <cell r="E8262" t="str">
            <v>Chr5</v>
          </cell>
          <cell r="F8262">
            <v>217812392</v>
          </cell>
          <cell r="G8262">
            <v>0</v>
          </cell>
          <cell r="H8262" t="str">
            <v>Chr5</v>
          </cell>
          <cell r="I8262">
            <v>217812392</v>
          </cell>
          <cell r="J8262">
            <v>0</v>
          </cell>
          <cell r="K8262" t="str">
            <v>Chr5</v>
          </cell>
          <cell r="L8262">
            <v>217812392</v>
          </cell>
          <cell r="M8262">
            <v>0</v>
          </cell>
        </row>
        <row r="8263">
          <cell r="C8263">
            <v>211999248</v>
          </cell>
          <cell r="D8263">
            <v>211999248</v>
          </cell>
          <cell r="E8263" t="str">
            <v>Chr5</v>
          </cell>
          <cell r="F8263">
            <v>217836471</v>
          </cell>
          <cell r="G8263">
            <v>0</v>
          </cell>
          <cell r="H8263" t="str">
            <v>Chr5</v>
          </cell>
          <cell r="I8263">
            <v>217836471</v>
          </cell>
          <cell r="J8263">
            <v>0</v>
          </cell>
          <cell r="K8263" t="str">
            <v>Chr5</v>
          </cell>
          <cell r="L8263">
            <v>217836471</v>
          </cell>
          <cell r="M8263">
            <v>0</v>
          </cell>
        </row>
        <row r="8264">
          <cell r="C8264">
            <v>212023410</v>
          </cell>
          <cell r="D8264">
            <v>212023410</v>
          </cell>
          <cell r="E8264" t="str">
            <v>Chr5</v>
          </cell>
          <cell r="F8264">
            <v>217867440</v>
          </cell>
          <cell r="G8264">
            <v>0</v>
          </cell>
          <cell r="H8264" t="str">
            <v>Chr5</v>
          </cell>
          <cell r="I8264">
            <v>217867440</v>
          </cell>
          <cell r="J8264">
            <v>0</v>
          </cell>
          <cell r="K8264" t="str">
            <v>Chr5</v>
          </cell>
          <cell r="L8264">
            <v>217867440</v>
          </cell>
          <cell r="M8264">
            <v>0</v>
          </cell>
        </row>
        <row r="8265">
          <cell r="C8265">
            <v>212047572</v>
          </cell>
          <cell r="D8265">
            <v>212047572</v>
          </cell>
          <cell r="E8265" t="str">
            <v>Chr5</v>
          </cell>
          <cell r="F8265">
            <v>217893677</v>
          </cell>
          <cell r="G8265">
            <v>0</v>
          </cell>
          <cell r="H8265" t="str">
            <v>Chr5</v>
          </cell>
          <cell r="I8265">
            <v>217893677</v>
          </cell>
          <cell r="J8265">
            <v>0</v>
          </cell>
          <cell r="K8265" t="str">
            <v>Chr5</v>
          </cell>
          <cell r="L8265">
            <v>217893677</v>
          </cell>
          <cell r="M8265">
            <v>0</v>
          </cell>
        </row>
        <row r="8266">
          <cell r="C8266">
            <v>212071734</v>
          </cell>
          <cell r="D8266" t="str">
            <v>S5_212047572</v>
          </cell>
          <cell r="E8266" t="str">
            <v>Chr5</v>
          </cell>
          <cell r="F8266">
            <v>217893677</v>
          </cell>
          <cell r="G8266">
            <v>1</v>
          </cell>
          <cell r="H8266" t="str">
            <v>Chr5</v>
          </cell>
          <cell r="I8266">
            <v>217893677</v>
          </cell>
          <cell r="J8266">
            <v>1</v>
          </cell>
          <cell r="K8266" t="str">
            <v>Chr5</v>
          </cell>
          <cell r="L8266">
            <v>217941928</v>
          </cell>
          <cell r="M8266">
            <v>1</v>
          </cell>
        </row>
        <row r="8267">
          <cell r="C8267">
            <v>212095896</v>
          </cell>
          <cell r="D8267">
            <v>212095896</v>
          </cell>
          <cell r="E8267" t="str">
            <v>Chr5</v>
          </cell>
          <cell r="F8267">
            <v>217941928</v>
          </cell>
          <cell r="G8267">
            <v>0</v>
          </cell>
          <cell r="H8267" t="str">
            <v>Chr5</v>
          </cell>
          <cell r="I8267">
            <v>217941928</v>
          </cell>
          <cell r="J8267">
            <v>0</v>
          </cell>
          <cell r="K8267" t="str">
            <v>Chr5</v>
          </cell>
          <cell r="L8267">
            <v>217941928</v>
          </cell>
          <cell r="M8267">
            <v>0</v>
          </cell>
        </row>
        <row r="8268">
          <cell r="C8268">
            <v>212120058</v>
          </cell>
          <cell r="D8268" t="str">
            <v>S5_212095896</v>
          </cell>
          <cell r="E8268" t="str">
            <v>Chr5</v>
          </cell>
          <cell r="F8268">
            <v>217941928</v>
          </cell>
          <cell r="G8268">
            <v>1</v>
          </cell>
          <cell r="H8268" t="str">
            <v>Chr5</v>
          </cell>
          <cell r="I8268">
            <v>217941928</v>
          </cell>
          <cell r="J8268">
            <v>1</v>
          </cell>
          <cell r="K8268" t="str">
            <v>Chr5</v>
          </cell>
          <cell r="L8268">
            <v>217992134</v>
          </cell>
          <cell r="M8268">
            <v>1</v>
          </cell>
        </row>
        <row r="8269">
          <cell r="C8269">
            <v>212144220</v>
          </cell>
          <cell r="D8269">
            <v>212144220</v>
          </cell>
          <cell r="E8269" t="str">
            <v>Chr5</v>
          </cell>
          <cell r="F8269">
            <v>217992134</v>
          </cell>
          <cell r="G8269">
            <v>0</v>
          </cell>
          <cell r="H8269" t="str">
            <v>Chr5</v>
          </cell>
          <cell r="I8269">
            <v>217992134</v>
          </cell>
          <cell r="J8269">
            <v>0</v>
          </cell>
          <cell r="K8269" t="str">
            <v>Chr5</v>
          </cell>
          <cell r="L8269">
            <v>217992134</v>
          </cell>
          <cell r="M8269">
            <v>0</v>
          </cell>
        </row>
        <row r="8270">
          <cell r="C8270">
            <v>212168382</v>
          </cell>
          <cell r="D8270">
            <v>212168382</v>
          </cell>
          <cell r="E8270" t="str">
            <v>Chr5</v>
          </cell>
          <cell r="F8270">
            <v>218016292</v>
          </cell>
          <cell r="G8270">
            <v>0</v>
          </cell>
          <cell r="H8270" t="str">
            <v>Chr5</v>
          </cell>
          <cell r="I8270">
            <v>218016292</v>
          </cell>
          <cell r="J8270">
            <v>0</v>
          </cell>
          <cell r="K8270" t="str">
            <v>Chr5</v>
          </cell>
          <cell r="L8270">
            <v>218016292</v>
          </cell>
          <cell r="M8270">
            <v>0</v>
          </cell>
        </row>
        <row r="8271">
          <cell r="C8271">
            <v>212192544</v>
          </cell>
          <cell r="D8271" t="str">
            <v>S5_212168382</v>
          </cell>
          <cell r="E8271" t="str">
            <v>Chr5</v>
          </cell>
          <cell r="F8271">
            <v>218016292</v>
          </cell>
          <cell r="G8271">
            <v>1</v>
          </cell>
          <cell r="H8271" t="str">
            <v>Chr5</v>
          </cell>
          <cell r="I8271">
            <v>218016292</v>
          </cell>
          <cell r="J8271">
            <v>1</v>
          </cell>
          <cell r="K8271" t="str">
            <v>Chr5</v>
          </cell>
          <cell r="L8271">
            <v>218064601</v>
          </cell>
          <cell r="M8271">
            <v>1</v>
          </cell>
        </row>
        <row r="8272">
          <cell r="C8272">
            <v>212216706</v>
          </cell>
          <cell r="D8272">
            <v>212216706</v>
          </cell>
          <cell r="E8272" t="str">
            <v>Chr5</v>
          </cell>
          <cell r="F8272">
            <v>218064601</v>
          </cell>
          <cell r="G8272">
            <v>0</v>
          </cell>
          <cell r="H8272" t="str">
            <v>Chr5</v>
          </cell>
          <cell r="I8272">
            <v>218064601</v>
          </cell>
          <cell r="J8272">
            <v>0</v>
          </cell>
          <cell r="K8272" t="str">
            <v>Chr5</v>
          </cell>
          <cell r="L8272">
            <v>218064601</v>
          </cell>
          <cell r="M8272">
            <v>0</v>
          </cell>
        </row>
        <row r="8273">
          <cell r="C8273">
            <v>212240868</v>
          </cell>
          <cell r="D8273">
            <v>212240868</v>
          </cell>
          <cell r="E8273" t="str">
            <v>Chr5</v>
          </cell>
          <cell r="F8273">
            <v>218088868</v>
          </cell>
          <cell r="G8273">
            <v>0</v>
          </cell>
          <cell r="H8273" t="str">
            <v>Chr5</v>
          </cell>
          <cell r="I8273">
            <v>218088868</v>
          </cell>
          <cell r="J8273">
            <v>0</v>
          </cell>
          <cell r="K8273" t="str">
            <v>Chr5</v>
          </cell>
          <cell r="L8273">
            <v>218088868</v>
          </cell>
          <cell r="M8273">
            <v>0</v>
          </cell>
        </row>
        <row r="8274">
          <cell r="C8274">
            <v>212285063</v>
          </cell>
          <cell r="D8274">
            <v>212285063</v>
          </cell>
          <cell r="E8274" t="str">
            <v>Chr5</v>
          </cell>
          <cell r="F8274">
            <v>218146865</v>
          </cell>
          <cell r="G8274">
            <v>0</v>
          </cell>
          <cell r="H8274" t="str">
            <v>Chr5</v>
          </cell>
          <cell r="I8274">
            <v>218146865</v>
          </cell>
          <cell r="J8274">
            <v>0</v>
          </cell>
          <cell r="K8274" t="str">
            <v>Chr5</v>
          </cell>
          <cell r="L8274">
            <v>218146865</v>
          </cell>
          <cell r="M8274">
            <v>0</v>
          </cell>
        </row>
        <row r="8275">
          <cell r="C8275">
            <v>212329257</v>
          </cell>
          <cell r="D8275" t="str">
            <v>S5_212285063</v>
          </cell>
          <cell r="E8275" t="str">
            <v>Chr5</v>
          </cell>
          <cell r="F8275">
            <v>218146865</v>
          </cell>
          <cell r="G8275">
            <v>1</v>
          </cell>
          <cell r="H8275" t="str">
            <v>Chr5</v>
          </cell>
          <cell r="I8275">
            <v>218146865</v>
          </cell>
          <cell r="J8275">
            <v>1</v>
          </cell>
          <cell r="K8275" t="str">
            <v>Chr5</v>
          </cell>
          <cell r="L8275">
            <v>218236763</v>
          </cell>
          <cell r="M8275">
            <v>1</v>
          </cell>
        </row>
        <row r="8276">
          <cell r="C8276">
            <v>212373452</v>
          </cell>
          <cell r="D8276">
            <v>212373452</v>
          </cell>
          <cell r="E8276" t="str">
            <v>Chr5</v>
          </cell>
          <cell r="F8276">
            <v>218236763</v>
          </cell>
          <cell r="G8276">
            <v>0</v>
          </cell>
          <cell r="H8276" t="str">
            <v>Chr5</v>
          </cell>
          <cell r="I8276">
            <v>218236763</v>
          </cell>
          <cell r="J8276">
            <v>0</v>
          </cell>
          <cell r="K8276" t="str">
            <v>Chr5</v>
          </cell>
          <cell r="L8276">
            <v>218236763</v>
          </cell>
          <cell r="M8276">
            <v>0</v>
          </cell>
        </row>
        <row r="8277">
          <cell r="C8277">
            <v>212417646</v>
          </cell>
          <cell r="D8277" t="str">
            <v>S5_212373452</v>
          </cell>
          <cell r="E8277" t="str">
            <v>Chr5</v>
          </cell>
          <cell r="F8277">
            <v>218236763</v>
          </cell>
          <cell r="G8277">
            <v>1</v>
          </cell>
          <cell r="H8277" t="str">
            <v>Chr5</v>
          </cell>
          <cell r="I8277">
            <v>218236763</v>
          </cell>
          <cell r="J8277">
            <v>1</v>
          </cell>
          <cell r="K8277" t="str">
            <v>Chr5</v>
          </cell>
          <cell r="L8277">
            <v>218291802</v>
          </cell>
          <cell r="M8277">
            <v>1</v>
          </cell>
        </row>
        <row r="8278">
          <cell r="C8278">
            <v>212461841</v>
          </cell>
          <cell r="D8278">
            <v>212461841</v>
          </cell>
          <cell r="E8278" t="str">
            <v>Chr5</v>
          </cell>
          <cell r="F8278">
            <v>218291802</v>
          </cell>
          <cell r="G8278">
            <v>0</v>
          </cell>
          <cell r="H8278" t="str">
            <v>Chr5</v>
          </cell>
          <cell r="I8278">
            <v>218291802</v>
          </cell>
          <cell r="J8278">
            <v>0</v>
          </cell>
          <cell r="K8278" t="str">
            <v>Chr5</v>
          </cell>
          <cell r="L8278">
            <v>218291802</v>
          </cell>
          <cell r="M8278">
            <v>0</v>
          </cell>
        </row>
        <row r="8279">
          <cell r="C8279">
            <v>212506036</v>
          </cell>
          <cell r="D8279">
            <v>212506036</v>
          </cell>
          <cell r="E8279" t="str">
            <v>Chr5</v>
          </cell>
          <cell r="F8279">
            <v>218344216</v>
          </cell>
          <cell r="G8279">
            <v>0</v>
          </cell>
          <cell r="H8279" t="str">
            <v>Chr5</v>
          </cell>
          <cell r="I8279">
            <v>218344216</v>
          </cell>
          <cell r="J8279">
            <v>0</v>
          </cell>
          <cell r="K8279" t="str">
            <v>Chr5</v>
          </cell>
          <cell r="L8279">
            <v>218344216</v>
          </cell>
          <cell r="M8279">
            <v>0</v>
          </cell>
        </row>
        <row r="8280">
          <cell r="C8280">
            <v>212550230</v>
          </cell>
          <cell r="D8280">
            <v>212550230</v>
          </cell>
          <cell r="E8280" t="str">
            <v>Chr5</v>
          </cell>
          <cell r="F8280">
            <v>218388395</v>
          </cell>
          <cell r="G8280">
            <v>0</v>
          </cell>
          <cell r="H8280" t="str">
            <v>Chr5</v>
          </cell>
          <cell r="I8280">
            <v>218388395</v>
          </cell>
          <cell r="J8280">
            <v>0</v>
          </cell>
          <cell r="K8280" t="str">
            <v>Chr5</v>
          </cell>
          <cell r="L8280">
            <v>218388395</v>
          </cell>
          <cell r="M8280">
            <v>0</v>
          </cell>
        </row>
        <row r="8281">
          <cell r="C8281">
            <v>212594425</v>
          </cell>
          <cell r="D8281" t="str">
            <v>S5_212550230</v>
          </cell>
          <cell r="E8281" t="str">
            <v>Chr5</v>
          </cell>
          <cell r="F8281">
            <v>218388395</v>
          </cell>
          <cell r="G8281">
            <v>1</v>
          </cell>
          <cell r="H8281" t="str">
            <v>Chr5</v>
          </cell>
          <cell r="I8281">
            <v>218388395</v>
          </cell>
          <cell r="J8281">
            <v>1</v>
          </cell>
          <cell r="K8281" t="str">
            <v>Chr5</v>
          </cell>
          <cell r="L8281">
            <v>218476846</v>
          </cell>
          <cell r="M8281">
            <v>1</v>
          </cell>
        </row>
        <row r="8282">
          <cell r="C8282">
            <v>212638619</v>
          </cell>
          <cell r="D8282">
            <v>212638619</v>
          </cell>
          <cell r="E8282" t="str">
            <v>Chr5</v>
          </cell>
          <cell r="F8282">
            <v>218476846</v>
          </cell>
          <cell r="G8282">
            <v>0</v>
          </cell>
          <cell r="H8282" t="str">
            <v>Chr5</v>
          </cell>
          <cell r="I8282">
            <v>218476846</v>
          </cell>
          <cell r="J8282">
            <v>0</v>
          </cell>
          <cell r="K8282" t="str">
            <v>Chr5</v>
          </cell>
          <cell r="L8282">
            <v>218476846</v>
          </cell>
          <cell r="M8282">
            <v>0</v>
          </cell>
        </row>
        <row r="8283">
          <cell r="C8283">
            <v>212682814</v>
          </cell>
          <cell r="D8283">
            <v>212682814</v>
          </cell>
          <cell r="E8283" t="str">
            <v>Chr5</v>
          </cell>
          <cell r="F8283">
            <v>218517933</v>
          </cell>
          <cell r="G8283">
            <v>0</v>
          </cell>
          <cell r="H8283" t="str">
            <v>Chr5</v>
          </cell>
          <cell r="I8283">
            <v>218517933</v>
          </cell>
          <cell r="J8283">
            <v>0</v>
          </cell>
          <cell r="K8283" t="str">
            <v>Chr5</v>
          </cell>
          <cell r="L8283">
            <v>218517933</v>
          </cell>
          <cell r="M8283">
            <v>0</v>
          </cell>
        </row>
        <row r="8284">
          <cell r="C8284">
            <v>212704848</v>
          </cell>
          <cell r="D8284" t="str">
            <v>S5_212682814</v>
          </cell>
          <cell r="E8284" t="str">
            <v>Chr5</v>
          </cell>
          <cell r="F8284">
            <v>218517933</v>
          </cell>
          <cell r="G8284">
            <v>1</v>
          </cell>
          <cell r="H8284" t="str">
            <v>Chr5</v>
          </cell>
          <cell r="I8284">
            <v>218517933</v>
          </cell>
          <cell r="J8284">
            <v>1</v>
          </cell>
          <cell r="K8284" t="str">
            <v>Chr5</v>
          </cell>
          <cell r="L8284">
            <v>218586480</v>
          </cell>
          <cell r="M8284">
            <v>2</v>
          </cell>
        </row>
        <row r="8285">
          <cell r="C8285">
            <v>212726881</v>
          </cell>
          <cell r="D8285" t="str">
            <v>S5_212682814</v>
          </cell>
          <cell r="E8285" t="str">
            <v>Chr5</v>
          </cell>
          <cell r="F8285">
            <v>218517933</v>
          </cell>
          <cell r="G8285">
            <v>2</v>
          </cell>
          <cell r="H8285" t="str">
            <v>Chr5</v>
          </cell>
          <cell r="I8285">
            <v>218517933</v>
          </cell>
          <cell r="J8285">
            <v>2</v>
          </cell>
          <cell r="K8285" t="str">
            <v>Chr5</v>
          </cell>
          <cell r="L8285">
            <v>218586480</v>
          </cell>
          <cell r="M8285">
            <v>1</v>
          </cell>
        </row>
        <row r="8286">
          <cell r="C8286">
            <v>212748915</v>
          </cell>
          <cell r="D8286">
            <v>212748915</v>
          </cell>
          <cell r="E8286" t="str">
            <v>Chr5</v>
          </cell>
          <cell r="F8286">
            <v>218586480</v>
          </cell>
          <cell r="G8286">
            <v>0</v>
          </cell>
          <cell r="H8286" t="str">
            <v>Chr5</v>
          </cell>
          <cell r="I8286">
            <v>218586480</v>
          </cell>
          <cell r="J8286">
            <v>0</v>
          </cell>
          <cell r="K8286" t="str">
            <v>Chr5</v>
          </cell>
          <cell r="L8286">
            <v>218586480</v>
          </cell>
          <cell r="M8286">
            <v>0</v>
          </cell>
        </row>
        <row r="8287">
          <cell r="C8287">
            <v>212770949</v>
          </cell>
          <cell r="D8287">
            <v>212770949</v>
          </cell>
          <cell r="E8287" t="str">
            <v>Chr5</v>
          </cell>
          <cell r="F8287">
            <v>218608514</v>
          </cell>
          <cell r="G8287">
            <v>0</v>
          </cell>
          <cell r="H8287" t="str">
            <v>Chr5</v>
          </cell>
          <cell r="I8287">
            <v>218608514</v>
          </cell>
          <cell r="J8287">
            <v>0</v>
          </cell>
          <cell r="K8287" t="str">
            <v>Chr5</v>
          </cell>
          <cell r="L8287">
            <v>218608514</v>
          </cell>
          <cell r="M8287">
            <v>0</v>
          </cell>
        </row>
        <row r="8288">
          <cell r="C8288">
            <v>212792983</v>
          </cell>
          <cell r="D8288" t="str">
            <v>S5_212770949</v>
          </cell>
          <cell r="E8288" t="str">
            <v>Chr5</v>
          </cell>
          <cell r="F8288">
            <v>218608514</v>
          </cell>
          <cell r="G8288">
            <v>1</v>
          </cell>
          <cell r="H8288" t="str">
            <v>Chr5</v>
          </cell>
          <cell r="I8288">
            <v>218608514</v>
          </cell>
          <cell r="J8288">
            <v>1</v>
          </cell>
          <cell r="K8288" t="str">
            <v>Chr5</v>
          </cell>
          <cell r="L8288">
            <v>218675596</v>
          </cell>
          <cell r="M8288">
            <v>2</v>
          </cell>
        </row>
        <row r="8289">
          <cell r="C8289">
            <v>212815016</v>
          </cell>
          <cell r="D8289" t="str">
            <v>S5_212770949</v>
          </cell>
          <cell r="E8289" t="str">
            <v>Chr5</v>
          </cell>
          <cell r="F8289">
            <v>218608514</v>
          </cell>
          <cell r="G8289">
            <v>2</v>
          </cell>
          <cell r="H8289" t="str">
            <v>Chr5</v>
          </cell>
          <cell r="I8289">
            <v>218608514</v>
          </cell>
          <cell r="J8289">
            <v>2</v>
          </cell>
          <cell r="K8289" t="str">
            <v>Chr5</v>
          </cell>
          <cell r="L8289">
            <v>218675596</v>
          </cell>
          <cell r="M8289">
            <v>1</v>
          </cell>
        </row>
        <row r="8290">
          <cell r="C8290">
            <v>212837050</v>
          </cell>
          <cell r="D8290">
            <v>212837050</v>
          </cell>
          <cell r="E8290" t="str">
            <v>Chr5</v>
          </cell>
          <cell r="F8290">
            <v>218675596</v>
          </cell>
          <cell r="G8290">
            <v>0</v>
          </cell>
          <cell r="H8290" t="str">
            <v>Chr5</v>
          </cell>
          <cell r="I8290">
            <v>218675596</v>
          </cell>
          <cell r="J8290">
            <v>0</v>
          </cell>
          <cell r="K8290" t="str">
            <v>Chr5</v>
          </cell>
          <cell r="L8290">
            <v>218675596</v>
          </cell>
          <cell r="M8290">
            <v>0</v>
          </cell>
        </row>
        <row r="8291">
          <cell r="C8291">
            <v>212859084</v>
          </cell>
          <cell r="D8291">
            <v>212859084</v>
          </cell>
          <cell r="E8291" t="str">
            <v>Chr5</v>
          </cell>
          <cell r="F8291">
            <v>218703574</v>
          </cell>
          <cell r="G8291">
            <v>0</v>
          </cell>
          <cell r="H8291" t="str">
            <v>Chr5</v>
          </cell>
          <cell r="I8291">
            <v>218703574</v>
          </cell>
          <cell r="J8291">
            <v>0</v>
          </cell>
          <cell r="K8291" t="str">
            <v>Chr5</v>
          </cell>
          <cell r="L8291">
            <v>218703574</v>
          </cell>
          <cell r="M8291">
            <v>0</v>
          </cell>
        </row>
        <row r="8292">
          <cell r="C8292">
            <v>212881118</v>
          </cell>
          <cell r="D8292">
            <v>212881118</v>
          </cell>
          <cell r="E8292" t="str">
            <v>Chr5</v>
          </cell>
          <cell r="F8292">
            <v>218725275</v>
          </cell>
          <cell r="G8292">
            <v>0</v>
          </cell>
          <cell r="H8292" t="str">
            <v>Chr5</v>
          </cell>
          <cell r="I8292">
            <v>218725275</v>
          </cell>
          <cell r="J8292">
            <v>0</v>
          </cell>
          <cell r="K8292" t="str">
            <v>Chr5</v>
          </cell>
          <cell r="L8292">
            <v>218725275</v>
          </cell>
          <cell r="M8292">
            <v>0</v>
          </cell>
        </row>
        <row r="8293">
          <cell r="C8293">
            <v>212903151</v>
          </cell>
          <cell r="D8293">
            <v>212903151</v>
          </cell>
          <cell r="E8293" t="str">
            <v>Chr5</v>
          </cell>
          <cell r="F8293">
            <v>218746274</v>
          </cell>
          <cell r="G8293">
            <v>0</v>
          </cell>
          <cell r="H8293" t="str">
            <v>Chr5</v>
          </cell>
          <cell r="I8293">
            <v>218746274</v>
          </cell>
          <cell r="J8293">
            <v>0</v>
          </cell>
          <cell r="K8293" t="str">
            <v>Chr5</v>
          </cell>
          <cell r="L8293">
            <v>218746274</v>
          </cell>
          <cell r="M8293">
            <v>0</v>
          </cell>
        </row>
        <row r="8294">
          <cell r="C8294">
            <v>212925185</v>
          </cell>
          <cell r="D8294" t="str">
            <v>S5_212903151</v>
          </cell>
          <cell r="E8294" t="str">
            <v>Chr5</v>
          </cell>
          <cell r="F8294">
            <v>218746274</v>
          </cell>
          <cell r="G8294">
            <v>1</v>
          </cell>
          <cell r="H8294" t="str">
            <v>Chr5</v>
          </cell>
          <cell r="I8294">
            <v>218746274</v>
          </cell>
          <cell r="J8294">
            <v>1</v>
          </cell>
          <cell r="K8294" t="str">
            <v>Chr5</v>
          </cell>
          <cell r="L8294">
            <v>218827347</v>
          </cell>
          <cell r="M8294">
            <v>3</v>
          </cell>
        </row>
        <row r="8295">
          <cell r="C8295">
            <v>212947219</v>
          </cell>
          <cell r="D8295" t="str">
            <v>S5_212903151</v>
          </cell>
          <cell r="E8295" t="str">
            <v>Chr5</v>
          </cell>
          <cell r="F8295">
            <v>218746274</v>
          </cell>
          <cell r="G8295">
            <v>2</v>
          </cell>
          <cell r="H8295" t="str">
            <v>Chr5</v>
          </cell>
          <cell r="I8295">
            <v>218746274</v>
          </cell>
          <cell r="J8295">
            <v>2</v>
          </cell>
          <cell r="K8295" t="str">
            <v>Chr5</v>
          </cell>
          <cell r="L8295">
            <v>218827347</v>
          </cell>
          <cell r="M8295">
            <v>2</v>
          </cell>
        </row>
        <row r="8296">
          <cell r="C8296">
            <v>212969253</v>
          </cell>
          <cell r="D8296" t="str">
            <v>S5_212903151</v>
          </cell>
          <cell r="E8296" t="str">
            <v>Chr5</v>
          </cell>
          <cell r="F8296">
            <v>218746274</v>
          </cell>
          <cell r="G8296">
            <v>3</v>
          </cell>
          <cell r="H8296" t="str">
            <v>Chr5</v>
          </cell>
          <cell r="I8296">
            <v>218746274</v>
          </cell>
          <cell r="J8296">
            <v>3</v>
          </cell>
          <cell r="K8296" t="str">
            <v>Chr5</v>
          </cell>
          <cell r="L8296">
            <v>218827347</v>
          </cell>
          <cell r="M8296">
            <v>1</v>
          </cell>
        </row>
        <row r="8297">
          <cell r="C8297">
            <v>212991286</v>
          </cell>
          <cell r="D8297">
            <v>212991286</v>
          </cell>
          <cell r="E8297" t="str">
            <v>Chr5</v>
          </cell>
          <cell r="F8297">
            <v>218827347</v>
          </cell>
          <cell r="G8297">
            <v>0</v>
          </cell>
          <cell r="H8297" t="str">
            <v>Chr5</v>
          </cell>
          <cell r="I8297">
            <v>218827347</v>
          </cell>
          <cell r="J8297">
            <v>0</v>
          </cell>
          <cell r="K8297" t="str">
            <v>Chr5</v>
          </cell>
          <cell r="L8297">
            <v>218827347</v>
          </cell>
          <cell r="M8297">
            <v>0</v>
          </cell>
        </row>
        <row r="8298">
          <cell r="C8298">
            <v>213013320</v>
          </cell>
          <cell r="D8298" t="str">
            <v>S5_212991286</v>
          </cell>
          <cell r="E8298" t="str">
            <v>Chr5</v>
          </cell>
          <cell r="F8298">
            <v>218827347</v>
          </cell>
          <cell r="G8298">
            <v>1</v>
          </cell>
          <cell r="H8298" t="str">
            <v>Chr5</v>
          </cell>
          <cell r="I8298">
            <v>218827347</v>
          </cell>
          <cell r="J8298">
            <v>1</v>
          </cell>
          <cell r="K8298" t="str">
            <v>Chr5</v>
          </cell>
          <cell r="L8298">
            <v>218868713</v>
          </cell>
          <cell r="M8298">
            <v>1</v>
          </cell>
        </row>
        <row r="8299">
          <cell r="C8299">
            <v>213035354</v>
          </cell>
          <cell r="D8299">
            <v>213035354</v>
          </cell>
          <cell r="E8299" t="str">
            <v>Chr5</v>
          </cell>
          <cell r="F8299">
            <v>218868713</v>
          </cell>
          <cell r="G8299">
            <v>0</v>
          </cell>
          <cell r="H8299" t="str">
            <v>Chr5</v>
          </cell>
          <cell r="I8299">
            <v>218868713</v>
          </cell>
          <cell r="J8299">
            <v>0</v>
          </cell>
          <cell r="K8299" t="str">
            <v>Chr5</v>
          </cell>
          <cell r="L8299">
            <v>218868713</v>
          </cell>
          <cell r="M8299">
            <v>0</v>
          </cell>
        </row>
        <row r="8300">
          <cell r="C8300">
            <v>213057388</v>
          </cell>
          <cell r="D8300">
            <v>213057388</v>
          </cell>
          <cell r="E8300" t="str">
            <v>Chr5</v>
          </cell>
          <cell r="F8300">
            <v>218890747</v>
          </cell>
          <cell r="G8300">
            <v>0</v>
          </cell>
          <cell r="H8300" t="str">
            <v>Chr5</v>
          </cell>
          <cell r="I8300">
            <v>218890747</v>
          </cell>
          <cell r="J8300">
            <v>0</v>
          </cell>
          <cell r="K8300" t="str">
            <v>Chr5</v>
          </cell>
          <cell r="L8300">
            <v>218890747</v>
          </cell>
          <cell r="M8300">
            <v>0</v>
          </cell>
        </row>
        <row r="8301">
          <cell r="C8301">
            <v>213079421</v>
          </cell>
          <cell r="D8301">
            <v>213079421</v>
          </cell>
          <cell r="E8301" t="str">
            <v>Chr5</v>
          </cell>
          <cell r="F8301">
            <v>218912780</v>
          </cell>
          <cell r="G8301">
            <v>0</v>
          </cell>
          <cell r="H8301" t="str">
            <v>Chr5</v>
          </cell>
          <cell r="I8301">
            <v>218912780</v>
          </cell>
          <cell r="J8301">
            <v>0</v>
          </cell>
          <cell r="K8301" t="str">
            <v>Chr5</v>
          </cell>
          <cell r="L8301">
            <v>218912780</v>
          </cell>
          <cell r="M8301">
            <v>0</v>
          </cell>
        </row>
        <row r="8302">
          <cell r="C8302">
            <v>213101455</v>
          </cell>
          <cell r="D8302" t="str">
            <v>S5_213079421</v>
          </cell>
          <cell r="E8302" t="str">
            <v>Chr5</v>
          </cell>
          <cell r="F8302">
            <v>218912780</v>
          </cell>
          <cell r="G8302">
            <v>1</v>
          </cell>
          <cell r="H8302" t="str">
            <v>Chr5</v>
          </cell>
          <cell r="I8302">
            <v>218912780</v>
          </cell>
          <cell r="J8302">
            <v>1</v>
          </cell>
          <cell r="K8302" t="str">
            <v>Chr5</v>
          </cell>
          <cell r="L8302">
            <v>218957544</v>
          </cell>
          <cell r="M8302">
            <v>1</v>
          </cell>
        </row>
        <row r="8303">
          <cell r="C8303">
            <v>213123489</v>
          </cell>
          <cell r="D8303">
            <v>213123489</v>
          </cell>
          <cell r="E8303" t="str">
            <v>Chr5</v>
          </cell>
          <cell r="F8303">
            <v>218957544</v>
          </cell>
          <cell r="G8303">
            <v>0</v>
          </cell>
          <cell r="H8303" t="str">
            <v>Chr5</v>
          </cell>
          <cell r="I8303">
            <v>218957544</v>
          </cell>
          <cell r="J8303">
            <v>0</v>
          </cell>
          <cell r="K8303" t="str">
            <v>Chr5</v>
          </cell>
          <cell r="L8303">
            <v>218957544</v>
          </cell>
          <cell r="M8303">
            <v>0</v>
          </cell>
        </row>
        <row r="8304">
          <cell r="C8304">
            <v>213145523</v>
          </cell>
          <cell r="D8304">
            <v>213145523</v>
          </cell>
          <cell r="E8304" t="str">
            <v>Chr5</v>
          </cell>
          <cell r="F8304">
            <v>218979578</v>
          </cell>
          <cell r="G8304">
            <v>0</v>
          </cell>
          <cell r="H8304" t="str">
            <v>Chr5</v>
          </cell>
          <cell r="I8304">
            <v>218979578</v>
          </cell>
          <cell r="J8304">
            <v>0</v>
          </cell>
          <cell r="K8304" t="str">
            <v>Chr5</v>
          </cell>
          <cell r="L8304">
            <v>218979578</v>
          </cell>
          <cell r="M8304">
            <v>0</v>
          </cell>
        </row>
        <row r="8305">
          <cell r="C8305">
            <v>213167556</v>
          </cell>
          <cell r="D8305">
            <v>213167556</v>
          </cell>
          <cell r="E8305" t="str">
            <v>Chr5</v>
          </cell>
          <cell r="F8305">
            <v>219001611</v>
          </cell>
          <cell r="G8305">
            <v>0</v>
          </cell>
          <cell r="H8305" t="str">
            <v>Chr5</v>
          </cell>
          <cell r="I8305">
            <v>219001611</v>
          </cell>
          <cell r="J8305">
            <v>0</v>
          </cell>
          <cell r="K8305" t="str">
            <v>Chr5</v>
          </cell>
          <cell r="L8305">
            <v>219001611</v>
          </cell>
          <cell r="M8305">
            <v>0</v>
          </cell>
        </row>
        <row r="8306">
          <cell r="C8306">
            <v>213189590</v>
          </cell>
          <cell r="D8306" t="str">
            <v>S5_213167556</v>
          </cell>
          <cell r="E8306" t="str">
            <v>Chr5</v>
          </cell>
          <cell r="F8306">
            <v>219001611</v>
          </cell>
          <cell r="G8306">
            <v>1</v>
          </cell>
          <cell r="H8306" t="str">
            <v>Chr5</v>
          </cell>
          <cell r="I8306">
            <v>219001611</v>
          </cell>
          <cell r="J8306">
            <v>1</v>
          </cell>
          <cell r="K8306" t="str">
            <v>Chr5</v>
          </cell>
          <cell r="L8306">
            <v>219045673</v>
          </cell>
          <cell r="M8306">
            <v>1</v>
          </cell>
        </row>
        <row r="8307">
          <cell r="C8307">
            <v>213211624</v>
          </cell>
          <cell r="D8307">
            <v>213211624</v>
          </cell>
          <cell r="E8307" t="str">
            <v>Chr5</v>
          </cell>
          <cell r="F8307">
            <v>219045673</v>
          </cell>
          <cell r="G8307">
            <v>0</v>
          </cell>
          <cell r="H8307" t="str">
            <v>Chr5</v>
          </cell>
          <cell r="I8307">
            <v>219045673</v>
          </cell>
          <cell r="J8307">
            <v>0</v>
          </cell>
          <cell r="K8307" t="str">
            <v>Chr5</v>
          </cell>
          <cell r="L8307">
            <v>219045673</v>
          </cell>
          <cell r="M8307">
            <v>0</v>
          </cell>
        </row>
        <row r="8308">
          <cell r="C8308">
            <v>213233658</v>
          </cell>
          <cell r="D8308">
            <v>213233658</v>
          </cell>
          <cell r="E8308" t="str">
            <v>Chr5</v>
          </cell>
          <cell r="F8308">
            <v>219110578</v>
          </cell>
          <cell r="G8308">
            <v>0</v>
          </cell>
          <cell r="H8308" t="str">
            <v>Chr5</v>
          </cell>
          <cell r="I8308">
            <v>219110578</v>
          </cell>
          <cell r="J8308">
            <v>0</v>
          </cell>
          <cell r="K8308" t="str">
            <v>Chr5</v>
          </cell>
          <cell r="L8308">
            <v>219110578</v>
          </cell>
          <cell r="M8308">
            <v>0</v>
          </cell>
        </row>
        <row r="8309">
          <cell r="C8309">
            <v>213255691</v>
          </cell>
          <cell r="D8309">
            <v>213255691</v>
          </cell>
          <cell r="E8309" t="str">
            <v>Chr5</v>
          </cell>
          <cell r="F8309">
            <v>219132611</v>
          </cell>
          <cell r="G8309">
            <v>0</v>
          </cell>
          <cell r="H8309" t="str">
            <v>Chr5</v>
          </cell>
          <cell r="I8309">
            <v>219132611</v>
          </cell>
          <cell r="J8309">
            <v>0</v>
          </cell>
          <cell r="K8309" t="str">
            <v>Chr5</v>
          </cell>
          <cell r="L8309">
            <v>219132611</v>
          </cell>
          <cell r="M8309">
            <v>0</v>
          </cell>
        </row>
        <row r="8310">
          <cell r="C8310">
            <v>213277725</v>
          </cell>
          <cell r="D8310">
            <v>213277725</v>
          </cell>
          <cell r="E8310" t="str">
            <v>Chr5</v>
          </cell>
          <cell r="F8310">
            <v>219154645</v>
          </cell>
          <cell r="G8310">
            <v>0</v>
          </cell>
          <cell r="H8310" t="str">
            <v>Chr5</v>
          </cell>
          <cell r="I8310">
            <v>219154645</v>
          </cell>
          <cell r="J8310">
            <v>0</v>
          </cell>
          <cell r="K8310" t="str">
            <v>Chr5</v>
          </cell>
          <cell r="L8310">
            <v>219154645</v>
          </cell>
          <cell r="M8310">
            <v>0</v>
          </cell>
        </row>
        <row r="8311">
          <cell r="C8311">
            <v>213299759</v>
          </cell>
          <cell r="D8311">
            <v>213299759</v>
          </cell>
          <cell r="E8311" t="str">
            <v>Chr5</v>
          </cell>
          <cell r="F8311">
            <v>219176679</v>
          </cell>
          <cell r="G8311">
            <v>0</v>
          </cell>
          <cell r="H8311" t="str">
            <v>Chr5</v>
          </cell>
          <cell r="I8311">
            <v>219176679</v>
          </cell>
          <cell r="J8311">
            <v>0</v>
          </cell>
          <cell r="K8311" t="str">
            <v>Chr5</v>
          </cell>
          <cell r="L8311">
            <v>219176679</v>
          </cell>
          <cell r="M8311">
            <v>0</v>
          </cell>
        </row>
        <row r="8312">
          <cell r="C8312">
            <v>213321793</v>
          </cell>
          <cell r="D8312" t="str">
            <v>S5_213299759</v>
          </cell>
          <cell r="E8312" t="str">
            <v>Chr5</v>
          </cell>
          <cell r="F8312">
            <v>219176679</v>
          </cell>
          <cell r="G8312">
            <v>1</v>
          </cell>
          <cell r="H8312" t="str">
            <v>Chr5</v>
          </cell>
          <cell r="I8312">
            <v>219176679</v>
          </cell>
          <cell r="J8312">
            <v>1</v>
          </cell>
          <cell r="K8312" t="str">
            <v>Chr5</v>
          </cell>
          <cell r="L8312">
            <v>219219026</v>
          </cell>
          <cell r="M8312">
            <v>1</v>
          </cell>
        </row>
        <row r="8313">
          <cell r="C8313">
            <v>213343826</v>
          </cell>
          <cell r="D8313">
            <v>213343826</v>
          </cell>
          <cell r="E8313" t="str">
            <v>Chr5</v>
          </cell>
          <cell r="F8313">
            <v>219219026</v>
          </cell>
          <cell r="G8313">
            <v>0</v>
          </cell>
          <cell r="H8313" t="str">
            <v>Chr5</v>
          </cell>
          <cell r="I8313">
            <v>219219026</v>
          </cell>
          <cell r="J8313">
            <v>0</v>
          </cell>
          <cell r="K8313" t="str">
            <v>Chr5</v>
          </cell>
          <cell r="L8313">
            <v>219219026</v>
          </cell>
          <cell r="M8313">
            <v>0</v>
          </cell>
        </row>
        <row r="8314">
          <cell r="C8314">
            <v>213365860</v>
          </cell>
          <cell r="D8314">
            <v>213365860</v>
          </cell>
          <cell r="E8314" t="str">
            <v>Chr5</v>
          </cell>
          <cell r="F8314">
            <v>219241059</v>
          </cell>
          <cell r="G8314">
            <v>0</v>
          </cell>
          <cell r="H8314" t="str">
            <v>Chr5</v>
          </cell>
          <cell r="I8314">
            <v>219241059</v>
          </cell>
          <cell r="J8314">
            <v>0</v>
          </cell>
          <cell r="K8314" t="str">
            <v>Chr5</v>
          </cell>
          <cell r="L8314">
            <v>219241059</v>
          </cell>
          <cell r="M8314">
            <v>0</v>
          </cell>
        </row>
        <row r="8315">
          <cell r="C8315">
            <v>213387894</v>
          </cell>
          <cell r="D8315" t="str">
            <v>S5_213365860</v>
          </cell>
          <cell r="E8315" t="str">
            <v>Chr5</v>
          </cell>
          <cell r="F8315">
            <v>219241059</v>
          </cell>
          <cell r="G8315">
            <v>1</v>
          </cell>
          <cell r="H8315" t="str">
            <v>Chr5</v>
          </cell>
          <cell r="I8315">
            <v>219241059</v>
          </cell>
          <cell r="J8315">
            <v>1</v>
          </cell>
          <cell r="K8315" t="str">
            <v>Chr1</v>
          </cell>
          <cell r="L8315">
            <v>278302118</v>
          </cell>
          <cell r="M8315">
            <v>4</v>
          </cell>
        </row>
        <row r="8316">
          <cell r="C8316">
            <v>213409928</v>
          </cell>
          <cell r="D8316" t="str">
            <v>S5_213365860</v>
          </cell>
          <cell r="E8316" t="str">
            <v>Chr5</v>
          </cell>
          <cell r="F8316">
            <v>219241059</v>
          </cell>
          <cell r="G8316">
            <v>2</v>
          </cell>
          <cell r="H8316" t="str">
            <v>Chr5</v>
          </cell>
          <cell r="I8316">
            <v>219241059</v>
          </cell>
          <cell r="J8316">
            <v>2</v>
          </cell>
          <cell r="K8316" t="str">
            <v>Chr1</v>
          </cell>
          <cell r="L8316">
            <v>278302118</v>
          </cell>
          <cell r="M8316">
            <v>3</v>
          </cell>
        </row>
        <row r="8317">
          <cell r="C8317">
            <v>213431961</v>
          </cell>
          <cell r="D8317" t="str">
            <v>S5_213365860</v>
          </cell>
          <cell r="E8317" t="str">
            <v>Chr5</v>
          </cell>
          <cell r="F8317">
            <v>219241059</v>
          </cell>
          <cell r="G8317">
            <v>3</v>
          </cell>
          <cell r="H8317" t="str">
            <v>Chr5</v>
          </cell>
          <cell r="I8317">
            <v>219241059</v>
          </cell>
          <cell r="J8317">
            <v>3</v>
          </cell>
          <cell r="K8317" t="str">
            <v>Chr1</v>
          </cell>
          <cell r="L8317">
            <v>278302118</v>
          </cell>
          <cell r="M8317">
            <v>2</v>
          </cell>
        </row>
        <row r="8318">
          <cell r="C8318">
            <v>213453995</v>
          </cell>
          <cell r="D8318" t="str">
            <v>S5_213365860</v>
          </cell>
          <cell r="E8318" t="str">
            <v>Chr5</v>
          </cell>
          <cell r="F8318">
            <v>219241059</v>
          </cell>
          <cell r="G8318">
            <v>4</v>
          </cell>
          <cell r="H8318" t="str">
            <v>Chr5</v>
          </cell>
          <cell r="I8318">
            <v>219241059</v>
          </cell>
          <cell r="J8318">
            <v>4</v>
          </cell>
          <cell r="K8318" t="str">
            <v>Chr1</v>
          </cell>
          <cell r="L8318">
            <v>278302118</v>
          </cell>
          <cell r="M8318">
            <v>1</v>
          </cell>
        </row>
        <row r="8319">
          <cell r="C8319">
            <v>213476029</v>
          </cell>
          <cell r="D8319">
            <v>213476029</v>
          </cell>
          <cell r="E8319" t="str">
            <v>Chr1</v>
          </cell>
          <cell r="F8319" t="str">
            <v>Chr1_278302118</v>
          </cell>
          <cell r="G8319">
            <v>0</v>
          </cell>
          <cell r="H8319" t="str">
            <v>Chr1</v>
          </cell>
          <cell r="I8319" t="str">
            <v>Chr1_278302118</v>
          </cell>
          <cell r="J8319">
            <v>0</v>
          </cell>
          <cell r="K8319" t="str">
            <v>Chr1</v>
          </cell>
          <cell r="L8319" t="str">
            <v>Chr1_278302118</v>
          </cell>
          <cell r="M8319">
            <v>0</v>
          </cell>
        </row>
        <row r="8320">
          <cell r="C8320">
            <v>213498063</v>
          </cell>
          <cell r="D8320" t="str">
            <v>S5_213476029</v>
          </cell>
          <cell r="E8320" t="str">
            <v>Chr1</v>
          </cell>
          <cell r="F8320">
            <v>278302118</v>
          </cell>
          <cell r="G8320">
            <v>1</v>
          </cell>
          <cell r="H8320" t="str">
            <v>Chr1</v>
          </cell>
          <cell r="I8320">
            <v>278302118</v>
          </cell>
          <cell r="J8320">
            <v>1</v>
          </cell>
          <cell r="K8320" t="str">
            <v>Chr5</v>
          </cell>
          <cell r="L8320">
            <v>219421443</v>
          </cell>
          <cell r="M8320">
            <v>2</v>
          </cell>
        </row>
        <row r="8321">
          <cell r="C8321">
            <v>213520096</v>
          </cell>
          <cell r="D8321" t="str">
            <v>S5_213476029</v>
          </cell>
          <cell r="E8321" t="str">
            <v>Chr1</v>
          </cell>
          <cell r="F8321">
            <v>278302118</v>
          </cell>
          <cell r="G8321">
            <v>2</v>
          </cell>
          <cell r="H8321" t="str">
            <v>Chr1</v>
          </cell>
          <cell r="I8321">
            <v>278302118</v>
          </cell>
          <cell r="J8321">
            <v>2</v>
          </cell>
          <cell r="K8321" t="str">
            <v>Chr5</v>
          </cell>
          <cell r="L8321">
            <v>219421443</v>
          </cell>
          <cell r="M8321">
            <v>1</v>
          </cell>
        </row>
        <row r="8322">
          <cell r="C8322">
            <v>213542130</v>
          </cell>
          <cell r="D8322">
            <v>213542130</v>
          </cell>
          <cell r="E8322" t="str">
            <v>Chr5</v>
          </cell>
          <cell r="F8322">
            <v>219421443</v>
          </cell>
          <cell r="G8322">
            <v>0</v>
          </cell>
          <cell r="H8322" t="str">
            <v>Chr5</v>
          </cell>
          <cell r="I8322">
            <v>219421443</v>
          </cell>
          <cell r="J8322">
            <v>0</v>
          </cell>
          <cell r="K8322" t="str">
            <v>Chr5</v>
          </cell>
          <cell r="L8322">
            <v>219421443</v>
          </cell>
          <cell r="M8322">
            <v>0</v>
          </cell>
        </row>
        <row r="8323">
          <cell r="C8323">
            <v>213564164</v>
          </cell>
          <cell r="D8323">
            <v>213564164</v>
          </cell>
          <cell r="E8323" t="str">
            <v>Chr5</v>
          </cell>
          <cell r="F8323">
            <v>219443476</v>
          </cell>
          <cell r="G8323">
            <v>0</v>
          </cell>
          <cell r="H8323" t="str">
            <v>Chr5</v>
          </cell>
          <cell r="I8323">
            <v>219443476</v>
          </cell>
          <cell r="J8323">
            <v>0</v>
          </cell>
          <cell r="K8323" t="str">
            <v>Chr5</v>
          </cell>
          <cell r="L8323">
            <v>219443476</v>
          </cell>
          <cell r="M8323">
            <v>0</v>
          </cell>
        </row>
        <row r="8324">
          <cell r="C8324">
            <v>213586198</v>
          </cell>
          <cell r="D8324">
            <v>213586198</v>
          </cell>
          <cell r="E8324" t="str">
            <v>Chr5</v>
          </cell>
          <cell r="F8324">
            <v>219465510</v>
          </cell>
          <cell r="G8324">
            <v>0</v>
          </cell>
          <cell r="H8324" t="str">
            <v>Chr5</v>
          </cell>
          <cell r="I8324">
            <v>219465510</v>
          </cell>
          <cell r="J8324">
            <v>0</v>
          </cell>
          <cell r="K8324" t="str">
            <v>Chr5</v>
          </cell>
          <cell r="L8324">
            <v>219465510</v>
          </cell>
          <cell r="M8324">
            <v>0</v>
          </cell>
        </row>
        <row r="8325">
          <cell r="C8325">
            <v>213608231</v>
          </cell>
          <cell r="D8325">
            <v>213608231</v>
          </cell>
          <cell r="E8325" t="str">
            <v>Chr5</v>
          </cell>
          <cell r="F8325">
            <v>219487542</v>
          </cell>
          <cell r="G8325">
            <v>0</v>
          </cell>
          <cell r="H8325" t="str">
            <v>Chr5</v>
          </cell>
          <cell r="I8325">
            <v>219487542</v>
          </cell>
          <cell r="J8325">
            <v>0</v>
          </cell>
          <cell r="K8325" t="str">
            <v>Chr5</v>
          </cell>
          <cell r="L8325">
            <v>219487542</v>
          </cell>
          <cell r="M8325">
            <v>0</v>
          </cell>
        </row>
        <row r="8326">
          <cell r="C8326">
            <v>213630265</v>
          </cell>
          <cell r="D8326">
            <v>213630265</v>
          </cell>
          <cell r="E8326" t="str">
            <v>Chr5</v>
          </cell>
          <cell r="F8326">
            <v>219509714</v>
          </cell>
          <cell r="G8326">
            <v>0</v>
          </cell>
          <cell r="H8326" t="str">
            <v>Chr5</v>
          </cell>
          <cell r="I8326">
            <v>219509714</v>
          </cell>
          <cell r="J8326">
            <v>0</v>
          </cell>
          <cell r="K8326" t="str">
            <v>Chr5</v>
          </cell>
          <cell r="L8326">
            <v>219509714</v>
          </cell>
          <cell r="M8326">
            <v>0</v>
          </cell>
        </row>
        <row r="8327">
          <cell r="C8327">
            <v>213652299</v>
          </cell>
          <cell r="D8327" t="str">
            <v>S5_213630265</v>
          </cell>
          <cell r="E8327" t="str">
            <v>Chr5</v>
          </cell>
          <cell r="F8327">
            <v>219509714</v>
          </cell>
          <cell r="G8327">
            <v>1</v>
          </cell>
          <cell r="H8327" t="str">
            <v>Chr5</v>
          </cell>
          <cell r="I8327">
            <v>219509714</v>
          </cell>
          <cell r="J8327">
            <v>1</v>
          </cell>
          <cell r="K8327" t="str">
            <v>Chr5</v>
          </cell>
          <cell r="L8327">
            <v>219639578</v>
          </cell>
          <cell r="M8327">
            <v>2</v>
          </cell>
        </row>
        <row r="8328">
          <cell r="C8328">
            <v>213674333</v>
          </cell>
          <cell r="D8328" t="str">
            <v>S5_213630265</v>
          </cell>
          <cell r="E8328" t="str">
            <v>Chr5</v>
          </cell>
          <cell r="F8328">
            <v>219509714</v>
          </cell>
          <cell r="G8328">
            <v>2</v>
          </cell>
          <cell r="H8328" t="str">
            <v>Chr5</v>
          </cell>
          <cell r="I8328">
            <v>219509714</v>
          </cell>
          <cell r="J8328">
            <v>2</v>
          </cell>
          <cell r="K8328" t="str">
            <v>Chr5</v>
          </cell>
          <cell r="L8328">
            <v>219639578</v>
          </cell>
          <cell r="M8328">
            <v>1</v>
          </cell>
        </row>
        <row r="8329">
          <cell r="C8329">
            <v>213696366</v>
          </cell>
          <cell r="D8329">
            <v>213696366</v>
          </cell>
          <cell r="E8329" t="str">
            <v>Chr5</v>
          </cell>
          <cell r="F8329">
            <v>219639578</v>
          </cell>
          <cell r="G8329">
            <v>0</v>
          </cell>
          <cell r="H8329" t="str">
            <v>Chr5</v>
          </cell>
          <cell r="I8329">
            <v>219639578</v>
          </cell>
          <cell r="J8329">
            <v>0</v>
          </cell>
          <cell r="K8329" t="str">
            <v>Chr5</v>
          </cell>
          <cell r="L8329">
            <v>219639578</v>
          </cell>
          <cell r="M8329">
            <v>0</v>
          </cell>
        </row>
        <row r="8330">
          <cell r="C8330">
            <v>213718400</v>
          </cell>
          <cell r="D8330">
            <v>213718400</v>
          </cell>
          <cell r="E8330" t="str">
            <v>Chr5</v>
          </cell>
          <cell r="F8330">
            <v>219570183</v>
          </cell>
          <cell r="G8330">
            <v>0</v>
          </cell>
          <cell r="H8330" t="str">
            <v>Chr5</v>
          </cell>
          <cell r="I8330">
            <v>219570183</v>
          </cell>
          <cell r="J8330">
            <v>0</v>
          </cell>
          <cell r="K8330" t="str">
            <v>Chr5</v>
          </cell>
          <cell r="L8330">
            <v>219570183</v>
          </cell>
          <cell r="M8330">
            <v>0</v>
          </cell>
        </row>
        <row r="8331">
          <cell r="C8331">
            <v>213740434</v>
          </cell>
          <cell r="D8331">
            <v>213740434</v>
          </cell>
          <cell r="E8331" t="str">
            <v>Chr5</v>
          </cell>
          <cell r="F8331">
            <v>219592161</v>
          </cell>
          <cell r="G8331">
            <v>0</v>
          </cell>
          <cell r="H8331" t="str">
            <v>Chr5</v>
          </cell>
          <cell r="I8331">
            <v>219592161</v>
          </cell>
          <cell r="J8331">
            <v>0</v>
          </cell>
          <cell r="K8331" t="str">
            <v>Chr5</v>
          </cell>
          <cell r="L8331">
            <v>219592161</v>
          </cell>
          <cell r="M8331">
            <v>0</v>
          </cell>
        </row>
        <row r="8332">
          <cell r="C8332">
            <v>213762468</v>
          </cell>
          <cell r="D8332">
            <v>213762468</v>
          </cell>
          <cell r="E8332" t="str">
            <v>Chr5</v>
          </cell>
          <cell r="F8332">
            <v>219614195</v>
          </cell>
          <cell r="G8332">
            <v>0</v>
          </cell>
          <cell r="H8332" t="str">
            <v>Chr5</v>
          </cell>
          <cell r="I8332">
            <v>219614195</v>
          </cell>
          <cell r="J8332">
            <v>0</v>
          </cell>
          <cell r="K8332" t="str">
            <v>Chr5</v>
          </cell>
          <cell r="L8332">
            <v>219614195</v>
          </cell>
          <cell r="M8332">
            <v>0</v>
          </cell>
        </row>
        <row r="8333">
          <cell r="C8333">
            <v>213784501</v>
          </cell>
          <cell r="D8333">
            <v>213784501</v>
          </cell>
          <cell r="E8333" t="str">
            <v>Chr5</v>
          </cell>
          <cell r="F8333">
            <v>219636226</v>
          </cell>
          <cell r="G8333">
            <v>0</v>
          </cell>
          <cell r="H8333" t="str">
            <v>Chr5</v>
          </cell>
          <cell r="I8333">
            <v>219636226</v>
          </cell>
          <cell r="J8333">
            <v>0</v>
          </cell>
          <cell r="K8333" t="str">
            <v>Chr5</v>
          </cell>
          <cell r="L8333">
            <v>219636226</v>
          </cell>
          <cell r="M8333">
            <v>0</v>
          </cell>
        </row>
        <row r="8334">
          <cell r="C8334">
            <v>213806535</v>
          </cell>
          <cell r="D8334">
            <v>213806535</v>
          </cell>
          <cell r="E8334" t="str">
            <v>Chr5</v>
          </cell>
          <cell r="F8334">
            <v>219665101</v>
          </cell>
          <cell r="G8334">
            <v>0</v>
          </cell>
          <cell r="H8334" t="str">
            <v>Chr5</v>
          </cell>
          <cell r="I8334">
            <v>219665101</v>
          </cell>
          <cell r="J8334">
            <v>0</v>
          </cell>
          <cell r="K8334" t="str">
            <v>Chr5</v>
          </cell>
          <cell r="L8334">
            <v>219665101</v>
          </cell>
          <cell r="M8334">
            <v>0</v>
          </cell>
        </row>
        <row r="8335">
          <cell r="C8335">
            <v>213828569</v>
          </cell>
          <cell r="D8335">
            <v>213828569</v>
          </cell>
          <cell r="E8335" t="str">
            <v>Chr5</v>
          </cell>
          <cell r="F8335">
            <v>219697807</v>
          </cell>
          <cell r="G8335">
            <v>0</v>
          </cell>
          <cell r="H8335" t="str">
            <v>Chr5</v>
          </cell>
          <cell r="I8335">
            <v>219697807</v>
          </cell>
          <cell r="J8335">
            <v>0</v>
          </cell>
          <cell r="K8335" t="str">
            <v>Chr5</v>
          </cell>
          <cell r="L8335">
            <v>219697807</v>
          </cell>
          <cell r="M8335">
            <v>0</v>
          </cell>
        </row>
        <row r="8336">
          <cell r="C8336">
            <v>213850603</v>
          </cell>
          <cell r="D8336">
            <v>213850603</v>
          </cell>
          <cell r="E8336" t="str">
            <v>Chr5</v>
          </cell>
          <cell r="F8336">
            <v>219719838</v>
          </cell>
          <cell r="G8336">
            <v>0</v>
          </cell>
          <cell r="H8336" t="str">
            <v>Chr5</v>
          </cell>
          <cell r="I8336">
            <v>219719838</v>
          </cell>
          <cell r="J8336">
            <v>0</v>
          </cell>
          <cell r="K8336" t="str">
            <v>Chr5</v>
          </cell>
          <cell r="L8336">
            <v>219719838</v>
          </cell>
          <cell r="M8336">
            <v>0</v>
          </cell>
        </row>
        <row r="8337">
          <cell r="C8337">
            <v>213872636</v>
          </cell>
          <cell r="D8337">
            <v>213872636</v>
          </cell>
          <cell r="E8337" t="str">
            <v>Chr5</v>
          </cell>
          <cell r="F8337">
            <v>219741871</v>
          </cell>
          <cell r="G8337">
            <v>0</v>
          </cell>
          <cell r="H8337" t="str">
            <v>Chr5</v>
          </cell>
          <cell r="I8337">
            <v>219741871</v>
          </cell>
          <cell r="J8337">
            <v>0</v>
          </cell>
          <cell r="K8337" t="str">
            <v>Chr5</v>
          </cell>
          <cell r="L8337">
            <v>219741871</v>
          </cell>
          <cell r="M8337">
            <v>0</v>
          </cell>
        </row>
        <row r="8338">
          <cell r="C8338">
            <v>213894670</v>
          </cell>
          <cell r="D8338" t="str">
            <v>S5_213872636</v>
          </cell>
          <cell r="E8338" t="str">
            <v>Chr5</v>
          </cell>
          <cell r="F8338">
            <v>219741871</v>
          </cell>
          <cell r="G8338">
            <v>1</v>
          </cell>
          <cell r="H8338" t="str">
            <v>Chr5</v>
          </cell>
          <cell r="I8338">
            <v>219741871</v>
          </cell>
          <cell r="J8338">
            <v>1</v>
          </cell>
          <cell r="K8338" t="str">
            <v>Chr5</v>
          </cell>
          <cell r="L8338">
            <v>219785939</v>
          </cell>
          <cell r="M8338">
            <v>1</v>
          </cell>
        </row>
        <row r="8339">
          <cell r="C8339">
            <v>213916704</v>
          </cell>
          <cell r="D8339">
            <v>213916704</v>
          </cell>
          <cell r="E8339" t="str">
            <v>Chr5</v>
          </cell>
          <cell r="F8339">
            <v>219785939</v>
          </cell>
          <cell r="G8339">
            <v>0</v>
          </cell>
          <cell r="H8339" t="str">
            <v>Chr5</v>
          </cell>
          <cell r="I8339">
            <v>219785939</v>
          </cell>
          <cell r="J8339">
            <v>0</v>
          </cell>
          <cell r="K8339" t="str">
            <v>Chr5</v>
          </cell>
          <cell r="L8339">
            <v>219785939</v>
          </cell>
          <cell r="M8339">
            <v>0</v>
          </cell>
        </row>
        <row r="8340">
          <cell r="C8340">
            <v>213938738</v>
          </cell>
          <cell r="D8340" t="str">
            <v>S5_213916704</v>
          </cell>
          <cell r="E8340" t="str">
            <v>Chr5</v>
          </cell>
          <cell r="F8340">
            <v>219785939</v>
          </cell>
          <cell r="G8340">
            <v>1</v>
          </cell>
          <cell r="H8340" t="str">
            <v>Chr5</v>
          </cell>
          <cell r="I8340">
            <v>219785939</v>
          </cell>
          <cell r="J8340">
            <v>1</v>
          </cell>
          <cell r="K8340" t="str">
            <v>Chr5</v>
          </cell>
          <cell r="L8340">
            <v>219942536</v>
          </cell>
          <cell r="M8340">
            <v>6</v>
          </cell>
        </row>
        <row r="8341">
          <cell r="C8341">
            <v>213960771</v>
          </cell>
          <cell r="D8341" t="str">
            <v>S5_213916704</v>
          </cell>
          <cell r="E8341" t="str">
            <v>Chr5</v>
          </cell>
          <cell r="F8341">
            <v>219785939</v>
          </cell>
          <cell r="G8341">
            <v>2</v>
          </cell>
          <cell r="H8341" t="str">
            <v>Chr5</v>
          </cell>
          <cell r="I8341">
            <v>219785939</v>
          </cell>
          <cell r="J8341">
            <v>2</v>
          </cell>
          <cell r="K8341" t="str">
            <v>Chr5</v>
          </cell>
          <cell r="L8341">
            <v>219942536</v>
          </cell>
          <cell r="M8341">
            <v>5</v>
          </cell>
        </row>
        <row r="8342">
          <cell r="C8342">
            <v>213982805</v>
          </cell>
          <cell r="D8342" t="str">
            <v>S5_213916704</v>
          </cell>
          <cell r="E8342" t="str">
            <v>Chr5</v>
          </cell>
          <cell r="F8342">
            <v>219785939</v>
          </cell>
          <cell r="G8342">
            <v>3</v>
          </cell>
          <cell r="H8342" t="str">
            <v>Chr5</v>
          </cell>
          <cell r="I8342">
            <v>219785939</v>
          </cell>
          <cell r="J8342">
            <v>3</v>
          </cell>
          <cell r="K8342" t="str">
            <v>Chr5</v>
          </cell>
          <cell r="L8342">
            <v>219942536</v>
          </cell>
          <cell r="M8342">
            <v>4</v>
          </cell>
        </row>
        <row r="8343">
          <cell r="C8343">
            <v>214004839</v>
          </cell>
          <cell r="D8343" t="str">
            <v>S5_213916704</v>
          </cell>
          <cell r="E8343" t="str">
            <v>Chr5</v>
          </cell>
          <cell r="F8343">
            <v>219785939</v>
          </cell>
          <cell r="G8343">
            <v>4</v>
          </cell>
          <cell r="H8343" t="str">
            <v>Chr5</v>
          </cell>
          <cell r="I8343">
            <v>219785939</v>
          </cell>
          <cell r="J8343">
            <v>4</v>
          </cell>
          <cell r="K8343" t="str">
            <v>Chr5</v>
          </cell>
          <cell r="L8343">
            <v>219942536</v>
          </cell>
          <cell r="M8343">
            <v>3</v>
          </cell>
        </row>
        <row r="8344">
          <cell r="C8344">
            <v>214026873</v>
          </cell>
          <cell r="D8344" t="str">
            <v>S5_213916704</v>
          </cell>
          <cell r="E8344" t="str">
            <v>Chr5</v>
          </cell>
          <cell r="F8344">
            <v>219785939</v>
          </cell>
          <cell r="G8344">
            <v>5</v>
          </cell>
          <cell r="H8344" t="str">
            <v>Chr5</v>
          </cell>
          <cell r="I8344">
            <v>219785939</v>
          </cell>
          <cell r="J8344">
            <v>5</v>
          </cell>
          <cell r="K8344" t="str">
            <v>Chr5</v>
          </cell>
          <cell r="L8344">
            <v>219942536</v>
          </cell>
          <cell r="M8344">
            <v>2</v>
          </cell>
        </row>
        <row r="8345">
          <cell r="C8345">
            <v>214048906</v>
          </cell>
          <cell r="D8345" t="str">
            <v>S5_213916704</v>
          </cell>
          <cell r="E8345" t="str">
            <v>Chr5</v>
          </cell>
          <cell r="F8345">
            <v>219785939</v>
          </cell>
          <cell r="G8345">
            <v>6</v>
          </cell>
          <cell r="H8345" t="str">
            <v>Chr5</v>
          </cell>
          <cell r="I8345">
            <v>219785939</v>
          </cell>
          <cell r="J8345">
            <v>6</v>
          </cell>
          <cell r="K8345" t="str">
            <v>Chr5</v>
          </cell>
          <cell r="L8345">
            <v>219942536</v>
          </cell>
          <cell r="M8345">
            <v>1</v>
          </cell>
        </row>
        <row r="8346">
          <cell r="C8346">
            <v>214070940</v>
          </cell>
          <cell r="D8346">
            <v>214070940</v>
          </cell>
          <cell r="E8346" t="str">
            <v>Chr5</v>
          </cell>
          <cell r="F8346">
            <v>219942536</v>
          </cell>
          <cell r="G8346">
            <v>0</v>
          </cell>
          <cell r="H8346" t="str">
            <v>Chr5</v>
          </cell>
          <cell r="I8346">
            <v>219942536</v>
          </cell>
          <cell r="J8346">
            <v>0</v>
          </cell>
          <cell r="K8346" t="str">
            <v>Chr5</v>
          </cell>
          <cell r="L8346">
            <v>219942536</v>
          </cell>
          <cell r="M8346">
            <v>0</v>
          </cell>
        </row>
        <row r="8347">
          <cell r="C8347">
            <v>214092974</v>
          </cell>
          <cell r="D8347">
            <v>214092974</v>
          </cell>
          <cell r="E8347" t="str">
            <v>Chr5</v>
          </cell>
          <cell r="F8347">
            <v>219964570</v>
          </cell>
          <cell r="G8347">
            <v>0</v>
          </cell>
          <cell r="H8347" t="str">
            <v>Chr5</v>
          </cell>
          <cell r="I8347">
            <v>219964570</v>
          </cell>
          <cell r="J8347">
            <v>0</v>
          </cell>
          <cell r="K8347" t="str">
            <v>Chr5</v>
          </cell>
          <cell r="L8347">
            <v>219964570</v>
          </cell>
          <cell r="M8347">
            <v>0</v>
          </cell>
        </row>
        <row r="8348">
          <cell r="C8348">
            <v>214115008</v>
          </cell>
          <cell r="D8348">
            <v>214115008</v>
          </cell>
          <cell r="E8348" t="str">
            <v>Chr5</v>
          </cell>
          <cell r="F8348">
            <v>219986603</v>
          </cell>
          <cell r="G8348">
            <v>0</v>
          </cell>
          <cell r="H8348" t="str">
            <v>Chr5</v>
          </cell>
          <cell r="I8348">
            <v>219986603</v>
          </cell>
          <cell r="J8348">
            <v>0</v>
          </cell>
          <cell r="K8348" t="str">
            <v>Chr5</v>
          </cell>
          <cell r="L8348">
            <v>219986603</v>
          </cell>
          <cell r="M8348">
            <v>0</v>
          </cell>
        </row>
        <row r="8349">
          <cell r="C8349">
            <v>214137041</v>
          </cell>
          <cell r="D8349" t="str">
            <v>S5_214115008</v>
          </cell>
          <cell r="E8349" t="str">
            <v>Chr5</v>
          </cell>
          <cell r="F8349">
            <v>219986603</v>
          </cell>
          <cell r="G8349">
            <v>1</v>
          </cell>
          <cell r="H8349" t="str">
            <v>Chr5</v>
          </cell>
          <cell r="I8349">
            <v>219986603</v>
          </cell>
          <cell r="J8349">
            <v>1</v>
          </cell>
          <cell r="K8349" t="str">
            <v>Chr5</v>
          </cell>
          <cell r="L8349">
            <v>220052761</v>
          </cell>
          <cell r="M8349">
            <v>2</v>
          </cell>
        </row>
        <row r="8350">
          <cell r="C8350">
            <v>214159075</v>
          </cell>
          <cell r="D8350" t="str">
            <v>S5_214115008</v>
          </cell>
          <cell r="E8350" t="str">
            <v>Chr5</v>
          </cell>
          <cell r="F8350">
            <v>219986603</v>
          </cell>
          <cell r="G8350">
            <v>2</v>
          </cell>
          <cell r="H8350" t="str">
            <v>Chr5</v>
          </cell>
          <cell r="I8350">
            <v>219986603</v>
          </cell>
          <cell r="J8350">
            <v>2</v>
          </cell>
          <cell r="K8350" t="str">
            <v>Chr5</v>
          </cell>
          <cell r="L8350">
            <v>220052761</v>
          </cell>
          <cell r="M8350">
            <v>1</v>
          </cell>
        </row>
        <row r="8351">
          <cell r="C8351">
            <v>214181109</v>
          </cell>
          <cell r="D8351">
            <v>214181109</v>
          </cell>
          <cell r="E8351" t="str">
            <v>Chr5</v>
          </cell>
          <cell r="F8351">
            <v>220052761</v>
          </cell>
          <cell r="G8351">
            <v>0</v>
          </cell>
          <cell r="H8351" t="str">
            <v>Chr5</v>
          </cell>
          <cell r="I8351">
            <v>220052761</v>
          </cell>
          <cell r="J8351">
            <v>0</v>
          </cell>
          <cell r="K8351" t="str">
            <v>Chr5</v>
          </cell>
          <cell r="L8351">
            <v>220052761</v>
          </cell>
          <cell r="M8351">
            <v>0</v>
          </cell>
        </row>
        <row r="8352">
          <cell r="C8352">
            <v>214203143</v>
          </cell>
          <cell r="D8352" t="str">
            <v>S5_214181109</v>
          </cell>
          <cell r="E8352" t="str">
            <v>Chr5</v>
          </cell>
          <cell r="F8352">
            <v>220052761</v>
          </cell>
          <cell r="G8352">
            <v>1</v>
          </cell>
          <cell r="H8352" t="str">
            <v>Chr5</v>
          </cell>
          <cell r="I8352">
            <v>220052761</v>
          </cell>
          <cell r="J8352">
            <v>1</v>
          </cell>
          <cell r="K8352" t="str">
            <v>Chr5</v>
          </cell>
          <cell r="L8352">
            <v>220144819</v>
          </cell>
          <cell r="M8352">
            <v>3</v>
          </cell>
        </row>
        <row r="8353">
          <cell r="C8353">
            <v>214225176</v>
          </cell>
          <cell r="D8353" t="str">
            <v>S5_214181109</v>
          </cell>
          <cell r="E8353" t="str">
            <v>Chr5</v>
          </cell>
          <cell r="F8353">
            <v>220052761</v>
          </cell>
          <cell r="G8353">
            <v>2</v>
          </cell>
          <cell r="H8353" t="str">
            <v>Chr5</v>
          </cell>
          <cell r="I8353">
            <v>220052761</v>
          </cell>
          <cell r="J8353">
            <v>2</v>
          </cell>
          <cell r="K8353" t="str">
            <v>Chr5</v>
          </cell>
          <cell r="L8353">
            <v>220144819</v>
          </cell>
          <cell r="M8353">
            <v>2</v>
          </cell>
        </row>
        <row r="8354">
          <cell r="C8354">
            <v>214247210</v>
          </cell>
          <cell r="D8354" t="str">
            <v>S5_214181109</v>
          </cell>
          <cell r="E8354" t="str">
            <v>Chr5</v>
          </cell>
          <cell r="F8354">
            <v>220052761</v>
          </cell>
          <cell r="G8354">
            <v>3</v>
          </cell>
          <cell r="H8354" t="str">
            <v>Chr5</v>
          </cell>
          <cell r="I8354">
            <v>220052761</v>
          </cell>
          <cell r="J8354">
            <v>3</v>
          </cell>
          <cell r="K8354" t="str">
            <v>Chr5</v>
          </cell>
          <cell r="L8354">
            <v>220144819</v>
          </cell>
          <cell r="M8354">
            <v>1</v>
          </cell>
        </row>
        <row r="8355">
          <cell r="C8355">
            <v>214269244</v>
          </cell>
          <cell r="D8355">
            <v>214269244</v>
          </cell>
          <cell r="E8355" t="str">
            <v>Chr5</v>
          </cell>
          <cell r="F8355">
            <v>220144819</v>
          </cell>
          <cell r="G8355">
            <v>0</v>
          </cell>
          <cell r="H8355" t="str">
            <v>Chr5</v>
          </cell>
          <cell r="I8355">
            <v>220144819</v>
          </cell>
          <cell r="J8355">
            <v>0</v>
          </cell>
          <cell r="K8355" t="str">
            <v>Chr5</v>
          </cell>
          <cell r="L8355">
            <v>220144819</v>
          </cell>
          <cell r="M8355">
            <v>0</v>
          </cell>
        </row>
        <row r="8356">
          <cell r="C8356">
            <v>214291278</v>
          </cell>
          <cell r="D8356">
            <v>214291278</v>
          </cell>
          <cell r="E8356" t="str">
            <v>Chr5</v>
          </cell>
          <cell r="F8356">
            <v>220187955</v>
          </cell>
          <cell r="G8356">
            <v>0</v>
          </cell>
          <cell r="H8356" t="str">
            <v>Chr5</v>
          </cell>
          <cell r="I8356">
            <v>220187955</v>
          </cell>
          <cell r="J8356">
            <v>0</v>
          </cell>
          <cell r="K8356" t="str">
            <v>Chr5</v>
          </cell>
          <cell r="L8356">
            <v>220187955</v>
          </cell>
          <cell r="M8356">
            <v>0</v>
          </cell>
        </row>
        <row r="8357">
          <cell r="C8357">
            <v>214313311</v>
          </cell>
          <cell r="D8357" t="str">
            <v>S5_214291278</v>
          </cell>
          <cell r="E8357" t="str">
            <v>Chr5</v>
          </cell>
          <cell r="F8357">
            <v>220187955</v>
          </cell>
          <cell r="G8357">
            <v>1</v>
          </cell>
          <cell r="H8357" t="str">
            <v>Chr5</v>
          </cell>
          <cell r="I8357">
            <v>220187955</v>
          </cell>
          <cell r="J8357">
            <v>1</v>
          </cell>
          <cell r="K8357" t="str">
            <v>Chr5</v>
          </cell>
          <cell r="L8357">
            <v>220206602</v>
          </cell>
          <cell r="M8357">
            <v>1</v>
          </cell>
        </row>
        <row r="8358">
          <cell r="C8358">
            <v>214335345</v>
          </cell>
          <cell r="D8358">
            <v>214335345</v>
          </cell>
          <cell r="E8358" t="str">
            <v>Chr5</v>
          </cell>
          <cell r="F8358">
            <v>220206602</v>
          </cell>
          <cell r="G8358">
            <v>0</v>
          </cell>
          <cell r="H8358" t="str">
            <v>Chr5</v>
          </cell>
          <cell r="I8358">
            <v>220206602</v>
          </cell>
          <cell r="J8358">
            <v>0</v>
          </cell>
          <cell r="K8358" t="str">
            <v>Chr5</v>
          </cell>
          <cell r="L8358">
            <v>220206602</v>
          </cell>
          <cell r="M8358">
            <v>0</v>
          </cell>
        </row>
        <row r="8359">
          <cell r="C8359">
            <v>214357379</v>
          </cell>
          <cell r="D8359" t="str">
            <v>S5_214335345</v>
          </cell>
          <cell r="E8359" t="str">
            <v>Chr5</v>
          </cell>
          <cell r="F8359">
            <v>220206602</v>
          </cell>
          <cell r="G8359">
            <v>1</v>
          </cell>
          <cell r="H8359" t="str">
            <v>Chr5</v>
          </cell>
          <cell r="I8359">
            <v>220206602</v>
          </cell>
          <cell r="J8359">
            <v>1</v>
          </cell>
          <cell r="K8359" t="str">
            <v>Chr5</v>
          </cell>
          <cell r="L8359">
            <v>220251704</v>
          </cell>
          <cell r="M8359">
            <v>1</v>
          </cell>
        </row>
        <row r="8360">
          <cell r="C8360">
            <v>214379413</v>
          </cell>
          <cell r="D8360">
            <v>214379413</v>
          </cell>
          <cell r="E8360" t="str">
            <v>Chr5</v>
          </cell>
          <cell r="F8360">
            <v>220251704</v>
          </cell>
          <cell r="G8360">
            <v>0</v>
          </cell>
          <cell r="H8360" t="str">
            <v>Chr5</v>
          </cell>
          <cell r="I8360">
            <v>220251704</v>
          </cell>
          <cell r="J8360">
            <v>0</v>
          </cell>
          <cell r="K8360" t="str">
            <v>Chr5</v>
          </cell>
          <cell r="L8360">
            <v>220251704</v>
          </cell>
          <cell r="M8360">
            <v>0</v>
          </cell>
        </row>
        <row r="8361">
          <cell r="C8361">
            <v>214401446</v>
          </cell>
          <cell r="D8361">
            <v>214401446</v>
          </cell>
          <cell r="E8361" t="str">
            <v>Chr5</v>
          </cell>
          <cell r="F8361">
            <v>220273736</v>
          </cell>
          <cell r="G8361">
            <v>0</v>
          </cell>
          <cell r="H8361" t="str">
            <v>Chr5</v>
          </cell>
          <cell r="I8361">
            <v>220273736</v>
          </cell>
          <cell r="J8361">
            <v>0</v>
          </cell>
          <cell r="K8361" t="str">
            <v>Chr5</v>
          </cell>
          <cell r="L8361">
            <v>220273736</v>
          </cell>
          <cell r="M8361">
            <v>0</v>
          </cell>
        </row>
        <row r="8362">
          <cell r="C8362">
            <v>214423480</v>
          </cell>
          <cell r="D8362" t="str">
            <v>S5_214401446</v>
          </cell>
          <cell r="E8362" t="str">
            <v>Chr5</v>
          </cell>
          <cell r="F8362">
            <v>220273736</v>
          </cell>
          <cell r="G8362">
            <v>1</v>
          </cell>
          <cell r="H8362" t="str">
            <v>Chr5</v>
          </cell>
          <cell r="I8362">
            <v>220273736</v>
          </cell>
          <cell r="J8362">
            <v>1</v>
          </cell>
          <cell r="K8362" t="str">
            <v>Chr5</v>
          </cell>
          <cell r="L8362">
            <v>220361868</v>
          </cell>
          <cell r="M8362">
            <v>3</v>
          </cell>
        </row>
        <row r="8363">
          <cell r="C8363">
            <v>214445514</v>
          </cell>
          <cell r="D8363" t="str">
            <v>S5_214401446</v>
          </cell>
          <cell r="E8363" t="str">
            <v>Chr5</v>
          </cell>
          <cell r="F8363">
            <v>220273736</v>
          </cell>
          <cell r="G8363">
            <v>2</v>
          </cell>
          <cell r="H8363" t="str">
            <v>Chr5</v>
          </cell>
          <cell r="I8363">
            <v>220273736</v>
          </cell>
          <cell r="J8363">
            <v>2</v>
          </cell>
          <cell r="K8363" t="str">
            <v>Chr5</v>
          </cell>
          <cell r="L8363">
            <v>220361868</v>
          </cell>
          <cell r="M8363">
            <v>2</v>
          </cell>
        </row>
        <row r="8364">
          <cell r="C8364">
            <v>214467548</v>
          </cell>
          <cell r="D8364" t="str">
            <v>S5_214401446</v>
          </cell>
          <cell r="E8364" t="str">
            <v>Chr5</v>
          </cell>
          <cell r="F8364">
            <v>220273736</v>
          </cell>
          <cell r="G8364">
            <v>3</v>
          </cell>
          <cell r="H8364" t="str">
            <v>Chr5</v>
          </cell>
          <cell r="I8364">
            <v>220273736</v>
          </cell>
          <cell r="J8364">
            <v>3</v>
          </cell>
          <cell r="K8364" t="str">
            <v>Chr5</v>
          </cell>
          <cell r="L8364">
            <v>220361868</v>
          </cell>
          <cell r="M8364">
            <v>1</v>
          </cell>
        </row>
        <row r="8365">
          <cell r="C8365">
            <v>214489581</v>
          </cell>
          <cell r="D8365">
            <v>214489581</v>
          </cell>
          <cell r="E8365" t="str">
            <v>Chr5</v>
          </cell>
          <cell r="F8365">
            <v>220361868</v>
          </cell>
          <cell r="G8365">
            <v>0</v>
          </cell>
          <cell r="H8365" t="str">
            <v>Chr5</v>
          </cell>
          <cell r="I8365">
            <v>220361868</v>
          </cell>
          <cell r="J8365">
            <v>0</v>
          </cell>
          <cell r="K8365" t="str">
            <v>Chr5</v>
          </cell>
          <cell r="L8365">
            <v>220361868</v>
          </cell>
          <cell r="M8365">
            <v>0</v>
          </cell>
        </row>
        <row r="8366">
          <cell r="C8366">
            <v>214511615</v>
          </cell>
          <cell r="D8366">
            <v>214511615</v>
          </cell>
          <cell r="E8366" t="str">
            <v>Chr5</v>
          </cell>
          <cell r="F8366">
            <v>220383902</v>
          </cell>
          <cell r="G8366">
            <v>0</v>
          </cell>
          <cell r="H8366" t="str">
            <v>Chr5</v>
          </cell>
          <cell r="I8366">
            <v>220383902</v>
          </cell>
          <cell r="J8366">
            <v>0</v>
          </cell>
          <cell r="K8366" t="str">
            <v>Chr5</v>
          </cell>
          <cell r="L8366">
            <v>220383902</v>
          </cell>
          <cell r="M8366">
            <v>0</v>
          </cell>
        </row>
        <row r="8367">
          <cell r="C8367">
            <v>214533649</v>
          </cell>
          <cell r="D8367">
            <v>214533649</v>
          </cell>
          <cell r="E8367" t="str">
            <v>Chr5</v>
          </cell>
          <cell r="F8367">
            <v>220405932</v>
          </cell>
          <cell r="G8367">
            <v>0</v>
          </cell>
          <cell r="H8367" t="str">
            <v>Chr5</v>
          </cell>
          <cell r="I8367">
            <v>220405932</v>
          </cell>
          <cell r="J8367">
            <v>0</v>
          </cell>
          <cell r="K8367" t="str">
            <v>Chr5</v>
          </cell>
          <cell r="L8367">
            <v>220405932</v>
          </cell>
          <cell r="M8367">
            <v>0</v>
          </cell>
        </row>
        <row r="8368">
          <cell r="C8368">
            <v>214555683</v>
          </cell>
          <cell r="D8368">
            <v>214555683</v>
          </cell>
          <cell r="E8368" t="str">
            <v>Chr5</v>
          </cell>
          <cell r="F8368">
            <v>220427965</v>
          </cell>
          <cell r="G8368">
            <v>0</v>
          </cell>
          <cell r="H8368" t="str">
            <v>Chr5</v>
          </cell>
          <cell r="I8368">
            <v>220427965</v>
          </cell>
          <cell r="J8368">
            <v>0</v>
          </cell>
          <cell r="K8368" t="str">
            <v>Chr5</v>
          </cell>
          <cell r="L8368">
            <v>220427965</v>
          </cell>
          <cell r="M8368">
            <v>0</v>
          </cell>
        </row>
        <row r="8369">
          <cell r="C8369">
            <v>214577716</v>
          </cell>
          <cell r="D8369" t="str">
            <v>S5_214555683</v>
          </cell>
          <cell r="E8369" t="str">
            <v>Chr5</v>
          </cell>
          <cell r="F8369">
            <v>220427965</v>
          </cell>
          <cell r="G8369">
            <v>1</v>
          </cell>
          <cell r="H8369" t="str">
            <v>Chr5</v>
          </cell>
          <cell r="I8369">
            <v>220427965</v>
          </cell>
          <cell r="J8369">
            <v>1</v>
          </cell>
          <cell r="K8369" t="str">
            <v>Chr5</v>
          </cell>
          <cell r="L8369">
            <v>220472113</v>
          </cell>
          <cell r="M8369">
            <v>1</v>
          </cell>
        </row>
        <row r="8370">
          <cell r="C8370">
            <v>214599750</v>
          </cell>
          <cell r="D8370">
            <v>214599750</v>
          </cell>
          <cell r="E8370" t="str">
            <v>Chr5</v>
          </cell>
          <cell r="F8370">
            <v>220472113</v>
          </cell>
          <cell r="G8370">
            <v>0</v>
          </cell>
          <cell r="H8370" t="str">
            <v>Chr5</v>
          </cell>
          <cell r="I8370">
            <v>220472113</v>
          </cell>
          <cell r="J8370">
            <v>0</v>
          </cell>
          <cell r="K8370" t="str">
            <v>Chr5</v>
          </cell>
          <cell r="L8370">
            <v>220472113</v>
          </cell>
          <cell r="M8370">
            <v>0</v>
          </cell>
        </row>
        <row r="8371">
          <cell r="C8371">
            <v>214621784</v>
          </cell>
          <cell r="D8371">
            <v>214621784</v>
          </cell>
          <cell r="E8371" t="str">
            <v>Chr5</v>
          </cell>
          <cell r="F8371">
            <v>220493924</v>
          </cell>
          <cell r="G8371">
            <v>0</v>
          </cell>
          <cell r="H8371" t="str">
            <v>Chr5</v>
          </cell>
          <cell r="I8371">
            <v>220493924</v>
          </cell>
          <cell r="J8371">
            <v>0</v>
          </cell>
          <cell r="K8371" t="str">
            <v>Chr5</v>
          </cell>
          <cell r="L8371">
            <v>220493924</v>
          </cell>
          <cell r="M8371">
            <v>0</v>
          </cell>
        </row>
        <row r="8372">
          <cell r="C8372">
            <v>214643818</v>
          </cell>
          <cell r="D8372">
            <v>214643818</v>
          </cell>
          <cell r="E8372" t="str">
            <v>Chr5</v>
          </cell>
          <cell r="F8372">
            <v>220515951</v>
          </cell>
          <cell r="G8372">
            <v>0</v>
          </cell>
          <cell r="H8372" t="str">
            <v>Chr5</v>
          </cell>
          <cell r="I8372">
            <v>220515951</v>
          </cell>
          <cell r="J8372">
            <v>0</v>
          </cell>
          <cell r="K8372" t="str">
            <v>Chr5</v>
          </cell>
          <cell r="L8372">
            <v>220515951</v>
          </cell>
          <cell r="M8372">
            <v>0</v>
          </cell>
        </row>
        <row r="8373">
          <cell r="C8373">
            <v>214665851</v>
          </cell>
          <cell r="D8373">
            <v>214665851</v>
          </cell>
          <cell r="E8373" t="str">
            <v>Chr5</v>
          </cell>
          <cell r="F8373">
            <v>220537984</v>
          </cell>
          <cell r="G8373">
            <v>0</v>
          </cell>
          <cell r="H8373" t="str">
            <v>Chr5</v>
          </cell>
          <cell r="I8373">
            <v>220537984</v>
          </cell>
          <cell r="J8373">
            <v>0</v>
          </cell>
          <cell r="K8373" t="str">
            <v>Chr5</v>
          </cell>
          <cell r="L8373">
            <v>220537984</v>
          </cell>
          <cell r="M8373">
            <v>0</v>
          </cell>
        </row>
        <row r="8374">
          <cell r="C8374">
            <v>214687885</v>
          </cell>
          <cell r="D8374" t="str">
            <v>S5_214665851</v>
          </cell>
          <cell r="E8374" t="str">
            <v>Chr5</v>
          </cell>
          <cell r="F8374">
            <v>220537984</v>
          </cell>
          <cell r="G8374">
            <v>1</v>
          </cell>
          <cell r="H8374" t="str">
            <v>Chr5</v>
          </cell>
          <cell r="I8374">
            <v>220537984</v>
          </cell>
          <cell r="J8374">
            <v>1</v>
          </cell>
          <cell r="K8374" t="str">
            <v>Chr5</v>
          </cell>
          <cell r="L8374">
            <v>220582047</v>
          </cell>
          <cell r="M8374">
            <v>1</v>
          </cell>
        </row>
        <row r="8375">
          <cell r="C8375">
            <v>214709919</v>
          </cell>
          <cell r="D8375">
            <v>214709919</v>
          </cell>
          <cell r="E8375" t="str">
            <v>Chr5</v>
          </cell>
          <cell r="F8375">
            <v>220582047</v>
          </cell>
          <cell r="G8375">
            <v>0</v>
          </cell>
          <cell r="H8375" t="str">
            <v>Chr5</v>
          </cell>
          <cell r="I8375">
            <v>220582047</v>
          </cell>
          <cell r="J8375">
            <v>0</v>
          </cell>
          <cell r="K8375" t="str">
            <v>Chr5</v>
          </cell>
          <cell r="L8375">
            <v>220582047</v>
          </cell>
          <cell r="M8375">
            <v>0</v>
          </cell>
        </row>
        <row r="8376">
          <cell r="C8376">
            <v>214731953</v>
          </cell>
          <cell r="D8376">
            <v>214731953</v>
          </cell>
          <cell r="E8376" t="str">
            <v>Chr5</v>
          </cell>
          <cell r="F8376">
            <v>220604077</v>
          </cell>
          <cell r="G8376">
            <v>0</v>
          </cell>
          <cell r="H8376" t="str">
            <v>Chr5</v>
          </cell>
          <cell r="I8376">
            <v>220604077</v>
          </cell>
          <cell r="J8376">
            <v>0</v>
          </cell>
          <cell r="K8376" t="str">
            <v>Chr5</v>
          </cell>
          <cell r="L8376">
            <v>220604077</v>
          </cell>
          <cell r="M8376">
            <v>0</v>
          </cell>
        </row>
        <row r="8377">
          <cell r="C8377">
            <v>214753986</v>
          </cell>
          <cell r="D8377">
            <v>214753986</v>
          </cell>
          <cell r="E8377" t="str">
            <v>Chr5</v>
          </cell>
          <cell r="F8377">
            <v>220626839</v>
          </cell>
          <cell r="G8377">
            <v>0</v>
          </cell>
          <cell r="H8377" t="str">
            <v>Chr5</v>
          </cell>
          <cell r="I8377">
            <v>220626839</v>
          </cell>
          <cell r="J8377">
            <v>0</v>
          </cell>
          <cell r="K8377" t="str">
            <v>Chr5</v>
          </cell>
          <cell r="L8377">
            <v>220626839</v>
          </cell>
          <cell r="M8377">
            <v>0</v>
          </cell>
        </row>
        <row r="8378">
          <cell r="C8378">
            <v>214776020</v>
          </cell>
          <cell r="D8378" t="str">
            <v>S5_214753986</v>
          </cell>
          <cell r="E8378" t="str">
            <v>Chr5</v>
          </cell>
          <cell r="F8378">
            <v>220626839</v>
          </cell>
          <cell r="G8378">
            <v>1</v>
          </cell>
          <cell r="H8378" t="str">
            <v>Chr5</v>
          </cell>
          <cell r="I8378">
            <v>220626839</v>
          </cell>
          <cell r="J8378">
            <v>1</v>
          </cell>
          <cell r="K8378" t="str">
            <v>Chr5</v>
          </cell>
          <cell r="L8378">
            <v>220676328</v>
          </cell>
          <cell r="M8378">
            <v>1</v>
          </cell>
        </row>
        <row r="8379">
          <cell r="C8379">
            <v>214798054</v>
          </cell>
          <cell r="D8379">
            <v>214798054</v>
          </cell>
          <cell r="E8379" t="str">
            <v>Chr5</v>
          </cell>
          <cell r="F8379">
            <v>220676328</v>
          </cell>
          <cell r="G8379">
            <v>0</v>
          </cell>
          <cell r="H8379" t="str">
            <v>Chr5</v>
          </cell>
          <cell r="I8379">
            <v>220676328</v>
          </cell>
          <cell r="J8379">
            <v>0</v>
          </cell>
          <cell r="K8379" t="str">
            <v>Chr5</v>
          </cell>
          <cell r="L8379">
            <v>220676328</v>
          </cell>
          <cell r="M8379">
            <v>0</v>
          </cell>
        </row>
        <row r="8380">
          <cell r="C8380">
            <v>214820088</v>
          </cell>
          <cell r="D8380">
            <v>214820088</v>
          </cell>
          <cell r="E8380" t="str">
            <v>Chr5</v>
          </cell>
          <cell r="F8380">
            <v>220699687</v>
          </cell>
          <cell r="G8380">
            <v>0</v>
          </cell>
          <cell r="H8380" t="str">
            <v>Chr5</v>
          </cell>
          <cell r="I8380">
            <v>220699687</v>
          </cell>
          <cell r="J8380">
            <v>0</v>
          </cell>
          <cell r="K8380" t="str">
            <v>Chr5</v>
          </cell>
          <cell r="L8380">
            <v>220699687</v>
          </cell>
          <cell r="M8380">
            <v>0</v>
          </cell>
        </row>
        <row r="8381">
          <cell r="C8381">
            <v>214842121</v>
          </cell>
          <cell r="D8381">
            <v>214842121</v>
          </cell>
          <cell r="E8381" t="str">
            <v>Chr5</v>
          </cell>
          <cell r="F8381">
            <v>220721214</v>
          </cell>
          <cell r="G8381">
            <v>0</v>
          </cell>
          <cell r="H8381" t="str">
            <v>Chr5</v>
          </cell>
          <cell r="I8381">
            <v>220721214</v>
          </cell>
          <cell r="J8381">
            <v>0</v>
          </cell>
          <cell r="K8381" t="str">
            <v>Chr5</v>
          </cell>
          <cell r="L8381">
            <v>220721214</v>
          </cell>
          <cell r="M8381">
            <v>0</v>
          </cell>
        </row>
        <row r="8382">
          <cell r="C8382">
            <v>214864155</v>
          </cell>
          <cell r="D8382" t="str">
            <v>S5_214842121</v>
          </cell>
          <cell r="E8382" t="str">
            <v>Chr5</v>
          </cell>
          <cell r="F8382">
            <v>220721214</v>
          </cell>
          <cell r="G8382">
            <v>1</v>
          </cell>
          <cell r="H8382" t="str">
            <v>Chr5</v>
          </cell>
          <cell r="I8382">
            <v>220721214</v>
          </cell>
          <cell r="J8382">
            <v>1</v>
          </cell>
          <cell r="K8382" t="str">
            <v>Chr5</v>
          </cell>
          <cell r="L8382">
            <v>220765283</v>
          </cell>
          <cell r="M8382">
            <v>1</v>
          </cell>
        </row>
        <row r="8383">
          <cell r="C8383">
            <v>214886189</v>
          </cell>
          <cell r="D8383">
            <v>214886189</v>
          </cell>
          <cell r="E8383" t="str">
            <v>Chr5</v>
          </cell>
          <cell r="F8383">
            <v>220765283</v>
          </cell>
          <cell r="G8383">
            <v>0</v>
          </cell>
          <cell r="H8383" t="str">
            <v>Chr5</v>
          </cell>
          <cell r="I8383">
            <v>220765283</v>
          </cell>
          <cell r="J8383">
            <v>0</v>
          </cell>
          <cell r="K8383" t="str">
            <v>Chr5</v>
          </cell>
          <cell r="L8383">
            <v>220765283</v>
          </cell>
          <cell r="M8383">
            <v>0</v>
          </cell>
        </row>
        <row r="8384">
          <cell r="C8384">
            <v>214908223</v>
          </cell>
          <cell r="D8384">
            <v>214908223</v>
          </cell>
          <cell r="E8384" t="str">
            <v>Chr5</v>
          </cell>
          <cell r="F8384">
            <v>220787319</v>
          </cell>
          <cell r="G8384">
            <v>0</v>
          </cell>
          <cell r="H8384" t="str">
            <v>Chr5</v>
          </cell>
          <cell r="I8384">
            <v>220787319</v>
          </cell>
          <cell r="J8384">
            <v>0</v>
          </cell>
          <cell r="K8384" t="str">
            <v>Chr5</v>
          </cell>
          <cell r="L8384">
            <v>220787319</v>
          </cell>
          <cell r="M8384">
            <v>0</v>
          </cell>
        </row>
        <row r="8385">
          <cell r="C8385">
            <v>214930256</v>
          </cell>
          <cell r="D8385">
            <v>214930256</v>
          </cell>
          <cell r="E8385" t="str">
            <v>Chr5</v>
          </cell>
          <cell r="F8385">
            <v>220809352</v>
          </cell>
          <cell r="G8385">
            <v>0</v>
          </cell>
          <cell r="H8385" t="str">
            <v>Chr5</v>
          </cell>
          <cell r="I8385">
            <v>220809352</v>
          </cell>
          <cell r="J8385">
            <v>0</v>
          </cell>
          <cell r="K8385" t="str">
            <v>Chr5</v>
          </cell>
          <cell r="L8385">
            <v>220809352</v>
          </cell>
          <cell r="M8385">
            <v>0</v>
          </cell>
        </row>
        <row r="8386">
          <cell r="C8386">
            <v>214952290</v>
          </cell>
          <cell r="D8386">
            <v>214952290</v>
          </cell>
          <cell r="E8386" t="str">
            <v>Chr5</v>
          </cell>
          <cell r="F8386">
            <v>220831384</v>
          </cell>
          <cell r="G8386">
            <v>0</v>
          </cell>
          <cell r="H8386" t="str">
            <v>Chr5</v>
          </cell>
          <cell r="I8386">
            <v>220831384</v>
          </cell>
          <cell r="J8386">
            <v>0</v>
          </cell>
          <cell r="K8386" t="str">
            <v>Chr5</v>
          </cell>
          <cell r="L8386">
            <v>220831384</v>
          </cell>
          <cell r="M8386">
            <v>0</v>
          </cell>
        </row>
        <row r="8387">
          <cell r="C8387">
            <v>214974324</v>
          </cell>
          <cell r="D8387" t="str">
            <v>S5_214952290</v>
          </cell>
          <cell r="E8387" t="str">
            <v>Chr5</v>
          </cell>
          <cell r="F8387">
            <v>220831384</v>
          </cell>
          <cell r="G8387">
            <v>1</v>
          </cell>
          <cell r="H8387" t="str">
            <v>Chr5</v>
          </cell>
          <cell r="I8387">
            <v>220831384</v>
          </cell>
          <cell r="J8387">
            <v>1</v>
          </cell>
          <cell r="K8387" t="str">
            <v>Chr5</v>
          </cell>
          <cell r="L8387">
            <v>220897485</v>
          </cell>
          <cell r="M8387">
            <v>2</v>
          </cell>
        </row>
        <row r="8388">
          <cell r="C8388">
            <v>214996358</v>
          </cell>
          <cell r="D8388" t="str">
            <v>S5_214952290</v>
          </cell>
          <cell r="E8388" t="str">
            <v>Chr5</v>
          </cell>
          <cell r="F8388">
            <v>220831384</v>
          </cell>
          <cell r="G8388">
            <v>2</v>
          </cell>
          <cell r="H8388" t="str">
            <v>Chr5</v>
          </cell>
          <cell r="I8388">
            <v>220831384</v>
          </cell>
          <cell r="J8388">
            <v>2</v>
          </cell>
          <cell r="K8388" t="str">
            <v>Chr5</v>
          </cell>
          <cell r="L8388">
            <v>220897485</v>
          </cell>
          <cell r="M8388">
            <v>1</v>
          </cell>
        </row>
        <row r="8389">
          <cell r="C8389">
            <v>215018391</v>
          </cell>
          <cell r="D8389">
            <v>215018391</v>
          </cell>
          <cell r="E8389" t="str">
            <v>Chr5</v>
          </cell>
          <cell r="F8389">
            <v>220897485</v>
          </cell>
          <cell r="G8389">
            <v>0</v>
          </cell>
          <cell r="H8389" t="str">
            <v>Chr5</v>
          </cell>
          <cell r="I8389">
            <v>220897485</v>
          </cell>
          <cell r="J8389">
            <v>0</v>
          </cell>
          <cell r="K8389" t="str">
            <v>Chr5</v>
          </cell>
          <cell r="L8389">
            <v>220897485</v>
          </cell>
          <cell r="M8389">
            <v>0</v>
          </cell>
        </row>
        <row r="8390">
          <cell r="C8390">
            <v>215040425</v>
          </cell>
          <cell r="D8390" t="str">
            <v>S5_215018391</v>
          </cell>
          <cell r="E8390" t="str">
            <v>Chr5</v>
          </cell>
          <cell r="F8390">
            <v>220897485</v>
          </cell>
          <cell r="G8390">
            <v>1</v>
          </cell>
          <cell r="H8390" t="str">
            <v>Chr5</v>
          </cell>
          <cell r="I8390">
            <v>220897485</v>
          </cell>
          <cell r="J8390">
            <v>1</v>
          </cell>
          <cell r="K8390" t="str">
            <v>Chr5</v>
          </cell>
          <cell r="L8390">
            <v>220941877</v>
          </cell>
          <cell r="M8390">
            <v>1</v>
          </cell>
        </row>
        <row r="8391">
          <cell r="C8391">
            <v>215062459</v>
          </cell>
          <cell r="D8391">
            <v>215062459</v>
          </cell>
          <cell r="E8391" t="str">
            <v>Chr5</v>
          </cell>
          <cell r="F8391">
            <v>220941877</v>
          </cell>
          <cell r="G8391">
            <v>0</v>
          </cell>
          <cell r="H8391" t="str">
            <v>Chr5</v>
          </cell>
          <cell r="I8391">
            <v>220941877</v>
          </cell>
          <cell r="J8391">
            <v>0</v>
          </cell>
          <cell r="K8391" t="str">
            <v>Chr5</v>
          </cell>
          <cell r="L8391">
            <v>220941877</v>
          </cell>
          <cell r="M8391">
            <v>0</v>
          </cell>
        </row>
        <row r="8392">
          <cell r="C8392">
            <v>215084493</v>
          </cell>
          <cell r="D8392">
            <v>215084493</v>
          </cell>
          <cell r="E8392" t="str">
            <v>Chr5</v>
          </cell>
          <cell r="F8392">
            <v>220963908</v>
          </cell>
          <cell r="G8392">
            <v>0</v>
          </cell>
          <cell r="H8392" t="str">
            <v>Chr5</v>
          </cell>
          <cell r="I8392">
            <v>220963908</v>
          </cell>
          <cell r="J8392">
            <v>0</v>
          </cell>
          <cell r="K8392" t="str">
            <v>Chr5</v>
          </cell>
          <cell r="L8392">
            <v>220963908</v>
          </cell>
          <cell r="M8392">
            <v>0</v>
          </cell>
        </row>
        <row r="8393">
          <cell r="C8393">
            <v>215106526</v>
          </cell>
          <cell r="D8393">
            <v>215106526</v>
          </cell>
          <cell r="E8393" t="str">
            <v>Chr5</v>
          </cell>
          <cell r="F8393">
            <v>220985941</v>
          </cell>
          <cell r="G8393">
            <v>0</v>
          </cell>
          <cell r="H8393" t="str">
            <v>Chr5</v>
          </cell>
          <cell r="I8393">
            <v>220985941</v>
          </cell>
          <cell r="J8393">
            <v>0</v>
          </cell>
          <cell r="K8393" t="str">
            <v>Chr5</v>
          </cell>
          <cell r="L8393">
            <v>220985941</v>
          </cell>
          <cell r="M8393">
            <v>0</v>
          </cell>
        </row>
        <row r="8394">
          <cell r="C8394">
            <v>215128560</v>
          </cell>
          <cell r="D8394" t="str">
            <v>S5_215106526</v>
          </cell>
          <cell r="E8394" t="str">
            <v>Chr5</v>
          </cell>
          <cell r="F8394">
            <v>220985941</v>
          </cell>
          <cell r="G8394">
            <v>1</v>
          </cell>
          <cell r="H8394" t="str">
            <v>Chr5</v>
          </cell>
          <cell r="I8394">
            <v>220985941</v>
          </cell>
          <cell r="J8394">
            <v>1</v>
          </cell>
          <cell r="K8394" t="str">
            <v>Chr5</v>
          </cell>
          <cell r="L8394">
            <v>221003184</v>
          </cell>
          <cell r="M8394">
            <v>1</v>
          </cell>
        </row>
        <row r="8395">
          <cell r="C8395">
            <v>215150594</v>
          </cell>
          <cell r="D8395">
            <v>215150594</v>
          </cell>
          <cell r="E8395" t="str">
            <v>Chr5</v>
          </cell>
          <cell r="F8395">
            <v>221003184</v>
          </cell>
          <cell r="G8395">
            <v>0</v>
          </cell>
          <cell r="H8395" t="str">
            <v>Chr5</v>
          </cell>
          <cell r="I8395">
            <v>221003184</v>
          </cell>
          <cell r="J8395">
            <v>0</v>
          </cell>
          <cell r="K8395" t="str">
            <v>Chr5</v>
          </cell>
          <cell r="L8395">
            <v>221003184</v>
          </cell>
          <cell r="M8395">
            <v>0</v>
          </cell>
        </row>
        <row r="8396">
          <cell r="C8396">
            <v>215172628</v>
          </cell>
          <cell r="D8396">
            <v>215172628</v>
          </cell>
          <cell r="E8396" t="str">
            <v>Chr4</v>
          </cell>
          <cell r="F8396" t="str">
            <v>Chr4_21692891</v>
          </cell>
          <cell r="G8396">
            <v>0</v>
          </cell>
          <cell r="H8396" t="str">
            <v>Chr4</v>
          </cell>
          <cell r="I8396" t="str">
            <v>Chr4_21692891</v>
          </cell>
          <cell r="J8396">
            <v>0</v>
          </cell>
          <cell r="K8396" t="str">
            <v>Chr4</v>
          </cell>
          <cell r="L8396" t="str">
            <v>Chr4_21692891</v>
          </cell>
          <cell r="M8396">
            <v>0</v>
          </cell>
        </row>
        <row r="8397">
          <cell r="C8397">
            <v>215194661</v>
          </cell>
          <cell r="D8397">
            <v>215194661</v>
          </cell>
          <cell r="E8397" t="str">
            <v>Chr5</v>
          </cell>
          <cell r="F8397">
            <v>221050822</v>
          </cell>
          <cell r="G8397">
            <v>0</v>
          </cell>
          <cell r="H8397" t="str">
            <v>Chr5</v>
          </cell>
          <cell r="I8397">
            <v>221050822</v>
          </cell>
          <cell r="J8397">
            <v>0</v>
          </cell>
          <cell r="K8397" t="str">
            <v>Chr5</v>
          </cell>
          <cell r="L8397">
            <v>221050822</v>
          </cell>
          <cell r="M8397">
            <v>0</v>
          </cell>
        </row>
        <row r="8398">
          <cell r="C8398">
            <v>215216695</v>
          </cell>
          <cell r="D8398">
            <v>215216695</v>
          </cell>
          <cell r="E8398" t="str">
            <v>Chr5</v>
          </cell>
          <cell r="F8398">
            <v>221072853</v>
          </cell>
          <cell r="G8398">
            <v>0</v>
          </cell>
          <cell r="H8398" t="str">
            <v>Chr5</v>
          </cell>
          <cell r="I8398">
            <v>221072853</v>
          </cell>
          <cell r="J8398">
            <v>0</v>
          </cell>
          <cell r="K8398" t="str">
            <v>Chr5</v>
          </cell>
          <cell r="L8398">
            <v>221072853</v>
          </cell>
          <cell r="M8398">
            <v>0</v>
          </cell>
        </row>
        <row r="8399">
          <cell r="C8399">
            <v>215238729</v>
          </cell>
          <cell r="D8399">
            <v>215238729</v>
          </cell>
          <cell r="E8399" t="str">
            <v>Chr5</v>
          </cell>
          <cell r="F8399">
            <v>221094872</v>
          </cell>
          <cell r="G8399">
            <v>0</v>
          </cell>
          <cell r="H8399" t="str">
            <v>Chr5</v>
          </cell>
          <cell r="I8399">
            <v>221094872</v>
          </cell>
          <cell r="J8399">
            <v>0</v>
          </cell>
          <cell r="K8399" t="str">
            <v>Chr5</v>
          </cell>
          <cell r="L8399">
            <v>221094872</v>
          </cell>
          <cell r="M8399">
            <v>0</v>
          </cell>
        </row>
        <row r="8400">
          <cell r="C8400">
            <v>215260763</v>
          </cell>
          <cell r="D8400">
            <v>215260763</v>
          </cell>
          <cell r="E8400" t="str">
            <v>Chr5</v>
          </cell>
          <cell r="F8400">
            <v>221116906</v>
          </cell>
          <cell r="G8400">
            <v>0</v>
          </cell>
          <cell r="H8400" t="str">
            <v>Chr5</v>
          </cell>
          <cell r="I8400">
            <v>221116906</v>
          </cell>
          <cell r="J8400">
            <v>0</v>
          </cell>
          <cell r="K8400" t="str">
            <v>Chr5</v>
          </cell>
          <cell r="L8400">
            <v>221116906</v>
          </cell>
          <cell r="M8400">
            <v>0</v>
          </cell>
        </row>
        <row r="8401">
          <cell r="C8401">
            <v>215282796</v>
          </cell>
          <cell r="D8401">
            <v>215282796</v>
          </cell>
          <cell r="E8401" t="str">
            <v>Chr5</v>
          </cell>
          <cell r="F8401">
            <v>221138939</v>
          </cell>
          <cell r="G8401">
            <v>0</v>
          </cell>
          <cell r="H8401" t="str">
            <v>Chr5</v>
          </cell>
          <cell r="I8401">
            <v>221138939</v>
          </cell>
          <cell r="J8401">
            <v>0</v>
          </cell>
          <cell r="K8401" t="str">
            <v>Chr5</v>
          </cell>
          <cell r="L8401">
            <v>221138939</v>
          </cell>
          <cell r="M8401">
            <v>0</v>
          </cell>
        </row>
        <row r="8402">
          <cell r="C8402">
            <v>215304830</v>
          </cell>
          <cell r="D8402" t="str">
            <v>S5_215282796</v>
          </cell>
          <cell r="E8402" t="str">
            <v>Chr5</v>
          </cell>
          <cell r="F8402">
            <v>221138939</v>
          </cell>
          <cell r="G8402">
            <v>1</v>
          </cell>
          <cell r="H8402" t="str">
            <v>Chr5</v>
          </cell>
          <cell r="I8402">
            <v>221138939</v>
          </cell>
          <cell r="J8402">
            <v>1</v>
          </cell>
          <cell r="K8402" t="str">
            <v>Chr5</v>
          </cell>
          <cell r="L8402">
            <v>221205041</v>
          </cell>
          <cell r="M8402">
            <v>2</v>
          </cell>
        </row>
        <row r="8403">
          <cell r="C8403">
            <v>215326864</v>
          </cell>
          <cell r="D8403" t="str">
            <v>S5_215282796</v>
          </cell>
          <cell r="E8403" t="str">
            <v>Chr5</v>
          </cell>
          <cell r="F8403">
            <v>221138939</v>
          </cell>
          <cell r="G8403">
            <v>2</v>
          </cell>
          <cell r="H8403" t="str">
            <v>Chr5</v>
          </cell>
          <cell r="I8403">
            <v>221138939</v>
          </cell>
          <cell r="J8403">
            <v>2</v>
          </cell>
          <cell r="K8403" t="str">
            <v>Chr5</v>
          </cell>
          <cell r="L8403">
            <v>221205041</v>
          </cell>
          <cell r="M8403">
            <v>1</v>
          </cell>
        </row>
        <row r="8404">
          <cell r="C8404">
            <v>215348898</v>
          </cell>
          <cell r="D8404">
            <v>215348898</v>
          </cell>
          <cell r="E8404" t="str">
            <v>Chr5</v>
          </cell>
          <cell r="F8404">
            <v>221205041</v>
          </cell>
          <cell r="G8404">
            <v>0</v>
          </cell>
          <cell r="H8404" t="str">
            <v>Chr5</v>
          </cell>
          <cell r="I8404">
            <v>221205041</v>
          </cell>
          <cell r="J8404">
            <v>0</v>
          </cell>
          <cell r="K8404" t="str">
            <v>Chr5</v>
          </cell>
          <cell r="L8404">
            <v>221205041</v>
          </cell>
          <cell r="M8404">
            <v>0</v>
          </cell>
        </row>
        <row r="8405">
          <cell r="C8405">
            <v>215370931</v>
          </cell>
          <cell r="D8405">
            <v>215370931</v>
          </cell>
          <cell r="E8405" t="str">
            <v>Chr5</v>
          </cell>
          <cell r="F8405">
            <v>221227074</v>
          </cell>
          <cell r="G8405">
            <v>0</v>
          </cell>
          <cell r="H8405" t="str">
            <v>Chr5</v>
          </cell>
          <cell r="I8405">
            <v>221227074</v>
          </cell>
          <cell r="J8405">
            <v>0</v>
          </cell>
          <cell r="K8405" t="str">
            <v>Chr5</v>
          </cell>
          <cell r="L8405">
            <v>221227074</v>
          </cell>
          <cell r="M8405">
            <v>0</v>
          </cell>
        </row>
        <row r="8406">
          <cell r="C8406">
            <v>215392965</v>
          </cell>
          <cell r="D8406">
            <v>215392965</v>
          </cell>
          <cell r="E8406" t="str">
            <v>Chr5</v>
          </cell>
          <cell r="F8406">
            <v>221249108</v>
          </cell>
          <cell r="G8406">
            <v>0</v>
          </cell>
          <cell r="H8406" t="str">
            <v>Chr5</v>
          </cell>
          <cell r="I8406">
            <v>221249108</v>
          </cell>
          <cell r="J8406">
            <v>0</v>
          </cell>
          <cell r="K8406" t="str">
            <v>Chr5</v>
          </cell>
          <cell r="L8406">
            <v>221249108</v>
          </cell>
          <cell r="M8406">
            <v>0</v>
          </cell>
        </row>
        <row r="8407">
          <cell r="C8407">
            <v>215414999</v>
          </cell>
          <cell r="D8407" t="str">
            <v>S5_215392965</v>
          </cell>
          <cell r="E8407" t="str">
            <v>Chr5</v>
          </cell>
          <cell r="F8407">
            <v>221249108</v>
          </cell>
          <cell r="G8407">
            <v>1</v>
          </cell>
          <cell r="H8407" t="str">
            <v>Chr5</v>
          </cell>
          <cell r="I8407">
            <v>221249108</v>
          </cell>
          <cell r="J8407">
            <v>1</v>
          </cell>
          <cell r="K8407" t="str">
            <v>Chr5</v>
          </cell>
          <cell r="L8407">
            <v>221293176</v>
          </cell>
          <cell r="M8407">
            <v>1</v>
          </cell>
        </row>
        <row r="8408">
          <cell r="C8408">
            <v>215437033</v>
          </cell>
          <cell r="D8408">
            <v>215437033</v>
          </cell>
          <cell r="E8408" t="str">
            <v>Chr5</v>
          </cell>
          <cell r="F8408">
            <v>221293176</v>
          </cell>
          <cell r="G8408">
            <v>0</v>
          </cell>
          <cell r="H8408" t="str">
            <v>Chr5</v>
          </cell>
          <cell r="I8408">
            <v>221293176</v>
          </cell>
          <cell r="J8408">
            <v>0</v>
          </cell>
          <cell r="K8408" t="str">
            <v>Chr5</v>
          </cell>
          <cell r="L8408">
            <v>221293176</v>
          </cell>
          <cell r="M8408">
            <v>0</v>
          </cell>
        </row>
        <row r="8409">
          <cell r="C8409">
            <v>215459066</v>
          </cell>
          <cell r="D8409" t="str">
            <v>S5_215437033</v>
          </cell>
          <cell r="E8409" t="str">
            <v>Chr5</v>
          </cell>
          <cell r="F8409">
            <v>221293176</v>
          </cell>
          <cell r="G8409">
            <v>1</v>
          </cell>
          <cell r="H8409" t="str">
            <v>Chr5</v>
          </cell>
          <cell r="I8409">
            <v>221293176</v>
          </cell>
          <cell r="J8409">
            <v>1</v>
          </cell>
          <cell r="K8409" t="str">
            <v>Chr5</v>
          </cell>
          <cell r="L8409">
            <v>221337898</v>
          </cell>
          <cell r="M8409">
            <v>1</v>
          </cell>
        </row>
        <row r="8410">
          <cell r="C8410">
            <v>215481100</v>
          </cell>
          <cell r="D8410">
            <v>215481100</v>
          </cell>
          <cell r="E8410" t="str">
            <v>Chr5</v>
          </cell>
          <cell r="F8410">
            <v>221337898</v>
          </cell>
          <cell r="G8410">
            <v>0</v>
          </cell>
          <cell r="H8410" t="str">
            <v>Chr5</v>
          </cell>
          <cell r="I8410">
            <v>221337898</v>
          </cell>
          <cell r="J8410">
            <v>0</v>
          </cell>
          <cell r="K8410" t="str">
            <v>Chr5</v>
          </cell>
          <cell r="L8410">
            <v>221337898</v>
          </cell>
          <cell r="M8410">
            <v>0</v>
          </cell>
        </row>
        <row r="8411">
          <cell r="C8411">
            <v>215503134</v>
          </cell>
          <cell r="D8411">
            <v>215503134</v>
          </cell>
          <cell r="E8411" t="str">
            <v>Chr5</v>
          </cell>
          <cell r="F8411">
            <v>221359932</v>
          </cell>
          <cell r="G8411">
            <v>0</v>
          </cell>
          <cell r="H8411" t="str">
            <v>Chr5</v>
          </cell>
          <cell r="I8411">
            <v>221359932</v>
          </cell>
          <cell r="J8411">
            <v>0</v>
          </cell>
          <cell r="K8411" t="str">
            <v>Chr5</v>
          </cell>
          <cell r="L8411">
            <v>221359932</v>
          </cell>
          <cell r="M8411">
            <v>0</v>
          </cell>
        </row>
        <row r="8412">
          <cell r="C8412">
            <v>215525168</v>
          </cell>
          <cell r="D8412">
            <v>215525168</v>
          </cell>
          <cell r="E8412" t="str">
            <v>Chr5</v>
          </cell>
          <cell r="F8412">
            <v>221381966</v>
          </cell>
          <cell r="G8412">
            <v>0</v>
          </cell>
          <cell r="H8412" t="str">
            <v>Chr5</v>
          </cell>
          <cell r="I8412">
            <v>221381966</v>
          </cell>
          <cell r="J8412">
            <v>0</v>
          </cell>
          <cell r="K8412" t="str">
            <v>Chr5</v>
          </cell>
          <cell r="L8412">
            <v>221381966</v>
          </cell>
          <cell r="M8412">
            <v>0</v>
          </cell>
        </row>
        <row r="8413">
          <cell r="C8413">
            <v>215547201</v>
          </cell>
          <cell r="D8413" t="str">
            <v>S5_215525168</v>
          </cell>
          <cell r="E8413" t="str">
            <v>Chr5</v>
          </cell>
          <cell r="F8413">
            <v>221381966</v>
          </cell>
          <cell r="G8413">
            <v>1</v>
          </cell>
          <cell r="H8413" t="str">
            <v>Chr5</v>
          </cell>
          <cell r="I8413">
            <v>221381966</v>
          </cell>
          <cell r="J8413">
            <v>1</v>
          </cell>
          <cell r="K8413" t="str">
            <v>Chr5</v>
          </cell>
          <cell r="L8413">
            <v>221426033</v>
          </cell>
          <cell r="M8413">
            <v>1</v>
          </cell>
        </row>
        <row r="8414">
          <cell r="C8414">
            <v>215569235</v>
          </cell>
          <cell r="D8414">
            <v>215569235</v>
          </cell>
          <cell r="E8414" t="str">
            <v>Chr5</v>
          </cell>
          <cell r="F8414">
            <v>221426033</v>
          </cell>
          <cell r="G8414">
            <v>0</v>
          </cell>
          <cell r="H8414" t="str">
            <v>Chr5</v>
          </cell>
          <cell r="I8414">
            <v>221426033</v>
          </cell>
          <cell r="J8414">
            <v>0</v>
          </cell>
          <cell r="K8414" t="str">
            <v>Chr5</v>
          </cell>
          <cell r="L8414">
            <v>221426033</v>
          </cell>
          <cell r="M8414">
            <v>0</v>
          </cell>
        </row>
        <row r="8415">
          <cell r="C8415">
            <v>215591269</v>
          </cell>
          <cell r="D8415">
            <v>215591269</v>
          </cell>
          <cell r="E8415" t="str">
            <v>Chr5</v>
          </cell>
          <cell r="F8415">
            <v>221433375</v>
          </cell>
          <cell r="G8415">
            <v>0</v>
          </cell>
          <cell r="H8415" t="str">
            <v>Chr5</v>
          </cell>
          <cell r="I8415">
            <v>221433375</v>
          </cell>
          <cell r="J8415">
            <v>0</v>
          </cell>
          <cell r="K8415" t="str">
            <v>Chr5</v>
          </cell>
          <cell r="L8415">
            <v>221433375</v>
          </cell>
          <cell r="M8415">
            <v>0</v>
          </cell>
        </row>
        <row r="8416">
          <cell r="C8416">
            <v>215613303</v>
          </cell>
          <cell r="D8416">
            <v>215613303</v>
          </cell>
          <cell r="E8416" t="str">
            <v>Chr5</v>
          </cell>
          <cell r="F8416">
            <v>221493240</v>
          </cell>
          <cell r="G8416">
            <v>0</v>
          </cell>
          <cell r="H8416" t="str">
            <v>Chr5</v>
          </cell>
          <cell r="I8416">
            <v>221493240</v>
          </cell>
          <cell r="J8416">
            <v>0</v>
          </cell>
          <cell r="K8416" t="str">
            <v>Chr5</v>
          </cell>
          <cell r="L8416">
            <v>221493240</v>
          </cell>
          <cell r="M8416">
            <v>0</v>
          </cell>
        </row>
        <row r="8417">
          <cell r="C8417">
            <v>215635336</v>
          </cell>
          <cell r="D8417" t="str">
            <v>S5_215613303</v>
          </cell>
          <cell r="E8417" t="str">
            <v>Chr5</v>
          </cell>
          <cell r="F8417">
            <v>221493240</v>
          </cell>
          <cell r="G8417">
            <v>1</v>
          </cell>
          <cell r="H8417" t="str">
            <v>Chr5</v>
          </cell>
          <cell r="I8417">
            <v>221493240</v>
          </cell>
          <cell r="J8417">
            <v>1</v>
          </cell>
          <cell r="K8417" t="str">
            <v>Chr5</v>
          </cell>
          <cell r="L8417">
            <v>221520868</v>
          </cell>
          <cell r="M8417">
            <v>1</v>
          </cell>
        </row>
        <row r="8418">
          <cell r="C8418">
            <v>215657370</v>
          </cell>
          <cell r="D8418">
            <v>215657370</v>
          </cell>
          <cell r="E8418" t="str">
            <v>Chr5</v>
          </cell>
          <cell r="F8418">
            <v>221520868</v>
          </cell>
          <cell r="G8418">
            <v>0</v>
          </cell>
          <cell r="H8418" t="str">
            <v>Chr5</v>
          </cell>
          <cell r="I8418">
            <v>221520868</v>
          </cell>
          <cell r="J8418">
            <v>0</v>
          </cell>
          <cell r="K8418" t="str">
            <v>Chr5</v>
          </cell>
          <cell r="L8418">
            <v>221520868</v>
          </cell>
          <cell r="M8418">
            <v>0</v>
          </cell>
        </row>
        <row r="8419">
          <cell r="C8419">
            <v>215679404</v>
          </cell>
          <cell r="D8419" t="str">
            <v>S5_215657370</v>
          </cell>
          <cell r="E8419" t="str">
            <v>Chr5</v>
          </cell>
          <cell r="F8419">
            <v>221520868</v>
          </cell>
          <cell r="G8419">
            <v>1</v>
          </cell>
          <cell r="H8419" t="str">
            <v>Chr5</v>
          </cell>
          <cell r="I8419">
            <v>221520868</v>
          </cell>
          <cell r="J8419">
            <v>1</v>
          </cell>
          <cell r="K8419" t="str">
            <v>Chr5</v>
          </cell>
          <cell r="L8419">
            <v>221570579</v>
          </cell>
          <cell r="M8419">
            <v>1</v>
          </cell>
        </row>
        <row r="8420">
          <cell r="C8420">
            <v>215701438</v>
          </cell>
          <cell r="D8420">
            <v>215701438</v>
          </cell>
          <cell r="E8420" t="str">
            <v>Chr5</v>
          </cell>
          <cell r="F8420">
            <v>221570579</v>
          </cell>
          <cell r="G8420">
            <v>0</v>
          </cell>
          <cell r="H8420" t="str">
            <v>Chr5</v>
          </cell>
          <cell r="I8420">
            <v>221570579</v>
          </cell>
          <cell r="J8420">
            <v>0</v>
          </cell>
          <cell r="K8420" t="str">
            <v>Chr5</v>
          </cell>
          <cell r="L8420">
            <v>221570579</v>
          </cell>
          <cell r="M8420">
            <v>0</v>
          </cell>
        </row>
        <row r="8421">
          <cell r="C8421">
            <v>215723471</v>
          </cell>
          <cell r="D8421">
            <v>215723471</v>
          </cell>
          <cell r="E8421" t="str">
            <v>Chr5</v>
          </cell>
          <cell r="F8421">
            <v>221592582</v>
          </cell>
          <cell r="G8421">
            <v>0</v>
          </cell>
          <cell r="H8421" t="str">
            <v>Chr5</v>
          </cell>
          <cell r="I8421">
            <v>221592582</v>
          </cell>
          <cell r="J8421">
            <v>0</v>
          </cell>
          <cell r="K8421" t="str">
            <v>Chr5</v>
          </cell>
          <cell r="L8421">
            <v>221592582</v>
          </cell>
          <cell r="M8421">
            <v>0</v>
          </cell>
        </row>
        <row r="8422">
          <cell r="C8422">
            <v>215745505</v>
          </cell>
          <cell r="D8422">
            <v>215745505</v>
          </cell>
          <cell r="E8422" t="str">
            <v>Chr5</v>
          </cell>
          <cell r="F8422">
            <v>221614612</v>
          </cell>
          <cell r="G8422">
            <v>0</v>
          </cell>
          <cell r="H8422" t="str">
            <v>Chr5</v>
          </cell>
          <cell r="I8422">
            <v>221614612</v>
          </cell>
          <cell r="J8422">
            <v>0</v>
          </cell>
          <cell r="K8422" t="str">
            <v>Chr5</v>
          </cell>
          <cell r="L8422">
            <v>221614612</v>
          </cell>
          <cell r="M8422">
            <v>0</v>
          </cell>
        </row>
        <row r="8423">
          <cell r="C8423">
            <v>215767539</v>
          </cell>
          <cell r="D8423" t="str">
            <v>S5_215745505</v>
          </cell>
          <cell r="E8423" t="str">
            <v>Chr5</v>
          </cell>
          <cell r="F8423">
            <v>221614612</v>
          </cell>
          <cell r="G8423">
            <v>1</v>
          </cell>
          <cell r="H8423" t="str">
            <v>Chr5</v>
          </cell>
          <cell r="I8423">
            <v>221614612</v>
          </cell>
          <cell r="J8423">
            <v>1</v>
          </cell>
          <cell r="K8423" t="str">
            <v>Chr5</v>
          </cell>
          <cell r="L8423">
            <v>221652075</v>
          </cell>
          <cell r="M8423">
            <v>1</v>
          </cell>
        </row>
        <row r="8424">
          <cell r="C8424">
            <v>215789573</v>
          </cell>
          <cell r="D8424">
            <v>215789573</v>
          </cell>
          <cell r="E8424" t="str">
            <v>Chr5</v>
          </cell>
          <cell r="F8424">
            <v>221652075</v>
          </cell>
          <cell r="G8424">
            <v>0</v>
          </cell>
          <cell r="H8424" t="str">
            <v>Chr5</v>
          </cell>
          <cell r="I8424">
            <v>221652075</v>
          </cell>
          <cell r="J8424">
            <v>0</v>
          </cell>
          <cell r="K8424" t="str">
            <v>Chr5</v>
          </cell>
          <cell r="L8424">
            <v>221652075</v>
          </cell>
          <cell r="M8424">
            <v>0</v>
          </cell>
        </row>
        <row r="8425">
          <cell r="C8425">
            <v>215811606</v>
          </cell>
          <cell r="D8425">
            <v>215811606</v>
          </cell>
          <cell r="E8425" t="str">
            <v>Chr5</v>
          </cell>
          <cell r="F8425">
            <v>221681392</v>
          </cell>
          <cell r="G8425">
            <v>0</v>
          </cell>
          <cell r="H8425" t="str">
            <v>Chr5</v>
          </cell>
          <cell r="I8425">
            <v>221681392</v>
          </cell>
          <cell r="J8425">
            <v>0</v>
          </cell>
          <cell r="K8425" t="str">
            <v>Chr5</v>
          </cell>
          <cell r="L8425">
            <v>221681392</v>
          </cell>
          <cell r="M8425">
            <v>0</v>
          </cell>
        </row>
        <row r="8426">
          <cell r="C8426">
            <v>215833640</v>
          </cell>
          <cell r="D8426">
            <v>215833640</v>
          </cell>
          <cell r="E8426" t="str">
            <v>Chr5</v>
          </cell>
          <cell r="F8426">
            <v>221703868</v>
          </cell>
          <cell r="G8426">
            <v>0</v>
          </cell>
          <cell r="H8426" t="str">
            <v>Chr5</v>
          </cell>
          <cell r="I8426">
            <v>221703868</v>
          </cell>
          <cell r="J8426">
            <v>0</v>
          </cell>
          <cell r="K8426" t="str">
            <v>Chr5</v>
          </cell>
          <cell r="L8426">
            <v>221703868</v>
          </cell>
          <cell r="M8426">
            <v>0</v>
          </cell>
        </row>
        <row r="8427">
          <cell r="C8427">
            <v>215894542</v>
          </cell>
          <cell r="D8427">
            <v>215894542</v>
          </cell>
          <cell r="E8427" t="str">
            <v>Chr5</v>
          </cell>
          <cell r="F8427">
            <v>221767807</v>
          </cell>
          <cell r="G8427">
            <v>0</v>
          </cell>
          <cell r="H8427" t="str">
            <v>Chr5</v>
          </cell>
          <cell r="I8427">
            <v>221767807</v>
          </cell>
          <cell r="J8427">
            <v>0</v>
          </cell>
          <cell r="K8427" t="str">
            <v>Chr5</v>
          </cell>
          <cell r="L8427">
            <v>221767807</v>
          </cell>
          <cell r="M8427">
            <v>0</v>
          </cell>
        </row>
        <row r="8428">
          <cell r="C8428">
            <v>215955443</v>
          </cell>
          <cell r="D8428" t="str">
            <v>S5_215894542</v>
          </cell>
          <cell r="E8428" t="str">
            <v>Chr5</v>
          </cell>
          <cell r="F8428">
            <v>221767807</v>
          </cell>
          <cell r="G8428">
            <v>1</v>
          </cell>
          <cell r="H8428" t="str">
            <v>Chr5</v>
          </cell>
          <cell r="I8428">
            <v>221767807</v>
          </cell>
          <cell r="J8428">
            <v>1</v>
          </cell>
          <cell r="K8428" t="str">
            <v>Chr5</v>
          </cell>
          <cell r="L8428">
            <v>221966770</v>
          </cell>
          <cell r="M8428">
            <v>2</v>
          </cell>
        </row>
        <row r="8429">
          <cell r="C8429">
            <v>216016345</v>
          </cell>
          <cell r="D8429" t="str">
            <v>S5_215894542</v>
          </cell>
          <cell r="E8429" t="str">
            <v>Chr5</v>
          </cell>
          <cell r="F8429">
            <v>221767807</v>
          </cell>
          <cell r="G8429">
            <v>2</v>
          </cell>
          <cell r="H8429" t="str">
            <v>Chr5</v>
          </cell>
          <cell r="I8429">
            <v>221767807</v>
          </cell>
          <cell r="J8429">
            <v>2</v>
          </cell>
          <cell r="K8429" t="str">
            <v>Chr5</v>
          </cell>
          <cell r="L8429">
            <v>221966770</v>
          </cell>
          <cell r="M8429">
            <v>1</v>
          </cell>
        </row>
        <row r="8430">
          <cell r="C8430">
            <v>216077247</v>
          </cell>
          <cell r="D8430">
            <v>216077247</v>
          </cell>
          <cell r="E8430" t="str">
            <v>Chr5</v>
          </cell>
          <cell r="F8430">
            <v>221966770</v>
          </cell>
          <cell r="G8430">
            <v>0</v>
          </cell>
          <cell r="H8430" t="str">
            <v>Chr5</v>
          </cell>
          <cell r="I8430">
            <v>221966770</v>
          </cell>
          <cell r="J8430">
            <v>0</v>
          </cell>
          <cell r="K8430" t="str">
            <v>Chr5</v>
          </cell>
          <cell r="L8430">
            <v>221966770</v>
          </cell>
          <cell r="M8430">
            <v>0</v>
          </cell>
        </row>
        <row r="8431">
          <cell r="C8431">
            <v>216138148</v>
          </cell>
          <cell r="D8431" t="str">
            <v>S5_216077247</v>
          </cell>
          <cell r="E8431" t="str">
            <v>Chr5</v>
          </cell>
          <cell r="F8431">
            <v>221966770</v>
          </cell>
          <cell r="G8431">
            <v>1</v>
          </cell>
          <cell r="H8431" t="str">
            <v>Chr5</v>
          </cell>
          <cell r="I8431">
            <v>221966770</v>
          </cell>
          <cell r="J8431">
            <v>1</v>
          </cell>
          <cell r="K8431" t="str">
            <v>Chr5</v>
          </cell>
          <cell r="L8431">
            <v>222105765</v>
          </cell>
          <cell r="M8431">
            <v>1</v>
          </cell>
        </row>
        <row r="8432">
          <cell r="C8432">
            <v>216199050</v>
          </cell>
          <cell r="D8432">
            <v>216199050</v>
          </cell>
          <cell r="E8432" t="str">
            <v>Chr5</v>
          </cell>
          <cell r="F8432">
            <v>222105765</v>
          </cell>
          <cell r="G8432">
            <v>0</v>
          </cell>
          <cell r="H8432" t="str">
            <v>Chr5</v>
          </cell>
          <cell r="I8432">
            <v>222105765</v>
          </cell>
          <cell r="J8432">
            <v>0</v>
          </cell>
          <cell r="K8432" t="str">
            <v>Chr5</v>
          </cell>
          <cell r="L8432">
            <v>222105765</v>
          </cell>
          <cell r="M8432">
            <v>0</v>
          </cell>
        </row>
        <row r="8433">
          <cell r="C8433">
            <v>216259952</v>
          </cell>
          <cell r="D8433">
            <v>216259952</v>
          </cell>
          <cell r="E8433" t="str">
            <v>Chr5</v>
          </cell>
          <cell r="F8433">
            <v>222170602</v>
          </cell>
          <cell r="G8433">
            <v>0</v>
          </cell>
          <cell r="H8433" t="str">
            <v>Chr5</v>
          </cell>
          <cell r="I8433">
            <v>222170602</v>
          </cell>
          <cell r="J8433">
            <v>0</v>
          </cell>
          <cell r="K8433" t="str">
            <v>Chr5</v>
          </cell>
          <cell r="L8433">
            <v>222170602</v>
          </cell>
          <cell r="M8433">
            <v>0</v>
          </cell>
        </row>
        <row r="8434">
          <cell r="C8434">
            <v>216320854</v>
          </cell>
          <cell r="D8434" t="str">
            <v>S5_216259952</v>
          </cell>
          <cell r="E8434" t="str">
            <v>Chr5</v>
          </cell>
          <cell r="F8434">
            <v>222170602</v>
          </cell>
          <cell r="G8434">
            <v>1</v>
          </cell>
          <cell r="H8434" t="str">
            <v>Chr5</v>
          </cell>
          <cell r="I8434">
            <v>222170602</v>
          </cell>
          <cell r="J8434">
            <v>1</v>
          </cell>
          <cell r="K8434" t="str">
            <v>Chr5</v>
          </cell>
          <cell r="L8434">
            <v>222299103</v>
          </cell>
          <cell r="M8434">
            <v>1</v>
          </cell>
        </row>
        <row r="8435">
          <cell r="C8435">
            <v>216381755</v>
          </cell>
          <cell r="D8435">
            <v>216381755</v>
          </cell>
          <cell r="E8435" t="str">
            <v>Chr5</v>
          </cell>
          <cell r="F8435">
            <v>222299103</v>
          </cell>
          <cell r="G8435">
            <v>0</v>
          </cell>
          <cell r="H8435" t="str">
            <v>Chr5</v>
          </cell>
          <cell r="I8435">
            <v>222299103</v>
          </cell>
          <cell r="J8435">
            <v>0</v>
          </cell>
          <cell r="K8435" t="str">
            <v>Chr5</v>
          </cell>
          <cell r="L8435">
            <v>222299103</v>
          </cell>
          <cell r="M8435">
            <v>0</v>
          </cell>
        </row>
        <row r="8436">
          <cell r="C8436">
            <v>216442657</v>
          </cell>
          <cell r="D8436">
            <v>216442657</v>
          </cell>
          <cell r="E8436" t="str">
            <v>Chr5</v>
          </cell>
          <cell r="F8436">
            <v>222358488</v>
          </cell>
          <cell r="G8436">
            <v>0</v>
          </cell>
          <cell r="H8436" t="str">
            <v>Chr5</v>
          </cell>
          <cell r="I8436">
            <v>222358488</v>
          </cell>
          <cell r="J8436">
            <v>0</v>
          </cell>
          <cell r="K8436" t="str">
            <v>Chr5</v>
          </cell>
          <cell r="L8436">
            <v>222358488</v>
          </cell>
          <cell r="M8436">
            <v>0</v>
          </cell>
        </row>
        <row r="8437">
          <cell r="C8437">
            <v>217376156</v>
          </cell>
          <cell r="D8437">
            <v>217376156</v>
          </cell>
          <cell r="E8437" t="str">
            <v>Chr5</v>
          </cell>
          <cell r="F8437">
            <v>223302809</v>
          </cell>
          <cell r="G8437">
            <v>0</v>
          </cell>
          <cell r="H8437" t="str">
            <v>Chr5</v>
          </cell>
          <cell r="I8437">
            <v>223302809</v>
          </cell>
          <cell r="J8437">
            <v>0</v>
          </cell>
          <cell r="K8437" t="str">
            <v>Chr5</v>
          </cell>
          <cell r="L8437">
            <v>223302809</v>
          </cell>
          <cell r="M8437">
            <v>0</v>
          </cell>
        </row>
        <row r="8438">
          <cell r="C8438">
            <v>217408061</v>
          </cell>
          <cell r="D8438" t="str">
            <v>S5_217376156</v>
          </cell>
          <cell r="E8438" t="str">
            <v>Chr5</v>
          </cell>
          <cell r="F8438">
            <v>223302809</v>
          </cell>
          <cell r="G8438">
            <v>1</v>
          </cell>
          <cell r="H8438" t="str">
            <v>Chr5</v>
          </cell>
          <cell r="I8438">
            <v>223302809</v>
          </cell>
          <cell r="J8438">
            <v>1</v>
          </cell>
          <cell r="K8438" t="str">
            <v>Chr5</v>
          </cell>
          <cell r="L8438">
            <v>223498574</v>
          </cell>
          <cell r="M8438">
            <v>4</v>
          </cell>
        </row>
        <row r="8439">
          <cell r="C8439">
            <v>217439967</v>
          </cell>
          <cell r="D8439" t="str">
            <v>S5_217376156</v>
          </cell>
          <cell r="E8439" t="str">
            <v>Chr5</v>
          </cell>
          <cell r="F8439">
            <v>223302809</v>
          </cell>
          <cell r="G8439">
            <v>2</v>
          </cell>
          <cell r="H8439" t="str">
            <v>Chr5</v>
          </cell>
          <cell r="I8439">
            <v>223302809</v>
          </cell>
          <cell r="J8439">
            <v>2</v>
          </cell>
          <cell r="K8439" t="str">
            <v>Chr5</v>
          </cell>
          <cell r="L8439">
            <v>223498574</v>
          </cell>
          <cell r="M8439">
            <v>3</v>
          </cell>
        </row>
        <row r="8440">
          <cell r="C8440">
            <v>217471872</v>
          </cell>
          <cell r="D8440" t="str">
            <v>S5_217376156</v>
          </cell>
          <cell r="E8440" t="str">
            <v>Chr5</v>
          </cell>
          <cell r="F8440">
            <v>223302809</v>
          </cell>
          <cell r="G8440">
            <v>3</v>
          </cell>
          <cell r="H8440" t="str">
            <v>Chr5</v>
          </cell>
          <cell r="I8440">
            <v>223302809</v>
          </cell>
          <cell r="J8440">
            <v>3</v>
          </cell>
          <cell r="K8440" t="str">
            <v>Chr5</v>
          </cell>
          <cell r="L8440">
            <v>223498574</v>
          </cell>
          <cell r="M8440">
            <v>2</v>
          </cell>
        </row>
        <row r="8441">
          <cell r="C8441">
            <v>217503778</v>
          </cell>
          <cell r="D8441" t="str">
            <v>S5_217376156</v>
          </cell>
          <cell r="E8441" t="str">
            <v>Chr5</v>
          </cell>
          <cell r="F8441">
            <v>223302809</v>
          </cell>
          <cell r="G8441">
            <v>4</v>
          </cell>
          <cell r="H8441" t="str">
            <v>Chr5</v>
          </cell>
          <cell r="I8441">
            <v>223302809</v>
          </cell>
          <cell r="J8441">
            <v>4</v>
          </cell>
          <cell r="K8441" t="str">
            <v>Chr5</v>
          </cell>
          <cell r="L8441">
            <v>223498574</v>
          </cell>
          <cell r="M8441">
            <v>1</v>
          </cell>
        </row>
        <row r="8442">
          <cell r="C8442">
            <v>217535683</v>
          </cell>
          <cell r="D8442">
            <v>217535683</v>
          </cell>
          <cell r="E8442" t="str">
            <v>Chr5</v>
          </cell>
          <cell r="F8442">
            <v>223498574</v>
          </cell>
          <cell r="G8442">
            <v>0</v>
          </cell>
          <cell r="H8442" t="str">
            <v>Chr5</v>
          </cell>
          <cell r="I8442">
            <v>223498574</v>
          </cell>
          <cell r="J8442">
            <v>0</v>
          </cell>
          <cell r="K8442" t="str">
            <v>Chr5</v>
          </cell>
          <cell r="L8442">
            <v>223498574</v>
          </cell>
          <cell r="M8442">
            <v>0</v>
          </cell>
        </row>
        <row r="8443">
          <cell r="C8443">
            <v>217567589</v>
          </cell>
          <cell r="D8443">
            <v>217567589</v>
          </cell>
          <cell r="E8443" t="str">
            <v>Chr5</v>
          </cell>
          <cell r="F8443">
            <v>223536109</v>
          </cell>
          <cell r="G8443">
            <v>0</v>
          </cell>
          <cell r="H8443" t="str">
            <v>Chr5</v>
          </cell>
          <cell r="I8443">
            <v>223536109</v>
          </cell>
          <cell r="J8443">
            <v>0</v>
          </cell>
          <cell r="K8443" t="str">
            <v>Chr5</v>
          </cell>
          <cell r="L8443">
            <v>223536109</v>
          </cell>
          <cell r="M8443">
            <v>0</v>
          </cell>
        </row>
        <row r="8444">
          <cell r="C8444">
            <v>217599494</v>
          </cell>
          <cell r="D8444">
            <v>217599494</v>
          </cell>
          <cell r="E8444" t="str">
            <v>Chr5</v>
          </cell>
          <cell r="F8444">
            <v>223568013</v>
          </cell>
          <cell r="G8444">
            <v>0</v>
          </cell>
          <cell r="H8444" t="str">
            <v>Chr5</v>
          </cell>
          <cell r="I8444">
            <v>223568013</v>
          </cell>
          <cell r="J8444">
            <v>0</v>
          </cell>
          <cell r="K8444" t="str">
            <v>Chr5</v>
          </cell>
          <cell r="L8444">
            <v>223568013</v>
          </cell>
          <cell r="M8444">
            <v>0</v>
          </cell>
        </row>
        <row r="8445">
          <cell r="C8445">
            <v>217631400</v>
          </cell>
          <cell r="D8445" t="str">
            <v>S5_217599494</v>
          </cell>
          <cell r="E8445" t="str">
            <v>Chr5</v>
          </cell>
          <cell r="F8445">
            <v>223568013</v>
          </cell>
          <cell r="G8445">
            <v>1</v>
          </cell>
          <cell r="H8445" t="str">
            <v>Chr5</v>
          </cell>
          <cell r="I8445">
            <v>223568013</v>
          </cell>
          <cell r="J8445">
            <v>1</v>
          </cell>
          <cell r="K8445" t="str">
            <v>Chr5</v>
          </cell>
          <cell r="L8445">
            <v>223629531</v>
          </cell>
          <cell r="M8445">
            <v>1</v>
          </cell>
        </row>
        <row r="8446">
          <cell r="C8446">
            <v>217663305</v>
          </cell>
          <cell r="D8446">
            <v>217663305</v>
          </cell>
          <cell r="E8446" t="str">
            <v>Chr5</v>
          </cell>
          <cell r="F8446">
            <v>223629531</v>
          </cell>
          <cell r="G8446">
            <v>0</v>
          </cell>
          <cell r="H8446" t="str">
            <v>Chr5</v>
          </cell>
          <cell r="I8446">
            <v>223629531</v>
          </cell>
          <cell r="J8446">
            <v>0</v>
          </cell>
          <cell r="K8446" t="str">
            <v>Chr5</v>
          </cell>
          <cell r="L8446">
            <v>223629531</v>
          </cell>
          <cell r="M8446">
            <v>0</v>
          </cell>
        </row>
        <row r="8447">
          <cell r="C8447">
            <v>217695211</v>
          </cell>
          <cell r="D8447">
            <v>217695211</v>
          </cell>
          <cell r="E8447" t="str">
            <v>Chr5</v>
          </cell>
          <cell r="F8447">
            <v>223685032</v>
          </cell>
          <cell r="G8447">
            <v>0</v>
          </cell>
          <cell r="H8447" t="str">
            <v>Chr5</v>
          </cell>
          <cell r="I8447">
            <v>223685032</v>
          </cell>
          <cell r="J8447">
            <v>0</v>
          </cell>
          <cell r="K8447" t="str">
            <v>Chr5</v>
          </cell>
          <cell r="L8447">
            <v>223685032</v>
          </cell>
          <cell r="M8447">
            <v>0</v>
          </cell>
        </row>
        <row r="8448">
          <cell r="C8448">
            <v>217727116</v>
          </cell>
          <cell r="D8448">
            <v>217727116</v>
          </cell>
          <cell r="E8448" t="str">
            <v>Chr5</v>
          </cell>
          <cell r="F8448">
            <v>223676975</v>
          </cell>
          <cell r="G8448">
            <v>0</v>
          </cell>
          <cell r="H8448" t="str">
            <v>Chr5</v>
          </cell>
          <cell r="I8448">
            <v>223676975</v>
          </cell>
          <cell r="J8448">
            <v>0</v>
          </cell>
          <cell r="K8448" t="str">
            <v>Chr5</v>
          </cell>
          <cell r="L8448">
            <v>223676975</v>
          </cell>
          <cell r="M8448">
            <v>0</v>
          </cell>
        </row>
        <row r="8449">
          <cell r="C8449">
            <v>217759022</v>
          </cell>
          <cell r="D8449">
            <v>217759022</v>
          </cell>
          <cell r="E8449" t="str">
            <v>Chr5</v>
          </cell>
          <cell r="F8449">
            <v>223716975</v>
          </cell>
          <cell r="G8449">
            <v>0</v>
          </cell>
          <cell r="H8449" t="str">
            <v>Chr5</v>
          </cell>
          <cell r="I8449">
            <v>223716975</v>
          </cell>
          <cell r="J8449">
            <v>0</v>
          </cell>
          <cell r="K8449" t="str">
            <v>Chr5</v>
          </cell>
          <cell r="L8449">
            <v>223716975</v>
          </cell>
          <cell r="M8449">
            <v>0</v>
          </cell>
        </row>
        <row r="8450">
          <cell r="C8450">
            <v>1151200</v>
          </cell>
          <cell r="D8450">
            <v>1151200</v>
          </cell>
          <cell r="E8450" t="str">
            <v>Chr6</v>
          </cell>
          <cell r="F8450">
            <v>1194667</v>
          </cell>
          <cell r="G8450">
            <v>0</v>
          </cell>
          <cell r="H8450" t="str">
            <v>Chr6</v>
          </cell>
          <cell r="I8450">
            <v>1194667</v>
          </cell>
          <cell r="J8450">
            <v>0</v>
          </cell>
          <cell r="K8450" t="str">
            <v>Chr6</v>
          </cell>
          <cell r="L8450">
            <v>1194667</v>
          </cell>
          <cell r="M8450">
            <v>0</v>
          </cell>
        </row>
        <row r="8451">
          <cell r="C8451">
            <v>1793273</v>
          </cell>
          <cell r="D8451">
            <v>1793273</v>
          </cell>
          <cell r="E8451" t="str">
            <v>Chr7</v>
          </cell>
          <cell r="F8451" t="str">
            <v>Chr7_164058887</v>
          </cell>
          <cell r="G8451">
            <v>0</v>
          </cell>
          <cell r="H8451" t="str">
            <v>Chr7</v>
          </cell>
          <cell r="I8451" t="str">
            <v>Chr7_164058887</v>
          </cell>
          <cell r="J8451">
            <v>0</v>
          </cell>
          <cell r="K8451" t="str">
            <v>Chr7</v>
          </cell>
          <cell r="L8451" t="str">
            <v>Chr7_164058887</v>
          </cell>
          <cell r="M8451">
            <v>0</v>
          </cell>
        </row>
        <row r="8452">
          <cell r="C8452">
            <v>2435346</v>
          </cell>
          <cell r="D8452" t="str">
            <v>S6_1793273</v>
          </cell>
          <cell r="E8452" t="str">
            <v>Chr7</v>
          </cell>
          <cell r="F8452">
            <v>164058887</v>
          </cell>
          <cell r="G8452">
            <v>1</v>
          </cell>
          <cell r="H8452" t="str">
            <v>Chr7</v>
          </cell>
          <cell r="I8452">
            <v>164058887</v>
          </cell>
          <cell r="J8452">
            <v>1</v>
          </cell>
          <cell r="K8452" t="str">
            <v>Chr6</v>
          </cell>
          <cell r="L8452">
            <v>3112047</v>
          </cell>
          <cell r="M8452">
            <v>1</v>
          </cell>
        </row>
        <row r="8453">
          <cell r="C8453">
            <v>3077418</v>
          </cell>
          <cell r="D8453">
            <v>3077418</v>
          </cell>
          <cell r="E8453" t="str">
            <v>Chr6</v>
          </cell>
          <cell r="F8453">
            <v>3112047</v>
          </cell>
          <cell r="G8453">
            <v>0</v>
          </cell>
          <cell r="H8453" t="str">
            <v>Chr6</v>
          </cell>
          <cell r="I8453">
            <v>3112047</v>
          </cell>
          <cell r="J8453">
            <v>0</v>
          </cell>
          <cell r="K8453" t="str">
            <v>Chr6</v>
          </cell>
          <cell r="L8453">
            <v>3112047</v>
          </cell>
          <cell r="M8453">
            <v>0</v>
          </cell>
        </row>
        <row r="8454">
          <cell r="C8454">
            <v>3719491</v>
          </cell>
          <cell r="D8454">
            <v>3719491</v>
          </cell>
          <cell r="E8454" t="str">
            <v>Chr6</v>
          </cell>
          <cell r="F8454">
            <v>3767761</v>
          </cell>
          <cell r="G8454">
            <v>0</v>
          </cell>
          <cell r="H8454" t="str">
            <v>Chr6</v>
          </cell>
          <cell r="I8454">
            <v>3767761</v>
          </cell>
          <cell r="J8454">
            <v>0</v>
          </cell>
          <cell r="K8454" t="str">
            <v>Chr6</v>
          </cell>
          <cell r="L8454">
            <v>3767761</v>
          </cell>
          <cell r="M8454">
            <v>0</v>
          </cell>
        </row>
        <row r="8455">
          <cell r="C8455">
            <v>4361564</v>
          </cell>
          <cell r="D8455">
            <v>4361564</v>
          </cell>
          <cell r="E8455" t="str">
            <v>Chr6</v>
          </cell>
          <cell r="F8455">
            <v>4402438</v>
          </cell>
          <cell r="G8455">
            <v>0</v>
          </cell>
          <cell r="H8455" t="str">
            <v>Chr6</v>
          </cell>
          <cell r="I8455">
            <v>4402438</v>
          </cell>
          <cell r="J8455">
            <v>0</v>
          </cell>
          <cell r="K8455" t="str">
            <v>Chr6</v>
          </cell>
          <cell r="L8455">
            <v>4402438</v>
          </cell>
          <cell r="M8455">
            <v>0</v>
          </cell>
        </row>
        <row r="8456">
          <cell r="C8456">
            <v>5003637</v>
          </cell>
          <cell r="D8456" t="str">
            <v>S6_4361564</v>
          </cell>
          <cell r="E8456" t="str">
            <v>Chr6</v>
          </cell>
          <cell r="F8456">
            <v>4402438</v>
          </cell>
          <cell r="G8456">
            <v>1</v>
          </cell>
          <cell r="H8456" t="str">
            <v>Chr6</v>
          </cell>
          <cell r="I8456">
            <v>4402438</v>
          </cell>
          <cell r="J8456">
            <v>1</v>
          </cell>
          <cell r="K8456" t="str">
            <v>Chr6</v>
          </cell>
          <cell r="L8456">
            <v>6128970</v>
          </cell>
          <cell r="M8456">
            <v>1</v>
          </cell>
        </row>
        <row r="8457">
          <cell r="C8457">
            <v>5645709</v>
          </cell>
          <cell r="D8457">
            <v>5645709</v>
          </cell>
          <cell r="E8457" t="str">
            <v>Chr6</v>
          </cell>
          <cell r="F8457">
            <v>6128970</v>
          </cell>
          <cell r="G8457">
            <v>0</v>
          </cell>
          <cell r="H8457" t="str">
            <v>Chr6</v>
          </cell>
          <cell r="I8457">
            <v>6128970</v>
          </cell>
          <cell r="J8457">
            <v>0</v>
          </cell>
          <cell r="K8457" t="str">
            <v>Chr6</v>
          </cell>
          <cell r="L8457">
            <v>6128970</v>
          </cell>
          <cell r="M8457">
            <v>0</v>
          </cell>
        </row>
        <row r="8458">
          <cell r="C8458">
            <v>6287782</v>
          </cell>
          <cell r="D8458">
            <v>6287782</v>
          </cell>
          <cell r="E8458" t="str">
            <v>Chr6</v>
          </cell>
          <cell r="F8458">
            <v>6642740</v>
          </cell>
          <cell r="G8458">
            <v>0</v>
          </cell>
          <cell r="H8458" t="str">
            <v>Chr6</v>
          </cell>
          <cell r="I8458">
            <v>6642740</v>
          </cell>
          <cell r="J8458">
            <v>0</v>
          </cell>
          <cell r="K8458" t="str">
            <v>Chr6</v>
          </cell>
          <cell r="L8458">
            <v>6642740</v>
          </cell>
          <cell r="M8458">
            <v>0</v>
          </cell>
        </row>
        <row r="8459">
          <cell r="C8459">
            <v>6929855</v>
          </cell>
          <cell r="D8459" t="str">
            <v>S6_6287782</v>
          </cell>
          <cell r="E8459" t="str">
            <v>Chr6</v>
          </cell>
          <cell r="F8459">
            <v>6642740</v>
          </cell>
          <cell r="G8459">
            <v>1</v>
          </cell>
          <cell r="H8459" t="str">
            <v>Chr6</v>
          </cell>
          <cell r="I8459">
            <v>6642740</v>
          </cell>
          <cell r="J8459">
            <v>1</v>
          </cell>
          <cell r="K8459" t="str">
            <v>Chr6</v>
          </cell>
          <cell r="L8459">
            <v>9270972</v>
          </cell>
          <cell r="M8459">
            <v>3</v>
          </cell>
        </row>
        <row r="8460">
          <cell r="C8460">
            <v>7571928</v>
          </cell>
          <cell r="D8460" t="str">
            <v>S6_6287782</v>
          </cell>
          <cell r="E8460" t="str">
            <v>Chr6</v>
          </cell>
          <cell r="F8460">
            <v>6642740</v>
          </cell>
          <cell r="G8460">
            <v>2</v>
          </cell>
          <cell r="H8460" t="str">
            <v>Chr6</v>
          </cell>
          <cell r="I8460">
            <v>6642740</v>
          </cell>
          <cell r="J8460">
            <v>2</v>
          </cell>
          <cell r="K8460" t="str">
            <v>Chr6</v>
          </cell>
          <cell r="L8460">
            <v>9270972</v>
          </cell>
          <cell r="M8460">
            <v>2</v>
          </cell>
        </row>
        <row r="8461">
          <cell r="C8461">
            <v>8214000</v>
          </cell>
          <cell r="D8461" t="str">
            <v>S6_6287782</v>
          </cell>
          <cell r="E8461" t="str">
            <v>Chr6</v>
          </cell>
          <cell r="F8461">
            <v>6642740</v>
          </cell>
          <cell r="G8461">
            <v>3</v>
          </cell>
          <cell r="H8461" t="str">
            <v>Chr6</v>
          </cell>
          <cell r="I8461">
            <v>6642740</v>
          </cell>
          <cell r="J8461">
            <v>3</v>
          </cell>
          <cell r="K8461" t="str">
            <v>Chr6</v>
          </cell>
          <cell r="L8461">
            <v>9270972</v>
          </cell>
          <cell r="M8461">
            <v>1</v>
          </cell>
        </row>
        <row r="8462">
          <cell r="C8462">
            <v>8856073</v>
          </cell>
          <cell r="D8462">
            <v>8856073</v>
          </cell>
          <cell r="E8462" t="str">
            <v>Chr6</v>
          </cell>
          <cell r="F8462">
            <v>9270972</v>
          </cell>
          <cell r="G8462">
            <v>0</v>
          </cell>
          <cell r="H8462" t="str">
            <v>Chr6</v>
          </cell>
          <cell r="I8462">
            <v>9270972</v>
          </cell>
          <cell r="J8462">
            <v>0</v>
          </cell>
          <cell r="K8462" t="str">
            <v>Chr6</v>
          </cell>
          <cell r="L8462">
            <v>9270972</v>
          </cell>
          <cell r="M8462">
            <v>0</v>
          </cell>
        </row>
        <row r="8463">
          <cell r="C8463">
            <v>9498146</v>
          </cell>
          <cell r="D8463">
            <v>9498146</v>
          </cell>
          <cell r="E8463" t="str">
            <v>Chr6</v>
          </cell>
          <cell r="F8463">
            <v>9906800</v>
          </cell>
          <cell r="G8463">
            <v>0</v>
          </cell>
          <cell r="H8463" t="str">
            <v>Chr6</v>
          </cell>
          <cell r="I8463">
            <v>9906800</v>
          </cell>
          <cell r="J8463">
            <v>0</v>
          </cell>
          <cell r="K8463" t="str">
            <v>Chr6</v>
          </cell>
          <cell r="L8463">
            <v>9906800</v>
          </cell>
          <cell r="M8463">
            <v>0</v>
          </cell>
        </row>
        <row r="8464">
          <cell r="C8464">
            <v>9794487</v>
          </cell>
          <cell r="D8464" t="str">
            <v>S6_9498146</v>
          </cell>
          <cell r="E8464" t="str">
            <v>Chr6</v>
          </cell>
          <cell r="F8464">
            <v>9906800</v>
          </cell>
          <cell r="G8464">
            <v>1</v>
          </cell>
          <cell r="H8464" t="str">
            <v>Chr6</v>
          </cell>
          <cell r="I8464">
            <v>9906800</v>
          </cell>
          <cell r="J8464">
            <v>1</v>
          </cell>
          <cell r="K8464" t="str">
            <v>Chr2</v>
          </cell>
          <cell r="L8464">
            <v>157590547</v>
          </cell>
          <cell r="M8464">
            <v>2</v>
          </cell>
        </row>
        <row r="8465">
          <cell r="C8465">
            <v>10090829</v>
          </cell>
          <cell r="D8465" t="str">
            <v>S6_9498146</v>
          </cell>
          <cell r="E8465" t="str">
            <v>Chr6</v>
          </cell>
          <cell r="F8465">
            <v>9906800</v>
          </cell>
          <cell r="G8465">
            <v>2</v>
          </cell>
          <cell r="H8465" t="str">
            <v>Chr6</v>
          </cell>
          <cell r="I8465">
            <v>9906800</v>
          </cell>
          <cell r="J8465">
            <v>2</v>
          </cell>
          <cell r="K8465" t="str">
            <v>Chr2</v>
          </cell>
          <cell r="L8465">
            <v>157590547</v>
          </cell>
          <cell r="M8465">
            <v>1</v>
          </cell>
        </row>
        <row r="8466">
          <cell r="C8466">
            <v>10387170</v>
          </cell>
          <cell r="D8466">
            <v>10387170</v>
          </cell>
          <cell r="E8466" t="str">
            <v>Chr2</v>
          </cell>
          <cell r="F8466" t="str">
            <v>Chr2_157590547</v>
          </cell>
          <cell r="G8466">
            <v>0</v>
          </cell>
          <cell r="H8466" t="str">
            <v>Chr2</v>
          </cell>
          <cell r="I8466" t="str">
            <v>Chr2_157590547</v>
          </cell>
          <cell r="J8466">
            <v>0</v>
          </cell>
          <cell r="K8466" t="str">
            <v>Chr2</v>
          </cell>
          <cell r="L8466" t="str">
            <v>Chr2_157590547</v>
          </cell>
          <cell r="M8466">
            <v>0</v>
          </cell>
        </row>
        <row r="8467">
          <cell r="C8467">
            <v>10683511</v>
          </cell>
          <cell r="D8467" t="str">
            <v>S6_10387170</v>
          </cell>
          <cell r="E8467" t="str">
            <v>Chr2</v>
          </cell>
          <cell r="F8467">
            <v>157590547</v>
          </cell>
          <cell r="G8467">
            <v>1</v>
          </cell>
          <cell r="H8467" t="str">
            <v>Chr2</v>
          </cell>
          <cell r="I8467">
            <v>157590547</v>
          </cell>
          <cell r="J8467">
            <v>1</v>
          </cell>
          <cell r="K8467" t="str">
            <v>B73V4_ctg153</v>
          </cell>
          <cell r="L8467">
            <v>59980</v>
          </cell>
          <cell r="M8467">
            <v>2</v>
          </cell>
        </row>
        <row r="8468">
          <cell r="C8468">
            <v>10979853</v>
          </cell>
          <cell r="D8468" t="str">
            <v>S6_10387170</v>
          </cell>
          <cell r="E8468" t="str">
            <v>Chr2</v>
          </cell>
          <cell r="F8468">
            <v>157590547</v>
          </cell>
          <cell r="G8468">
            <v>2</v>
          </cell>
          <cell r="H8468" t="str">
            <v>Chr2</v>
          </cell>
          <cell r="I8468">
            <v>157590547</v>
          </cell>
          <cell r="J8468">
            <v>2</v>
          </cell>
          <cell r="K8468" t="str">
            <v>B73V4_ctg153</v>
          </cell>
          <cell r="L8468">
            <v>59980</v>
          </cell>
          <cell r="M8468">
            <v>1</v>
          </cell>
        </row>
        <row r="8469">
          <cell r="C8469">
            <v>11276194</v>
          </cell>
          <cell r="D8469">
            <v>11276194</v>
          </cell>
          <cell r="E8469" t="str">
            <v>B73V4_ctg153</v>
          </cell>
          <cell r="F8469" t="str">
            <v>B73V4_ctg153_59980</v>
          </cell>
          <cell r="G8469">
            <v>0</v>
          </cell>
          <cell r="H8469" t="str">
            <v>B73V4_ctg153</v>
          </cell>
          <cell r="I8469" t="str">
            <v>B73V4_ctg153_59980</v>
          </cell>
          <cell r="J8469">
            <v>0</v>
          </cell>
          <cell r="K8469" t="str">
            <v>B73V4_ctg153</v>
          </cell>
          <cell r="L8469" t="str">
            <v>B73V4_ctg153_59980</v>
          </cell>
          <cell r="M8469">
            <v>0</v>
          </cell>
        </row>
        <row r="8470">
          <cell r="C8470">
            <v>11572535</v>
          </cell>
          <cell r="D8470" t="str">
            <v>S6_11276194</v>
          </cell>
          <cell r="E8470" t="str">
            <v>B73V4_ctg153</v>
          </cell>
          <cell r="F8470">
            <v>59980</v>
          </cell>
          <cell r="G8470">
            <v>1</v>
          </cell>
          <cell r="H8470" t="str">
            <v>B73V4_ctg153</v>
          </cell>
          <cell r="I8470">
            <v>59980</v>
          </cell>
          <cell r="J8470">
            <v>1</v>
          </cell>
          <cell r="K8470" t="str">
            <v>B73V4_ctg136</v>
          </cell>
          <cell r="L8470">
            <v>32330</v>
          </cell>
          <cell r="M8470">
            <v>1</v>
          </cell>
        </row>
        <row r="8471">
          <cell r="C8471">
            <v>11868877</v>
          </cell>
          <cell r="D8471">
            <v>11868877</v>
          </cell>
          <cell r="E8471" t="str">
            <v>B73V4_ctg136</v>
          </cell>
          <cell r="F8471" t="str">
            <v>B73V4_ctg136_32330</v>
          </cell>
          <cell r="G8471">
            <v>0</v>
          </cell>
          <cell r="H8471" t="str">
            <v>B73V4_ctg136</v>
          </cell>
          <cell r="I8471" t="str">
            <v>B73V4_ctg136_32330</v>
          </cell>
          <cell r="J8471">
            <v>0</v>
          </cell>
          <cell r="K8471" t="str">
            <v>B73V4_ctg136</v>
          </cell>
          <cell r="L8471" t="str">
            <v>B73V4_ctg136_32330</v>
          </cell>
          <cell r="M8471">
            <v>0</v>
          </cell>
        </row>
        <row r="8472">
          <cell r="C8472">
            <v>12165218</v>
          </cell>
          <cell r="D8472">
            <v>12165218</v>
          </cell>
          <cell r="E8472" t="str">
            <v>Chr2</v>
          </cell>
          <cell r="F8472" t="str">
            <v>Chr2_157591780</v>
          </cell>
          <cell r="G8472">
            <v>0</v>
          </cell>
          <cell r="H8472" t="str">
            <v>Chr2</v>
          </cell>
          <cell r="I8472" t="str">
            <v>Chr2_157591780</v>
          </cell>
          <cell r="J8472">
            <v>0</v>
          </cell>
          <cell r="K8472" t="str">
            <v>Chr2</v>
          </cell>
          <cell r="L8472" t="str">
            <v>Chr2_157591780</v>
          </cell>
          <cell r="M8472">
            <v>0</v>
          </cell>
        </row>
        <row r="8473">
          <cell r="C8473">
            <v>12461559</v>
          </cell>
          <cell r="D8473">
            <v>12461559</v>
          </cell>
          <cell r="E8473" t="str">
            <v>Chr2</v>
          </cell>
          <cell r="F8473" t="str">
            <v>Chr2_157589822</v>
          </cell>
          <cell r="G8473">
            <v>0</v>
          </cell>
          <cell r="H8473" t="str">
            <v>Chr2</v>
          </cell>
          <cell r="I8473" t="str">
            <v>Chr2_157589822</v>
          </cell>
          <cell r="J8473">
            <v>0</v>
          </cell>
          <cell r="K8473" t="str">
            <v>Chr2</v>
          </cell>
          <cell r="L8473" t="str">
            <v>Chr2_157589822</v>
          </cell>
          <cell r="M8473">
            <v>0</v>
          </cell>
        </row>
        <row r="8474">
          <cell r="C8474">
            <v>12757900</v>
          </cell>
          <cell r="D8474">
            <v>12757900</v>
          </cell>
          <cell r="E8474" t="str">
            <v>B73V4_ctg140</v>
          </cell>
          <cell r="F8474" t="str">
            <v>B73V4_ctg140_185893</v>
          </cell>
          <cell r="G8474">
            <v>0</v>
          </cell>
          <cell r="H8474" t="str">
            <v>B73V4_ctg140</v>
          </cell>
          <cell r="I8474" t="str">
            <v>B73V4_ctg140_185893</v>
          </cell>
          <cell r="J8474">
            <v>0</v>
          </cell>
          <cell r="K8474" t="str">
            <v>B73V4_ctg140</v>
          </cell>
          <cell r="L8474" t="str">
            <v>B73V4_ctg140_185893</v>
          </cell>
          <cell r="M8474">
            <v>0</v>
          </cell>
        </row>
        <row r="8475">
          <cell r="C8475">
            <v>13054242</v>
          </cell>
          <cell r="D8475">
            <v>13054242</v>
          </cell>
          <cell r="E8475" t="str">
            <v>Chr6</v>
          </cell>
          <cell r="F8475">
            <v>22682117</v>
          </cell>
          <cell r="G8475">
            <v>0</v>
          </cell>
          <cell r="H8475" t="str">
            <v>Chr6</v>
          </cell>
          <cell r="I8475">
            <v>22682117</v>
          </cell>
          <cell r="J8475">
            <v>0</v>
          </cell>
          <cell r="K8475" t="str">
            <v>Chr6</v>
          </cell>
          <cell r="L8475">
            <v>22682117</v>
          </cell>
          <cell r="M8475">
            <v>0</v>
          </cell>
        </row>
        <row r="8476">
          <cell r="C8476">
            <v>13350583</v>
          </cell>
          <cell r="D8476" t="str">
            <v>S6_13054242</v>
          </cell>
          <cell r="E8476" t="str">
            <v>Chr6</v>
          </cell>
          <cell r="F8476">
            <v>22682117</v>
          </cell>
          <cell r="G8476">
            <v>1</v>
          </cell>
          <cell r="H8476" t="str">
            <v>Chr6</v>
          </cell>
          <cell r="I8476">
            <v>22682117</v>
          </cell>
          <cell r="J8476">
            <v>1</v>
          </cell>
          <cell r="K8476" t="str">
            <v>Chr6</v>
          </cell>
          <cell r="L8476">
            <v>23479353</v>
          </cell>
          <cell r="M8476">
            <v>1</v>
          </cell>
        </row>
        <row r="8477">
          <cell r="C8477">
            <v>13646924</v>
          </cell>
          <cell r="D8477">
            <v>13646924</v>
          </cell>
          <cell r="E8477" t="str">
            <v>Chr6</v>
          </cell>
          <cell r="F8477">
            <v>23479353</v>
          </cell>
          <cell r="G8477">
            <v>0</v>
          </cell>
          <cell r="H8477" t="str">
            <v>Chr6</v>
          </cell>
          <cell r="I8477">
            <v>23479353</v>
          </cell>
          <cell r="J8477">
            <v>0</v>
          </cell>
          <cell r="K8477" t="str">
            <v>Chr6</v>
          </cell>
          <cell r="L8477">
            <v>23479353</v>
          </cell>
          <cell r="M8477">
            <v>0</v>
          </cell>
        </row>
        <row r="8478">
          <cell r="C8478">
            <v>13943266</v>
          </cell>
          <cell r="D8478">
            <v>13943266</v>
          </cell>
          <cell r="E8478" t="str">
            <v>Chr6</v>
          </cell>
          <cell r="F8478">
            <v>23757529</v>
          </cell>
          <cell r="G8478">
            <v>0</v>
          </cell>
          <cell r="H8478" t="str">
            <v>Chr6</v>
          </cell>
          <cell r="I8478">
            <v>23757529</v>
          </cell>
          <cell r="J8478">
            <v>0</v>
          </cell>
          <cell r="K8478" t="str">
            <v>Chr6</v>
          </cell>
          <cell r="L8478">
            <v>23757529</v>
          </cell>
          <cell r="M8478">
            <v>0</v>
          </cell>
        </row>
        <row r="8479">
          <cell r="C8479">
            <v>14239607</v>
          </cell>
          <cell r="D8479">
            <v>14239607</v>
          </cell>
          <cell r="E8479" t="str">
            <v>Chr6</v>
          </cell>
          <cell r="F8479">
            <v>24076913</v>
          </cell>
          <cell r="G8479">
            <v>0</v>
          </cell>
          <cell r="H8479" t="str">
            <v>Chr6</v>
          </cell>
          <cell r="I8479">
            <v>24076913</v>
          </cell>
          <cell r="J8479">
            <v>0</v>
          </cell>
          <cell r="K8479" t="str">
            <v>Chr6</v>
          </cell>
          <cell r="L8479">
            <v>24076913</v>
          </cell>
          <cell r="M8479">
            <v>0</v>
          </cell>
        </row>
        <row r="8480">
          <cell r="C8480">
            <v>14535948</v>
          </cell>
          <cell r="D8480">
            <v>14535948</v>
          </cell>
          <cell r="E8480" t="str">
            <v>Chr6</v>
          </cell>
          <cell r="F8480">
            <v>24365685</v>
          </cell>
          <cell r="G8480">
            <v>0</v>
          </cell>
          <cell r="H8480" t="str">
            <v>Chr6</v>
          </cell>
          <cell r="I8480">
            <v>24365685</v>
          </cell>
          <cell r="J8480">
            <v>0</v>
          </cell>
          <cell r="K8480" t="str">
            <v>Chr6</v>
          </cell>
          <cell r="L8480">
            <v>24365685</v>
          </cell>
          <cell r="M8480">
            <v>0</v>
          </cell>
        </row>
        <row r="8481">
          <cell r="C8481">
            <v>14832290</v>
          </cell>
          <cell r="D8481">
            <v>14832290</v>
          </cell>
          <cell r="E8481" t="str">
            <v>Chr6</v>
          </cell>
          <cell r="F8481">
            <v>24672902</v>
          </cell>
          <cell r="G8481">
            <v>0</v>
          </cell>
          <cell r="H8481" t="str">
            <v>Chr6</v>
          </cell>
          <cell r="I8481">
            <v>24672902</v>
          </cell>
          <cell r="J8481">
            <v>0</v>
          </cell>
          <cell r="K8481" t="str">
            <v>Chr6</v>
          </cell>
          <cell r="L8481">
            <v>24672902</v>
          </cell>
          <cell r="M8481">
            <v>0</v>
          </cell>
        </row>
        <row r="8482">
          <cell r="C8482">
            <v>15128631</v>
          </cell>
          <cell r="D8482" t="str">
            <v>S6_14832290</v>
          </cell>
          <cell r="E8482" t="str">
            <v>Chr6</v>
          </cell>
          <cell r="F8482">
            <v>24672902</v>
          </cell>
          <cell r="G8482">
            <v>1</v>
          </cell>
          <cell r="H8482" t="str">
            <v>Chr6</v>
          </cell>
          <cell r="I8482">
            <v>24672902</v>
          </cell>
          <cell r="J8482">
            <v>1</v>
          </cell>
          <cell r="K8482" t="str">
            <v>Chr6</v>
          </cell>
          <cell r="L8482">
            <v>25216210</v>
          </cell>
          <cell r="M8482">
            <v>1</v>
          </cell>
        </row>
        <row r="8483">
          <cell r="C8483">
            <v>15424972</v>
          </cell>
          <cell r="D8483">
            <v>15424972</v>
          </cell>
          <cell r="E8483" t="str">
            <v>Chr6</v>
          </cell>
          <cell r="F8483">
            <v>25216210</v>
          </cell>
          <cell r="G8483">
            <v>0</v>
          </cell>
          <cell r="H8483" t="str">
            <v>Chr6</v>
          </cell>
          <cell r="I8483">
            <v>25216210</v>
          </cell>
          <cell r="J8483">
            <v>0</v>
          </cell>
          <cell r="K8483" t="str">
            <v>Chr6</v>
          </cell>
          <cell r="L8483">
            <v>25216210</v>
          </cell>
          <cell r="M8483">
            <v>0</v>
          </cell>
        </row>
        <row r="8484">
          <cell r="C8484">
            <v>15721314</v>
          </cell>
          <cell r="D8484" t="str">
            <v>S6_15424972</v>
          </cell>
          <cell r="E8484" t="str">
            <v>Chr6</v>
          </cell>
          <cell r="F8484">
            <v>25216210</v>
          </cell>
          <cell r="G8484">
            <v>1</v>
          </cell>
          <cell r="H8484" t="str">
            <v>Chr6</v>
          </cell>
          <cell r="I8484">
            <v>25216210</v>
          </cell>
          <cell r="J8484">
            <v>1</v>
          </cell>
          <cell r="K8484" t="str">
            <v>Chr6</v>
          </cell>
          <cell r="L8484">
            <v>18929669</v>
          </cell>
          <cell r="M8484">
            <v>1</v>
          </cell>
        </row>
        <row r="8485">
          <cell r="C8485">
            <v>16017655</v>
          </cell>
          <cell r="D8485">
            <v>16017655</v>
          </cell>
          <cell r="E8485" t="str">
            <v>Chr6</v>
          </cell>
          <cell r="F8485">
            <v>18929669</v>
          </cell>
          <cell r="G8485">
            <v>0</v>
          </cell>
          <cell r="H8485" t="str">
            <v>Chr6</v>
          </cell>
          <cell r="I8485">
            <v>18929669</v>
          </cell>
          <cell r="J8485">
            <v>0</v>
          </cell>
          <cell r="K8485" t="str">
            <v>Chr6</v>
          </cell>
          <cell r="L8485">
            <v>18929669</v>
          </cell>
          <cell r="M8485">
            <v>0</v>
          </cell>
        </row>
        <row r="8486">
          <cell r="C8486">
            <v>16313996</v>
          </cell>
          <cell r="D8486">
            <v>16313996</v>
          </cell>
          <cell r="E8486" t="str">
            <v>Chr6</v>
          </cell>
          <cell r="F8486">
            <v>18653234</v>
          </cell>
          <cell r="G8486">
            <v>0</v>
          </cell>
          <cell r="H8486" t="str">
            <v>Chr6</v>
          </cell>
          <cell r="I8486">
            <v>18653234</v>
          </cell>
          <cell r="J8486">
            <v>0</v>
          </cell>
          <cell r="K8486" t="str">
            <v>Chr6</v>
          </cell>
          <cell r="L8486">
            <v>18653234</v>
          </cell>
          <cell r="M8486">
            <v>0</v>
          </cell>
        </row>
        <row r="8487">
          <cell r="C8487">
            <v>16610338</v>
          </cell>
          <cell r="D8487">
            <v>16610338</v>
          </cell>
          <cell r="E8487" t="str">
            <v>Chr6</v>
          </cell>
          <cell r="F8487">
            <v>18299849</v>
          </cell>
          <cell r="G8487">
            <v>0</v>
          </cell>
          <cell r="H8487" t="str">
            <v>Chr6</v>
          </cell>
          <cell r="I8487">
            <v>18299849</v>
          </cell>
          <cell r="J8487">
            <v>0</v>
          </cell>
          <cell r="K8487" t="str">
            <v>Chr6</v>
          </cell>
          <cell r="L8487">
            <v>18299849</v>
          </cell>
          <cell r="M8487">
            <v>0</v>
          </cell>
        </row>
        <row r="8488">
          <cell r="C8488">
            <v>16906679</v>
          </cell>
          <cell r="D8488">
            <v>16906679</v>
          </cell>
          <cell r="E8488" t="str">
            <v>Chr6</v>
          </cell>
          <cell r="F8488">
            <v>18041400</v>
          </cell>
          <cell r="G8488">
            <v>0</v>
          </cell>
          <cell r="H8488" t="str">
            <v>Chr6</v>
          </cell>
          <cell r="I8488">
            <v>18041400</v>
          </cell>
          <cell r="J8488">
            <v>0</v>
          </cell>
          <cell r="K8488" t="str">
            <v>Chr6</v>
          </cell>
          <cell r="L8488">
            <v>18041400</v>
          </cell>
          <cell r="M8488">
            <v>0</v>
          </cell>
        </row>
        <row r="8489">
          <cell r="C8489">
            <v>17203020</v>
          </cell>
          <cell r="D8489" t="str">
            <v>S6_16906679</v>
          </cell>
          <cell r="E8489" t="str">
            <v>Chr6</v>
          </cell>
          <cell r="F8489">
            <v>18041400</v>
          </cell>
          <cell r="G8489">
            <v>1</v>
          </cell>
          <cell r="H8489" t="str">
            <v>Chr6</v>
          </cell>
          <cell r="I8489">
            <v>18041400</v>
          </cell>
          <cell r="J8489">
            <v>1</v>
          </cell>
          <cell r="K8489" t="str">
            <v>Chr6</v>
          </cell>
          <cell r="L8489">
            <v>17361285</v>
          </cell>
          <cell r="M8489">
            <v>1</v>
          </cell>
        </row>
        <row r="8490">
          <cell r="C8490">
            <v>17499361</v>
          </cell>
          <cell r="D8490">
            <v>17499361</v>
          </cell>
          <cell r="E8490" t="str">
            <v>Chr6</v>
          </cell>
          <cell r="F8490">
            <v>17361285</v>
          </cell>
          <cell r="G8490">
            <v>0</v>
          </cell>
          <cell r="H8490" t="str">
            <v>Chr6</v>
          </cell>
          <cell r="I8490">
            <v>17361285</v>
          </cell>
          <cell r="J8490">
            <v>0</v>
          </cell>
          <cell r="K8490" t="str">
            <v>Chr6</v>
          </cell>
          <cell r="L8490">
            <v>17361285</v>
          </cell>
          <cell r="M8490">
            <v>0</v>
          </cell>
        </row>
        <row r="8491">
          <cell r="C8491">
            <v>17795703</v>
          </cell>
          <cell r="D8491" t="str">
            <v>S6_17499361</v>
          </cell>
          <cell r="E8491" t="str">
            <v>Chr6</v>
          </cell>
          <cell r="F8491">
            <v>17361285</v>
          </cell>
          <cell r="G8491">
            <v>1</v>
          </cell>
          <cell r="H8491" t="str">
            <v>Chr6</v>
          </cell>
          <cell r="I8491">
            <v>17361285</v>
          </cell>
          <cell r="J8491">
            <v>1</v>
          </cell>
          <cell r="K8491" t="str">
            <v>Chr6</v>
          </cell>
          <cell r="L8491">
            <v>16731472</v>
          </cell>
          <cell r="M8491">
            <v>1</v>
          </cell>
        </row>
        <row r="8492">
          <cell r="C8492">
            <v>18092044</v>
          </cell>
          <cell r="D8492">
            <v>18092044</v>
          </cell>
          <cell r="E8492" t="str">
            <v>Chr6</v>
          </cell>
          <cell r="F8492">
            <v>16731472</v>
          </cell>
          <cell r="G8492">
            <v>0</v>
          </cell>
          <cell r="H8492" t="str">
            <v>Chr6</v>
          </cell>
          <cell r="I8492">
            <v>16731472</v>
          </cell>
          <cell r="J8492">
            <v>0</v>
          </cell>
          <cell r="K8492" t="str">
            <v>Chr6</v>
          </cell>
          <cell r="L8492">
            <v>16731472</v>
          </cell>
          <cell r="M8492">
            <v>0</v>
          </cell>
        </row>
        <row r="8493">
          <cell r="C8493">
            <v>18388385</v>
          </cell>
          <cell r="D8493" t="str">
            <v>S6_18092044</v>
          </cell>
          <cell r="E8493" t="str">
            <v>Chr6</v>
          </cell>
          <cell r="F8493">
            <v>16731472</v>
          </cell>
          <cell r="G8493">
            <v>1</v>
          </cell>
          <cell r="H8493" t="str">
            <v>Chr6</v>
          </cell>
          <cell r="I8493">
            <v>16731472</v>
          </cell>
          <cell r="J8493">
            <v>1</v>
          </cell>
          <cell r="K8493" t="str">
            <v>Chr6</v>
          </cell>
          <cell r="L8493">
            <v>16117565</v>
          </cell>
          <cell r="M8493">
            <v>1</v>
          </cell>
        </row>
        <row r="8494">
          <cell r="C8494">
            <v>18684727</v>
          </cell>
          <cell r="D8494">
            <v>18684727</v>
          </cell>
          <cell r="E8494" t="str">
            <v>Chr6</v>
          </cell>
          <cell r="F8494">
            <v>16117565</v>
          </cell>
          <cell r="G8494">
            <v>0</v>
          </cell>
          <cell r="H8494" t="str">
            <v>Chr6</v>
          </cell>
          <cell r="I8494">
            <v>16117565</v>
          </cell>
          <cell r="J8494">
            <v>0</v>
          </cell>
          <cell r="K8494" t="str">
            <v>Chr6</v>
          </cell>
          <cell r="L8494">
            <v>16117565</v>
          </cell>
          <cell r="M8494">
            <v>0</v>
          </cell>
        </row>
        <row r="8495">
          <cell r="C8495">
            <v>18981068</v>
          </cell>
          <cell r="D8495" t="str">
            <v>S6_18684727</v>
          </cell>
          <cell r="E8495" t="str">
            <v>Chr6</v>
          </cell>
          <cell r="F8495">
            <v>16117565</v>
          </cell>
          <cell r="G8495">
            <v>1</v>
          </cell>
          <cell r="H8495" t="str">
            <v>Chr6</v>
          </cell>
          <cell r="I8495">
            <v>16117565</v>
          </cell>
          <cell r="J8495">
            <v>1</v>
          </cell>
          <cell r="K8495" t="str">
            <v>Chr6</v>
          </cell>
          <cell r="L8495">
            <v>15627166</v>
          </cell>
          <cell r="M8495">
            <v>1</v>
          </cell>
        </row>
        <row r="8496">
          <cell r="C8496">
            <v>19277409</v>
          </cell>
          <cell r="D8496">
            <v>19277409</v>
          </cell>
          <cell r="E8496" t="str">
            <v>Chr6</v>
          </cell>
          <cell r="F8496">
            <v>15627166</v>
          </cell>
          <cell r="G8496">
            <v>0</v>
          </cell>
          <cell r="H8496" t="str">
            <v>Chr6</v>
          </cell>
          <cell r="I8496">
            <v>15627166</v>
          </cell>
          <cell r="J8496">
            <v>0</v>
          </cell>
          <cell r="K8496" t="str">
            <v>Chr6</v>
          </cell>
          <cell r="L8496">
            <v>15627166</v>
          </cell>
          <cell r="M8496">
            <v>0</v>
          </cell>
        </row>
        <row r="8497">
          <cell r="C8497">
            <v>19573751</v>
          </cell>
          <cell r="D8497" t="str">
            <v>S6_19277409</v>
          </cell>
          <cell r="E8497" t="str">
            <v>Chr6</v>
          </cell>
          <cell r="F8497">
            <v>15627166</v>
          </cell>
          <cell r="G8497">
            <v>1</v>
          </cell>
          <cell r="H8497" t="str">
            <v>Chr6</v>
          </cell>
          <cell r="I8497">
            <v>15627166</v>
          </cell>
          <cell r="J8497">
            <v>1</v>
          </cell>
          <cell r="K8497" t="str">
            <v>Chr6</v>
          </cell>
          <cell r="L8497">
            <v>15064315</v>
          </cell>
          <cell r="M8497">
            <v>1</v>
          </cell>
        </row>
        <row r="8498">
          <cell r="C8498">
            <v>19870092</v>
          </cell>
          <cell r="D8498">
            <v>19870092</v>
          </cell>
          <cell r="E8498" t="str">
            <v>Chr6</v>
          </cell>
          <cell r="F8498">
            <v>15064315</v>
          </cell>
          <cell r="G8498">
            <v>0</v>
          </cell>
          <cell r="H8498" t="str">
            <v>Chr6</v>
          </cell>
          <cell r="I8498">
            <v>15064315</v>
          </cell>
          <cell r="J8498">
            <v>0</v>
          </cell>
          <cell r="K8498" t="str">
            <v>Chr6</v>
          </cell>
          <cell r="L8498">
            <v>15064315</v>
          </cell>
          <cell r="M8498">
            <v>0</v>
          </cell>
        </row>
        <row r="8499">
          <cell r="C8499">
            <v>20166433</v>
          </cell>
          <cell r="D8499">
            <v>20166433</v>
          </cell>
          <cell r="E8499" t="str">
            <v>Chr6</v>
          </cell>
          <cell r="F8499">
            <v>14721075</v>
          </cell>
          <cell r="G8499">
            <v>0</v>
          </cell>
          <cell r="H8499" t="str">
            <v>Chr6</v>
          </cell>
          <cell r="I8499">
            <v>14721075</v>
          </cell>
          <cell r="J8499">
            <v>0</v>
          </cell>
          <cell r="K8499" t="str">
            <v>Chr6</v>
          </cell>
          <cell r="L8499">
            <v>14721075</v>
          </cell>
          <cell r="M8499">
            <v>0</v>
          </cell>
        </row>
        <row r="8500">
          <cell r="C8500">
            <v>20462775</v>
          </cell>
          <cell r="D8500" t="str">
            <v>S6_20166433</v>
          </cell>
          <cell r="E8500" t="str">
            <v>Chr6</v>
          </cell>
          <cell r="F8500">
            <v>14721075</v>
          </cell>
          <cell r="G8500">
            <v>1</v>
          </cell>
          <cell r="H8500" t="str">
            <v>Chr6</v>
          </cell>
          <cell r="I8500">
            <v>14721075</v>
          </cell>
          <cell r="J8500">
            <v>1</v>
          </cell>
          <cell r="K8500" t="str">
            <v>Chr6</v>
          </cell>
          <cell r="L8500">
            <v>19009210</v>
          </cell>
          <cell r="M8500">
            <v>1</v>
          </cell>
        </row>
        <row r="8501">
          <cell r="C8501">
            <v>20759116</v>
          </cell>
          <cell r="D8501">
            <v>20759116</v>
          </cell>
          <cell r="E8501" t="str">
            <v>Chr6</v>
          </cell>
          <cell r="F8501">
            <v>19009210</v>
          </cell>
          <cell r="G8501">
            <v>0</v>
          </cell>
          <cell r="H8501" t="str">
            <v>Chr6</v>
          </cell>
          <cell r="I8501">
            <v>19009210</v>
          </cell>
          <cell r="J8501">
            <v>0</v>
          </cell>
          <cell r="K8501" t="str">
            <v>Chr6</v>
          </cell>
          <cell r="L8501">
            <v>19009210</v>
          </cell>
          <cell r="M8501">
            <v>0</v>
          </cell>
        </row>
        <row r="8502">
          <cell r="C8502">
            <v>21055457</v>
          </cell>
          <cell r="D8502">
            <v>21055457</v>
          </cell>
          <cell r="E8502" t="str">
            <v>Chr6</v>
          </cell>
          <cell r="F8502">
            <v>19309123</v>
          </cell>
          <cell r="G8502">
            <v>0</v>
          </cell>
          <cell r="H8502" t="str">
            <v>Chr6</v>
          </cell>
          <cell r="I8502">
            <v>19309123</v>
          </cell>
          <cell r="J8502">
            <v>0</v>
          </cell>
          <cell r="K8502" t="str">
            <v>Chr6</v>
          </cell>
          <cell r="L8502">
            <v>19309123</v>
          </cell>
          <cell r="M8502">
            <v>0</v>
          </cell>
        </row>
        <row r="8503">
          <cell r="C8503">
            <v>21351799</v>
          </cell>
          <cell r="D8503" t="str">
            <v>S6_21055457</v>
          </cell>
          <cell r="E8503" t="str">
            <v>Chr6</v>
          </cell>
          <cell r="F8503">
            <v>19309123</v>
          </cell>
          <cell r="G8503">
            <v>1</v>
          </cell>
          <cell r="H8503" t="str">
            <v>Chr6</v>
          </cell>
          <cell r="I8503">
            <v>19309123</v>
          </cell>
          <cell r="J8503">
            <v>1</v>
          </cell>
          <cell r="K8503" t="str">
            <v>Chr6</v>
          </cell>
          <cell r="L8503">
            <v>19947651</v>
          </cell>
          <cell r="M8503">
            <v>1</v>
          </cell>
        </row>
        <row r="8504">
          <cell r="C8504">
            <v>21648140</v>
          </cell>
          <cell r="D8504">
            <v>21648140</v>
          </cell>
          <cell r="E8504" t="str">
            <v>Chr6</v>
          </cell>
          <cell r="F8504">
            <v>19947651</v>
          </cell>
          <cell r="G8504">
            <v>0</v>
          </cell>
          <cell r="H8504" t="str">
            <v>Chr6</v>
          </cell>
          <cell r="I8504">
            <v>19947651</v>
          </cell>
          <cell r="J8504">
            <v>0</v>
          </cell>
          <cell r="K8504" t="str">
            <v>Chr6</v>
          </cell>
          <cell r="L8504">
            <v>19947651</v>
          </cell>
          <cell r="M8504">
            <v>0</v>
          </cell>
        </row>
        <row r="8505">
          <cell r="C8505">
            <v>21944481</v>
          </cell>
          <cell r="D8505">
            <v>21944481</v>
          </cell>
          <cell r="E8505" t="str">
            <v>Chr6</v>
          </cell>
          <cell r="F8505">
            <v>20254940</v>
          </cell>
          <cell r="G8505">
            <v>0</v>
          </cell>
          <cell r="H8505" t="str">
            <v>Chr6</v>
          </cell>
          <cell r="I8505">
            <v>20254940</v>
          </cell>
          <cell r="J8505">
            <v>0</v>
          </cell>
          <cell r="K8505" t="str">
            <v>Chr6</v>
          </cell>
          <cell r="L8505">
            <v>20254940</v>
          </cell>
          <cell r="M8505">
            <v>0</v>
          </cell>
        </row>
        <row r="8506">
          <cell r="C8506">
            <v>22240822</v>
          </cell>
          <cell r="D8506">
            <v>22240822</v>
          </cell>
          <cell r="E8506" t="str">
            <v>Chr6</v>
          </cell>
          <cell r="F8506">
            <v>20598064</v>
          </cell>
          <cell r="G8506">
            <v>0</v>
          </cell>
          <cell r="H8506" t="str">
            <v>Chr6</v>
          </cell>
          <cell r="I8506">
            <v>20598064</v>
          </cell>
          <cell r="J8506">
            <v>0</v>
          </cell>
          <cell r="K8506" t="str">
            <v>Chr6</v>
          </cell>
          <cell r="L8506">
            <v>20598064</v>
          </cell>
          <cell r="M8506">
            <v>0</v>
          </cell>
        </row>
        <row r="8507">
          <cell r="C8507">
            <v>22537164</v>
          </cell>
          <cell r="D8507" t="str">
            <v>S6_22240822</v>
          </cell>
          <cell r="E8507" t="str">
            <v>Chr6</v>
          </cell>
          <cell r="F8507">
            <v>20598064</v>
          </cell>
          <cell r="G8507">
            <v>1</v>
          </cell>
          <cell r="H8507" t="str">
            <v>Chr6</v>
          </cell>
          <cell r="I8507">
            <v>20598064</v>
          </cell>
          <cell r="J8507">
            <v>1</v>
          </cell>
          <cell r="K8507" t="str">
            <v>Chr6</v>
          </cell>
          <cell r="L8507">
            <v>21191251</v>
          </cell>
          <cell r="M8507">
            <v>1</v>
          </cell>
        </row>
        <row r="8508">
          <cell r="C8508">
            <v>22833505</v>
          </cell>
          <cell r="D8508">
            <v>22833505</v>
          </cell>
          <cell r="E8508" t="str">
            <v>Chr6</v>
          </cell>
          <cell r="F8508">
            <v>21191251</v>
          </cell>
          <cell r="G8508">
            <v>0</v>
          </cell>
          <cell r="H8508" t="str">
            <v>Chr6</v>
          </cell>
          <cell r="I8508">
            <v>21191251</v>
          </cell>
          <cell r="J8508">
            <v>0</v>
          </cell>
          <cell r="K8508" t="str">
            <v>Chr6</v>
          </cell>
          <cell r="L8508">
            <v>21191251</v>
          </cell>
          <cell r="M8508">
            <v>0</v>
          </cell>
        </row>
        <row r="8509">
          <cell r="C8509">
            <v>23129846</v>
          </cell>
          <cell r="D8509" t="str">
            <v>S6_22833505</v>
          </cell>
          <cell r="E8509" t="str">
            <v>Chr6</v>
          </cell>
          <cell r="F8509">
            <v>21191251</v>
          </cell>
          <cell r="G8509">
            <v>1</v>
          </cell>
          <cell r="H8509" t="str">
            <v>Chr6</v>
          </cell>
          <cell r="I8509">
            <v>21191251</v>
          </cell>
          <cell r="J8509">
            <v>1</v>
          </cell>
          <cell r="K8509" t="str">
            <v>Chr6</v>
          </cell>
          <cell r="L8509">
            <v>22130214</v>
          </cell>
          <cell r="M8509">
            <v>2</v>
          </cell>
        </row>
        <row r="8510">
          <cell r="C8510">
            <v>23426188</v>
          </cell>
          <cell r="D8510" t="str">
            <v>S6_22833505</v>
          </cell>
          <cell r="E8510" t="str">
            <v>Chr6</v>
          </cell>
          <cell r="F8510">
            <v>21191251</v>
          </cell>
          <cell r="G8510">
            <v>2</v>
          </cell>
          <cell r="H8510" t="str">
            <v>Chr6</v>
          </cell>
          <cell r="I8510">
            <v>21191251</v>
          </cell>
          <cell r="J8510">
            <v>2</v>
          </cell>
          <cell r="K8510" t="str">
            <v>Chr6</v>
          </cell>
          <cell r="L8510">
            <v>22130214</v>
          </cell>
          <cell r="M8510">
            <v>1</v>
          </cell>
        </row>
        <row r="8511">
          <cell r="C8511">
            <v>23722529</v>
          </cell>
          <cell r="D8511">
            <v>23722529</v>
          </cell>
          <cell r="E8511" t="str">
            <v>Chr6</v>
          </cell>
          <cell r="F8511">
            <v>22130214</v>
          </cell>
          <cell r="G8511">
            <v>0</v>
          </cell>
          <cell r="H8511" t="str">
            <v>Chr6</v>
          </cell>
          <cell r="I8511">
            <v>22130214</v>
          </cell>
          <cell r="J8511">
            <v>0</v>
          </cell>
          <cell r="K8511" t="str">
            <v>Chr6</v>
          </cell>
          <cell r="L8511">
            <v>22130214</v>
          </cell>
          <cell r="M8511">
            <v>0</v>
          </cell>
        </row>
        <row r="8512">
          <cell r="C8512">
            <v>24018870</v>
          </cell>
          <cell r="D8512">
            <v>24018870</v>
          </cell>
          <cell r="E8512" t="str">
            <v>Chr6</v>
          </cell>
          <cell r="F8512">
            <v>22467907</v>
          </cell>
          <cell r="G8512">
            <v>0</v>
          </cell>
          <cell r="H8512" t="str">
            <v>Chr6</v>
          </cell>
          <cell r="I8512">
            <v>22467907</v>
          </cell>
          <cell r="J8512">
            <v>0</v>
          </cell>
          <cell r="K8512" t="str">
            <v>Chr6</v>
          </cell>
          <cell r="L8512">
            <v>22467907</v>
          </cell>
          <cell r="M8512">
            <v>0</v>
          </cell>
        </row>
        <row r="8513">
          <cell r="C8513">
            <v>24315212</v>
          </cell>
          <cell r="D8513" t="str">
            <v>S6_24018870</v>
          </cell>
          <cell r="E8513" t="str">
            <v>Chr6</v>
          </cell>
          <cell r="F8513">
            <v>22467907</v>
          </cell>
          <cell r="G8513">
            <v>1</v>
          </cell>
          <cell r="H8513" t="str">
            <v>Chr6</v>
          </cell>
          <cell r="I8513">
            <v>22467907</v>
          </cell>
          <cell r="J8513">
            <v>1</v>
          </cell>
          <cell r="K8513" t="str">
            <v>Chr6</v>
          </cell>
          <cell r="L8513">
            <v>25990594</v>
          </cell>
          <cell r="M8513">
            <v>1</v>
          </cell>
        </row>
        <row r="8514">
          <cell r="C8514">
            <v>24611553</v>
          </cell>
          <cell r="D8514">
            <v>24611553</v>
          </cell>
          <cell r="E8514" t="str">
            <v>Chr6</v>
          </cell>
          <cell r="F8514">
            <v>25990594</v>
          </cell>
          <cell r="G8514">
            <v>0</v>
          </cell>
          <cell r="H8514" t="str">
            <v>Chr6</v>
          </cell>
          <cell r="I8514">
            <v>25990594</v>
          </cell>
          <cell r="J8514">
            <v>0</v>
          </cell>
          <cell r="K8514" t="str">
            <v>Chr6</v>
          </cell>
          <cell r="L8514">
            <v>25990594</v>
          </cell>
          <cell r="M8514">
            <v>0</v>
          </cell>
        </row>
        <row r="8515">
          <cell r="C8515">
            <v>24989370</v>
          </cell>
          <cell r="D8515">
            <v>24989370</v>
          </cell>
          <cell r="E8515" t="str">
            <v>Chr6</v>
          </cell>
          <cell r="F8515">
            <v>26366870</v>
          </cell>
          <cell r="G8515">
            <v>0</v>
          </cell>
          <cell r="H8515" t="str">
            <v>Chr6</v>
          </cell>
          <cell r="I8515">
            <v>26366870</v>
          </cell>
          <cell r="J8515">
            <v>0</v>
          </cell>
          <cell r="K8515" t="str">
            <v>Chr6</v>
          </cell>
          <cell r="L8515">
            <v>26366870</v>
          </cell>
          <cell r="M8515">
            <v>0</v>
          </cell>
        </row>
        <row r="8516">
          <cell r="C8516">
            <v>25367187</v>
          </cell>
          <cell r="D8516">
            <v>25367187</v>
          </cell>
          <cell r="E8516" t="str">
            <v>Chr6</v>
          </cell>
          <cell r="F8516">
            <v>26744299</v>
          </cell>
          <cell r="G8516">
            <v>0</v>
          </cell>
          <cell r="H8516" t="str">
            <v>Chr6</v>
          </cell>
          <cell r="I8516">
            <v>26744299</v>
          </cell>
          <cell r="J8516">
            <v>0</v>
          </cell>
          <cell r="K8516" t="str">
            <v>Chr6</v>
          </cell>
          <cell r="L8516">
            <v>26744299</v>
          </cell>
          <cell r="M8516">
            <v>0</v>
          </cell>
        </row>
        <row r="8517">
          <cell r="C8517">
            <v>25745004</v>
          </cell>
          <cell r="D8517">
            <v>25745004</v>
          </cell>
          <cell r="E8517" t="str">
            <v>Chr6</v>
          </cell>
          <cell r="F8517">
            <v>27136760</v>
          </cell>
          <cell r="G8517">
            <v>0</v>
          </cell>
          <cell r="H8517" t="str">
            <v>Chr6</v>
          </cell>
          <cell r="I8517">
            <v>27136760</v>
          </cell>
          <cell r="J8517">
            <v>0</v>
          </cell>
          <cell r="K8517" t="str">
            <v>Chr6</v>
          </cell>
          <cell r="L8517">
            <v>27136760</v>
          </cell>
          <cell r="M8517">
            <v>0</v>
          </cell>
        </row>
        <row r="8518">
          <cell r="C8518">
            <v>26122821</v>
          </cell>
          <cell r="D8518">
            <v>26122821</v>
          </cell>
          <cell r="E8518" t="str">
            <v>Chr6</v>
          </cell>
          <cell r="F8518">
            <v>27493664</v>
          </cell>
          <cell r="G8518">
            <v>0</v>
          </cell>
          <cell r="H8518" t="str">
            <v>Chr6</v>
          </cell>
          <cell r="I8518">
            <v>27493664</v>
          </cell>
          <cell r="J8518">
            <v>0</v>
          </cell>
          <cell r="K8518" t="str">
            <v>Chr6</v>
          </cell>
          <cell r="L8518">
            <v>27493664</v>
          </cell>
          <cell r="M8518">
            <v>0</v>
          </cell>
        </row>
        <row r="8519">
          <cell r="C8519">
            <v>26500638</v>
          </cell>
          <cell r="D8519" t="str">
            <v>S6_26122821</v>
          </cell>
          <cell r="E8519" t="str">
            <v>Chr6</v>
          </cell>
          <cell r="F8519">
            <v>27493664</v>
          </cell>
          <cell r="G8519">
            <v>1</v>
          </cell>
          <cell r="H8519" t="str">
            <v>Chr6</v>
          </cell>
          <cell r="I8519">
            <v>27493664</v>
          </cell>
          <cell r="J8519">
            <v>1</v>
          </cell>
          <cell r="K8519" t="str">
            <v>Chr6</v>
          </cell>
          <cell r="L8519">
            <v>29484711</v>
          </cell>
          <cell r="M8519">
            <v>4</v>
          </cell>
        </row>
        <row r="8520">
          <cell r="C8520">
            <v>26878455</v>
          </cell>
          <cell r="D8520" t="str">
            <v>S6_26122821</v>
          </cell>
          <cell r="E8520" t="str">
            <v>Chr6</v>
          </cell>
          <cell r="F8520">
            <v>27493664</v>
          </cell>
          <cell r="G8520">
            <v>2</v>
          </cell>
          <cell r="H8520" t="str">
            <v>Chr6</v>
          </cell>
          <cell r="I8520">
            <v>27493664</v>
          </cell>
          <cell r="J8520">
            <v>2</v>
          </cell>
          <cell r="K8520" t="str">
            <v>Chr6</v>
          </cell>
          <cell r="L8520">
            <v>29484711</v>
          </cell>
          <cell r="M8520">
            <v>3</v>
          </cell>
        </row>
        <row r="8521">
          <cell r="C8521">
            <v>27256272</v>
          </cell>
          <cell r="D8521" t="str">
            <v>S6_26122821</v>
          </cell>
          <cell r="E8521" t="str">
            <v>Chr6</v>
          </cell>
          <cell r="F8521">
            <v>27493664</v>
          </cell>
          <cell r="G8521">
            <v>3</v>
          </cell>
          <cell r="H8521" t="str">
            <v>Chr6</v>
          </cell>
          <cell r="I8521">
            <v>27493664</v>
          </cell>
          <cell r="J8521">
            <v>3</v>
          </cell>
          <cell r="K8521" t="str">
            <v>Chr6</v>
          </cell>
          <cell r="L8521">
            <v>29484711</v>
          </cell>
          <cell r="M8521">
            <v>2</v>
          </cell>
        </row>
        <row r="8522">
          <cell r="C8522">
            <v>27634089</v>
          </cell>
          <cell r="D8522" t="str">
            <v>S6_26122821</v>
          </cell>
          <cell r="E8522" t="str">
            <v>Chr6</v>
          </cell>
          <cell r="F8522">
            <v>27493664</v>
          </cell>
          <cell r="G8522">
            <v>4</v>
          </cell>
          <cell r="H8522" t="str">
            <v>Chr6</v>
          </cell>
          <cell r="I8522">
            <v>27493664</v>
          </cell>
          <cell r="J8522">
            <v>4</v>
          </cell>
          <cell r="K8522" t="str">
            <v>Chr6</v>
          </cell>
          <cell r="L8522">
            <v>29484711</v>
          </cell>
          <cell r="M8522">
            <v>1</v>
          </cell>
        </row>
        <row r="8523">
          <cell r="C8523">
            <v>28011905</v>
          </cell>
          <cell r="D8523">
            <v>28011905</v>
          </cell>
          <cell r="E8523" t="str">
            <v>Chr6</v>
          </cell>
          <cell r="F8523">
            <v>29484711</v>
          </cell>
          <cell r="G8523">
            <v>0</v>
          </cell>
          <cell r="H8523" t="str">
            <v>Chr6</v>
          </cell>
          <cell r="I8523">
            <v>29484711</v>
          </cell>
          <cell r="J8523">
            <v>0</v>
          </cell>
          <cell r="K8523" t="str">
            <v>Chr6</v>
          </cell>
          <cell r="L8523">
            <v>29484711</v>
          </cell>
          <cell r="M8523">
            <v>0</v>
          </cell>
        </row>
        <row r="8524">
          <cell r="C8524">
            <v>28389722</v>
          </cell>
          <cell r="D8524" t="str">
            <v>S6_28011905</v>
          </cell>
          <cell r="E8524" t="str">
            <v>Chr6</v>
          </cell>
          <cell r="F8524">
            <v>29484711</v>
          </cell>
          <cell r="G8524">
            <v>1</v>
          </cell>
          <cell r="H8524" t="str">
            <v>Chr6</v>
          </cell>
          <cell r="I8524">
            <v>29484711</v>
          </cell>
          <cell r="J8524">
            <v>1</v>
          </cell>
          <cell r="K8524" t="str">
            <v>Chr6</v>
          </cell>
          <cell r="L8524">
            <v>30235485</v>
          </cell>
          <cell r="M8524">
            <v>1</v>
          </cell>
        </row>
        <row r="8525">
          <cell r="C8525">
            <v>28767539</v>
          </cell>
          <cell r="D8525">
            <v>28767539</v>
          </cell>
          <cell r="E8525" t="str">
            <v>Chr6</v>
          </cell>
          <cell r="F8525">
            <v>30235485</v>
          </cell>
          <cell r="G8525">
            <v>0</v>
          </cell>
          <cell r="H8525" t="str">
            <v>Chr6</v>
          </cell>
          <cell r="I8525">
            <v>30235485</v>
          </cell>
          <cell r="J8525">
            <v>0</v>
          </cell>
          <cell r="K8525" t="str">
            <v>Chr6</v>
          </cell>
          <cell r="L8525">
            <v>30235485</v>
          </cell>
          <cell r="M8525">
            <v>0</v>
          </cell>
        </row>
        <row r="8526">
          <cell r="C8526">
            <v>29145356</v>
          </cell>
          <cell r="D8526">
            <v>29145356</v>
          </cell>
          <cell r="E8526" t="str">
            <v>Chr6</v>
          </cell>
          <cell r="F8526">
            <v>30612000</v>
          </cell>
          <cell r="G8526">
            <v>0</v>
          </cell>
          <cell r="H8526" t="str">
            <v>Chr6</v>
          </cell>
          <cell r="I8526">
            <v>30612000</v>
          </cell>
          <cell r="J8526">
            <v>0</v>
          </cell>
          <cell r="K8526" t="str">
            <v>Chr6</v>
          </cell>
          <cell r="L8526">
            <v>30612000</v>
          </cell>
          <cell r="M8526">
            <v>0</v>
          </cell>
        </row>
        <row r="8527">
          <cell r="C8527">
            <v>29523173</v>
          </cell>
          <cell r="D8527">
            <v>29523173</v>
          </cell>
          <cell r="E8527" t="str">
            <v>Chr6</v>
          </cell>
          <cell r="F8527">
            <v>30955978</v>
          </cell>
          <cell r="G8527">
            <v>0</v>
          </cell>
          <cell r="H8527" t="str">
            <v>Chr6</v>
          </cell>
          <cell r="I8527">
            <v>30955978</v>
          </cell>
          <cell r="J8527">
            <v>0</v>
          </cell>
          <cell r="K8527" t="str">
            <v>Chr6</v>
          </cell>
          <cell r="L8527">
            <v>30955978</v>
          </cell>
          <cell r="M8527">
            <v>0</v>
          </cell>
        </row>
        <row r="8528">
          <cell r="C8528">
            <v>29900990</v>
          </cell>
          <cell r="D8528" t="str">
            <v>S6_29523173</v>
          </cell>
          <cell r="E8528" t="str">
            <v>Chr6</v>
          </cell>
          <cell r="F8528">
            <v>30955978</v>
          </cell>
          <cell r="G8528">
            <v>1</v>
          </cell>
          <cell r="H8528" t="str">
            <v>Chr6</v>
          </cell>
          <cell r="I8528">
            <v>30955978</v>
          </cell>
          <cell r="J8528">
            <v>1</v>
          </cell>
          <cell r="K8528" t="str">
            <v>Chr6</v>
          </cell>
          <cell r="L8528">
            <v>31758935</v>
          </cell>
          <cell r="M8528">
            <v>1</v>
          </cell>
        </row>
        <row r="8529">
          <cell r="C8529">
            <v>30278807</v>
          </cell>
          <cell r="D8529">
            <v>30278807</v>
          </cell>
          <cell r="E8529" t="str">
            <v>Chr6</v>
          </cell>
          <cell r="F8529">
            <v>31758935</v>
          </cell>
          <cell r="G8529">
            <v>0</v>
          </cell>
          <cell r="H8529" t="str">
            <v>Chr6</v>
          </cell>
          <cell r="I8529">
            <v>31758935</v>
          </cell>
          <cell r="J8529">
            <v>0</v>
          </cell>
          <cell r="K8529" t="str">
            <v>Chr6</v>
          </cell>
          <cell r="L8529">
            <v>31758935</v>
          </cell>
          <cell r="M8529">
            <v>0</v>
          </cell>
        </row>
        <row r="8530">
          <cell r="C8530">
            <v>30656624</v>
          </cell>
          <cell r="D8530">
            <v>30656624</v>
          </cell>
          <cell r="E8530" t="str">
            <v>Chr6</v>
          </cell>
          <cell r="F8530">
            <v>32124914</v>
          </cell>
          <cell r="G8530">
            <v>0</v>
          </cell>
          <cell r="H8530" t="str">
            <v>Chr6</v>
          </cell>
          <cell r="I8530">
            <v>32124914</v>
          </cell>
          <cell r="J8530">
            <v>0</v>
          </cell>
          <cell r="K8530" t="str">
            <v>Chr6</v>
          </cell>
          <cell r="L8530">
            <v>32124914</v>
          </cell>
          <cell r="M8530">
            <v>0</v>
          </cell>
        </row>
        <row r="8531">
          <cell r="C8531">
            <v>31034441</v>
          </cell>
          <cell r="D8531">
            <v>31034441</v>
          </cell>
          <cell r="E8531" t="str">
            <v>Chr6</v>
          </cell>
          <cell r="F8531">
            <v>32494967</v>
          </cell>
          <cell r="G8531">
            <v>0</v>
          </cell>
          <cell r="H8531" t="str">
            <v>Chr6</v>
          </cell>
          <cell r="I8531">
            <v>32494967</v>
          </cell>
          <cell r="J8531">
            <v>0</v>
          </cell>
          <cell r="K8531" t="str">
            <v>Chr6</v>
          </cell>
          <cell r="L8531">
            <v>32494967</v>
          </cell>
          <cell r="M8531">
            <v>0</v>
          </cell>
        </row>
        <row r="8532">
          <cell r="C8532">
            <v>31412258</v>
          </cell>
          <cell r="D8532">
            <v>31412258</v>
          </cell>
          <cell r="E8532" t="str">
            <v>Chr6</v>
          </cell>
          <cell r="F8532">
            <v>32902527</v>
          </cell>
          <cell r="G8532">
            <v>0</v>
          </cell>
          <cell r="H8532" t="str">
            <v>Chr6</v>
          </cell>
          <cell r="I8532">
            <v>32902527</v>
          </cell>
          <cell r="J8532">
            <v>0</v>
          </cell>
          <cell r="K8532" t="str">
            <v>Chr6</v>
          </cell>
          <cell r="L8532">
            <v>32902527</v>
          </cell>
          <cell r="M8532">
            <v>0</v>
          </cell>
        </row>
        <row r="8533">
          <cell r="C8533">
            <v>32190999</v>
          </cell>
          <cell r="D8533">
            <v>32190999</v>
          </cell>
          <cell r="E8533" t="str">
            <v>Chr6</v>
          </cell>
          <cell r="F8533">
            <v>33650730</v>
          </cell>
          <cell r="G8533">
            <v>0</v>
          </cell>
          <cell r="H8533" t="str">
            <v>Chr6</v>
          </cell>
          <cell r="I8533">
            <v>33650730</v>
          </cell>
          <cell r="J8533">
            <v>0</v>
          </cell>
          <cell r="K8533" t="str">
            <v>Chr6</v>
          </cell>
          <cell r="L8533">
            <v>33650730</v>
          </cell>
          <cell r="M8533">
            <v>0</v>
          </cell>
        </row>
        <row r="8534">
          <cell r="C8534">
            <v>32969740</v>
          </cell>
          <cell r="D8534">
            <v>32969740</v>
          </cell>
          <cell r="E8534" t="str">
            <v>Chr6</v>
          </cell>
          <cell r="F8534">
            <v>34511884</v>
          </cell>
          <cell r="G8534">
            <v>0</v>
          </cell>
          <cell r="H8534" t="str">
            <v>Chr6</v>
          </cell>
          <cell r="I8534">
            <v>34511884</v>
          </cell>
          <cell r="J8534">
            <v>0</v>
          </cell>
          <cell r="K8534" t="str">
            <v>Chr6</v>
          </cell>
          <cell r="L8534">
            <v>34511884</v>
          </cell>
          <cell r="M8534">
            <v>0</v>
          </cell>
        </row>
        <row r="8535">
          <cell r="C8535">
            <v>33387807</v>
          </cell>
          <cell r="D8535">
            <v>33387807</v>
          </cell>
          <cell r="E8535" t="str">
            <v>Chr2</v>
          </cell>
          <cell r="F8535" t="str">
            <v>Chr2_60770342</v>
          </cell>
          <cell r="G8535">
            <v>0</v>
          </cell>
          <cell r="H8535" t="str">
            <v>Chr2</v>
          </cell>
          <cell r="I8535" t="str">
            <v>Chr2_60770342</v>
          </cell>
          <cell r="J8535">
            <v>0</v>
          </cell>
          <cell r="K8535" t="str">
            <v>Chr2</v>
          </cell>
          <cell r="L8535" t="str">
            <v>Chr2_60770342</v>
          </cell>
          <cell r="M8535">
            <v>0</v>
          </cell>
        </row>
        <row r="8536">
          <cell r="C8536">
            <v>33805873</v>
          </cell>
          <cell r="D8536">
            <v>33805873</v>
          </cell>
          <cell r="E8536" t="str">
            <v>Chr6</v>
          </cell>
          <cell r="F8536">
            <v>35350313</v>
          </cell>
          <cell r="G8536">
            <v>0</v>
          </cell>
          <cell r="H8536" t="str">
            <v>Chr6</v>
          </cell>
          <cell r="I8536">
            <v>35350313</v>
          </cell>
          <cell r="J8536">
            <v>0</v>
          </cell>
          <cell r="K8536" t="str">
            <v>Chr6</v>
          </cell>
          <cell r="L8536">
            <v>35350313</v>
          </cell>
          <cell r="M8536">
            <v>0</v>
          </cell>
        </row>
        <row r="8537">
          <cell r="C8537">
            <v>34223940</v>
          </cell>
          <cell r="D8537">
            <v>34223940</v>
          </cell>
          <cell r="E8537" t="str">
            <v>Chr6</v>
          </cell>
          <cell r="F8537">
            <v>35740519</v>
          </cell>
          <cell r="G8537">
            <v>0</v>
          </cell>
          <cell r="H8537" t="str">
            <v>Chr6</v>
          </cell>
          <cell r="I8537">
            <v>35740519</v>
          </cell>
          <cell r="J8537">
            <v>0</v>
          </cell>
          <cell r="K8537" t="str">
            <v>Chr6</v>
          </cell>
          <cell r="L8537">
            <v>35740519</v>
          </cell>
          <cell r="M8537">
            <v>0</v>
          </cell>
        </row>
        <row r="8538">
          <cell r="C8538">
            <v>34642006</v>
          </cell>
          <cell r="D8538" t="str">
            <v>S6_34223940</v>
          </cell>
          <cell r="E8538" t="str">
            <v>Chr6</v>
          </cell>
          <cell r="F8538">
            <v>35740519</v>
          </cell>
          <cell r="G8538">
            <v>1</v>
          </cell>
          <cell r="H8538" t="str">
            <v>Chr6</v>
          </cell>
          <cell r="I8538">
            <v>35740519</v>
          </cell>
          <cell r="J8538">
            <v>1</v>
          </cell>
          <cell r="K8538" t="str">
            <v>Chr6</v>
          </cell>
          <cell r="L8538">
            <v>36617021</v>
          </cell>
          <cell r="M8538">
            <v>1</v>
          </cell>
        </row>
        <row r="8539">
          <cell r="C8539">
            <v>35060073</v>
          </cell>
          <cell r="D8539">
            <v>35060073</v>
          </cell>
          <cell r="E8539" t="str">
            <v>Chr6</v>
          </cell>
          <cell r="F8539">
            <v>36617021</v>
          </cell>
          <cell r="G8539">
            <v>0</v>
          </cell>
          <cell r="H8539" t="str">
            <v>Chr6</v>
          </cell>
          <cell r="I8539">
            <v>36617021</v>
          </cell>
          <cell r="J8539">
            <v>0</v>
          </cell>
          <cell r="K8539" t="str">
            <v>Chr6</v>
          </cell>
          <cell r="L8539">
            <v>36617021</v>
          </cell>
          <cell r="M8539">
            <v>0</v>
          </cell>
        </row>
        <row r="8540">
          <cell r="C8540">
            <v>35478139</v>
          </cell>
          <cell r="D8540">
            <v>35478139</v>
          </cell>
          <cell r="E8540" t="str">
            <v>Chr6</v>
          </cell>
          <cell r="F8540">
            <v>37041310</v>
          </cell>
          <cell r="G8540">
            <v>0</v>
          </cell>
          <cell r="H8540" t="str">
            <v>Chr6</v>
          </cell>
          <cell r="I8540">
            <v>37041310</v>
          </cell>
          <cell r="J8540">
            <v>0</v>
          </cell>
          <cell r="K8540" t="str">
            <v>Chr6</v>
          </cell>
          <cell r="L8540">
            <v>37041310</v>
          </cell>
          <cell r="M8540">
            <v>0</v>
          </cell>
        </row>
        <row r="8541">
          <cell r="C8541">
            <v>35896206</v>
          </cell>
          <cell r="D8541">
            <v>35896206</v>
          </cell>
          <cell r="E8541" t="str">
            <v>Chr6</v>
          </cell>
          <cell r="F8541">
            <v>37482100</v>
          </cell>
          <cell r="G8541">
            <v>0</v>
          </cell>
          <cell r="H8541" t="str">
            <v>Chr6</v>
          </cell>
          <cell r="I8541">
            <v>37482100</v>
          </cell>
          <cell r="J8541">
            <v>0</v>
          </cell>
          <cell r="K8541" t="str">
            <v>Chr6</v>
          </cell>
          <cell r="L8541">
            <v>37482100</v>
          </cell>
          <cell r="M8541">
            <v>0</v>
          </cell>
        </row>
        <row r="8542">
          <cell r="C8542">
            <v>36687337</v>
          </cell>
          <cell r="D8542">
            <v>36687337</v>
          </cell>
          <cell r="E8542" t="str">
            <v>Chr6</v>
          </cell>
          <cell r="F8542">
            <v>38417588</v>
          </cell>
          <cell r="G8542">
            <v>0</v>
          </cell>
          <cell r="H8542" t="str">
            <v>Chr6</v>
          </cell>
          <cell r="I8542">
            <v>38417588</v>
          </cell>
          <cell r="J8542">
            <v>0</v>
          </cell>
          <cell r="K8542" t="str">
            <v>Chr6</v>
          </cell>
          <cell r="L8542">
            <v>38417588</v>
          </cell>
          <cell r="M8542">
            <v>0</v>
          </cell>
        </row>
        <row r="8543">
          <cell r="C8543">
            <v>37478467</v>
          </cell>
          <cell r="D8543" t="str">
            <v>S6_36687337</v>
          </cell>
          <cell r="E8543" t="str">
            <v>Chr6</v>
          </cell>
          <cell r="F8543">
            <v>38417588</v>
          </cell>
          <cell r="G8543">
            <v>1</v>
          </cell>
          <cell r="H8543" t="str">
            <v>Chr6</v>
          </cell>
          <cell r="I8543">
            <v>38417588</v>
          </cell>
          <cell r="J8543">
            <v>1</v>
          </cell>
          <cell r="K8543" t="str">
            <v>Chr6</v>
          </cell>
          <cell r="L8543">
            <v>40027683</v>
          </cell>
          <cell r="M8543">
            <v>1</v>
          </cell>
        </row>
        <row r="8544">
          <cell r="C8544">
            <v>38269597</v>
          </cell>
          <cell r="D8544">
            <v>38269597</v>
          </cell>
          <cell r="E8544" t="str">
            <v>Chr6</v>
          </cell>
          <cell r="F8544">
            <v>40027683</v>
          </cell>
          <cell r="G8544">
            <v>0</v>
          </cell>
          <cell r="H8544" t="str">
            <v>Chr6</v>
          </cell>
          <cell r="I8544">
            <v>40027683</v>
          </cell>
          <cell r="J8544">
            <v>0</v>
          </cell>
          <cell r="K8544" t="str">
            <v>Chr6</v>
          </cell>
          <cell r="L8544">
            <v>40027683</v>
          </cell>
          <cell r="M8544">
            <v>0</v>
          </cell>
        </row>
        <row r="8545">
          <cell r="C8545">
            <v>39370507</v>
          </cell>
          <cell r="D8545">
            <v>39370507</v>
          </cell>
          <cell r="E8545" t="str">
            <v>Chr6</v>
          </cell>
          <cell r="F8545">
            <v>41140069</v>
          </cell>
          <cell r="G8545">
            <v>0</v>
          </cell>
          <cell r="H8545" t="str">
            <v>Chr6</v>
          </cell>
          <cell r="I8545">
            <v>41140069</v>
          </cell>
          <cell r="J8545">
            <v>0</v>
          </cell>
          <cell r="K8545" t="str">
            <v>Chr6</v>
          </cell>
          <cell r="L8545">
            <v>41140069</v>
          </cell>
          <cell r="M8545">
            <v>0</v>
          </cell>
        </row>
        <row r="8546">
          <cell r="C8546">
            <v>43004060</v>
          </cell>
          <cell r="D8546">
            <v>43004060</v>
          </cell>
          <cell r="E8546" t="str">
            <v>Chr6</v>
          </cell>
          <cell r="F8546">
            <v>44691106</v>
          </cell>
          <cell r="G8546">
            <v>0</v>
          </cell>
          <cell r="H8546" t="str">
            <v>Chr6</v>
          </cell>
          <cell r="I8546">
            <v>44691106</v>
          </cell>
          <cell r="J8546">
            <v>0</v>
          </cell>
          <cell r="K8546" t="str">
            <v>Chr6</v>
          </cell>
          <cell r="L8546">
            <v>44691106</v>
          </cell>
          <cell r="M8546">
            <v>0</v>
          </cell>
        </row>
        <row r="8547">
          <cell r="C8547">
            <v>46637613</v>
          </cell>
          <cell r="D8547">
            <v>46637613</v>
          </cell>
          <cell r="E8547" t="str">
            <v>Chr6</v>
          </cell>
          <cell r="F8547">
            <v>48346652</v>
          </cell>
          <cell r="G8547">
            <v>0</v>
          </cell>
          <cell r="H8547" t="str">
            <v>Chr6</v>
          </cell>
          <cell r="I8547">
            <v>48346652</v>
          </cell>
          <cell r="J8547">
            <v>0</v>
          </cell>
          <cell r="K8547" t="str">
            <v>Chr6</v>
          </cell>
          <cell r="L8547">
            <v>48346652</v>
          </cell>
          <cell r="M8547">
            <v>0</v>
          </cell>
        </row>
        <row r="8548">
          <cell r="C8548">
            <v>50271167</v>
          </cell>
          <cell r="D8548" t="str">
            <v>S6_46637613</v>
          </cell>
          <cell r="E8548" t="str">
            <v>Chr6</v>
          </cell>
          <cell r="F8548">
            <v>48346652</v>
          </cell>
          <cell r="G8548">
            <v>1</v>
          </cell>
          <cell r="H8548" t="str">
            <v>Chr6</v>
          </cell>
          <cell r="I8548">
            <v>48346652</v>
          </cell>
          <cell r="J8548">
            <v>1</v>
          </cell>
          <cell r="K8548" t="str">
            <v>Chr6</v>
          </cell>
          <cell r="L8548">
            <v>60272619</v>
          </cell>
          <cell r="M8548">
            <v>2</v>
          </cell>
        </row>
        <row r="8549">
          <cell r="C8549">
            <v>53904720</v>
          </cell>
          <cell r="D8549" t="str">
            <v>S6_46637613</v>
          </cell>
          <cell r="E8549" t="str">
            <v>Chr6</v>
          </cell>
          <cell r="F8549">
            <v>48346652</v>
          </cell>
          <cell r="G8549">
            <v>2</v>
          </cell>
          <cell r="H8549" t="str">
            <v>Chr6</v>
          </cell>
          <cell r="I8549">
            <v>48346652</v>
          </cell>
          <cell r="J8549">
            <v>2</v>
          </cell>
          <cell r="K8549" t="str">
            <v>Chr6</v>
          </cell>
          <cell r="L8549">
            <v>60272619</v>
          </cell>
          <cell r="M8549">
            <v>1</v>
          </cell>
        </row>
        <row r="8550">
          <cell r="C8550">
            <v>57538273</v>
          </cell>
          <cell r="D8550">
            <v>57538273</v>
          </cell>
          <cell r="E8550" t="str">
            <v>Chr6</v>
          </cell>
          <cell r="F8550">
            <v>60272619</v>
          </cell>
          <cell r="G8550">
            <v>0</v>
          </cell>
          <cell r="H8550" t="str">
            <v>Chr6</v>
          </cell>
          <cell r="I8550">
            <v>60272619</v>
          </cell>
          <cell r="J8550">
            <v>0</v>
          </cell>
          <cell r="K8550" t="str">
            <v>Chr6</v>
          </cell>
          <cell r="L8550">
            <v>60272619</v>
          </cell>
          <cell r="M8550">
            <v>0</v>
          </cell>
        </row>
        <row r="8551">
          <cell r="C8551">
            <v>58264144</v>
          </cell>
          <cell r="D8551">
            <v>58264144</v>
          </cell>
          <cell r="E8551" t="str">
            <v>Chr6</v>
          </cell>
          <cell r="F8551">
            <v>61046701</v>
          </cell>
          <cell r="G8551">
            <v>0</v>
          </cell>
          <cell r="H8551" t="str">
            <v>Chr6</v>
          </cell>
          <cell r="I8551">
            <v>61046701</v>
          </cell>
          <cell r="J8551">
            <v>0</v>
          </cell>
          <cell r="K8551" t="str">
            <v>Chr6</v>
          </cell>
          <cell r="L8551">
            <v>61046701</v>
          </cell>
          <cell r="M8551">
            <v>0</v>
          </cell>
        </row>
        <row r="8552">
          <cell r="C8552">
            <v>59313396</v>
          </cell>
          <cell r="D8552">
            <v>59313396</v>
          </cell>
          <cell r="E8552" t="str">
            <v>Chr6</v>
          </cell>
          <cell r="F8552">
            <v>62094495</v>
          </cell>
          <cell r="G8552">
            <v>0</v>
          </cell>
          <cell r="H8552" t="str">
            <v>Chr6</v>
          </cell>
          <cell r="I8552">
            <v>62094495</v>
          </cell>
          <cell r="J8552">
            <v>0</v>
          </cell>
          <cell r="K8552" t="str">
            <v>Chr6</v>
          </cell>
          <cell r="L8552">
            <v>62094495</v>
          </cell>
          <cell r="M8552">
            <v>0</v>
          </cell>
        </row>
        <row r="8553">
          <cell r="C8553">
            <v>60362648</v>
          </cell>
          <cell r="D8553">
            <v>60362648</v>
          </cell>
          <cell r="E8553" t="str">
            <v>Chr6</v>
          </cell>
          <cell r="F8553">
            <v>63133974</v>
          </cell>
          <cell r="G8553">
            <v>0</v>
          </cell>
          <cell r="H8553" t="str">
            <v>Chr6</v>
          </cell>
          <cell r="I8553">
            <v>63133974</v>
          </cell>
          <cell r="J8553">
            <v>0</v>
          </cell>
          <cell r="K8553" t="str">
            <v>Chr6</v>
          </cell>
          <cell r="L8553">
            <v>63133974</v>
          </cell>
          <cell r="M8553">
            <v>0</v>
          </cell>
        </row>
        <row r="8554">
          <cell r="C8554">
            <v>61411900</v>
          </cell>
          <cell r="D8554">
            <v>61411900</v>
          </cell>
          <cell r="E8554" t="str">
            <v>Chr6</v>
          </cell>
          <cell r="F8554">
            <v>64143491</v>
          </cell>
          <cell r="G8554">
            <v>0</v>
          </cell>
          <cell r="H8554" t="str">
            <v>Chr6</v>
          </cell>
          <cell r="I8554">
            <v>64143491</v>
          </cell>
          <cell r="J8554">
            <v>0</v>
          </cell>
          <cell r="K8554" t="str">
            <v>Chr6</v>
          </cell>
          <cell r="L8554">
            <v>64143491</v>
          </cell>
          <cell r="M8554">
            <v>0</v>
          </cell>
        </row>
        <row r="8555">
          <cell r="C8555">
            <v>62461152</v>
          </cell>
          <cell r="D8555">
            <v>62461152</v>
          </cell>
          <cell r="E8555" t="str">
            <v>Chr6</v>
          </cell>
          <cell r="F8555">
            <v>65228860</v>
          </cell>
          <cell r="G8555">
            <v>0</v>
          </cell>
          <cell r="H8555" t="str">
            <v>Chr6</v>
          </cell>
          <cell r="I8555">
            <v>65228860</v>
          </cell>
          <cell r="J8555">
            <v>0</v>
          </cell>
          <cell r="K8555" t="str">
            <v>Chr6</v>
          </cell>
          <cell r="L8555">
            <v>65228860</v>
          </cell>
          <cell r="M8555">
            <v>0</v>
          </cell>
        </row>
        <row r="8556">
          <cell r="C8556">
            <v>63510404</v>
          </cell>
          <cell r="D8556" t="str">
            <v>S6_62461152</v>
          </cell>
          <cell r="E8556" t="str">
            <v>Chr6</v>
          </cell>
          <cell r="F8556">
            <v>65228860</v>
          </cell>
          <cell r="G8556">
            <v>1</v>
          </cell>
          <cell r="H8556" t="str">
            <v>Chr6</v>
          </cell>
          <cell r="I8556">
            <v>65228860</v>
          </cell>
          <cell r="J8556">
            <v>1</v>
          </cell>
          <cell r="K8556" t="str">
            <v>Chr6</v>
          </cell>
          <cell r="L8556">
            <v>68549740</v>
          </cell>
          <cell r="M8556">
            <v>2</v>
          </cell>
        </row>
        <row r="8557">
          <cell r="C8557">
            <v>64559656</v>
          </cell>
          <cell r="D8557" t="str">
            <v>S6_62461152</v>
          </cell>
          <cell r="E8557" t="str">
            <v>Chr6</v>
          </cell>
          <cell r="F8557">
            <v>65228860</v>
          </cell>
          <cell r="G8557">
            <v>2</v>
          </cell>
          <cell r="H8557" t="str">
            <v>Chr6</v>
          </cell>
          <cell r="I8557">
            <v>65228860</v>
          </cell>
          <cell r="J8557">
            <v>2</v>
          </cell>
          <cell r="K8557" t="str">
            <v>Chr6</v>
          </cell>
          <cell r="L8557">
            <v>68549740</v>
          </cell>
          <cell r="M8557">
            <v>1</v>
          </cell>
        </row>
        <row r="8558">
          <cell r="C8558">
            <v>65608908</v>
          </cell>
          <cell r="D8558">
            <v>65608908</v>
          </cell>
          <cell r="E8558" t="str">
            <v>Chr6</v>
          </cell>
          <cell r="F8558">
            <v>68549740</v>
          </cell>
          <cell r="G8558">
            <v>0</v>
          </cell>
          <cell r="H8558" t="str">
            <v>Chr6</v>
          </cell>
          <cell r="I8558">
            <v>68549740</v>
          </cell>
          <cell r="J8558">
            <v>0</v>
          </cell>
          <cell r="K8558" t="str">
            <v>Chr6</v>
          </cell>
          <cell r="L8558">
            <v>68549740</v>
          </cell>
          <cell r="M8558">
            <v>0</v>
          </cell>
        </row>
        <row r="8559">
          <cell r="C8559">
            <v>66658160</v>
          </cell>
          <cell r="D8559">
            <v>66658160</v>
          </cell>
          <cell r="E8559" t="str">
            <v>Chr6</v>
          </cell>
          <cell r="F8559">
            <v>69642712</v>
          </cell>
          <cell r="G8559">
            <v>0</v>
          </cell>
          <cell r="H8559" t="str">
            <v>Chr6</v>
          </cell>
          <cell r="I8559">
            <v>69642712</v>
          </cell>
          <cell r="J8559">
            <v>0</v>
          </cell>
          <cell r="K8559" t="str">
            <v>Chr6</v>
          </cell>
          <cell r="L8559">
            <v>69642712</v>
          </cell>
          <cell r="M8559">
            <v>0</v>
          </cell>
        </row>
        <row r="8560">
          <cell r="C8560">
            <v>67707412</v>
          </cell>
          <cell r="D8560" t="str">
            <v>S6_66658160</v>
          </cell>
          <cell r="E8560" t="str">
            <v>Chr6</v>
          </cell>
          <cell r="F8560">
            <v>69642712</v>
          </cell>
          <cell r="G8560">
            <v>1</v>
          </cell>
          <cell r="H8560" t="str">
            <v>Chr6</v>
          </cell>
          <cell r="I8560">
            <v>69642712</v>
          </cell>
          <cell r="J8560">
            <v>1</v>
          </cell>
          <cell r="K8560" t="str">
            <v>Chr6</v>
          </cell>
          <cell r="L8560">
            <v>73741563</v>
          </cell>
          <cell r="M8560">
            <v>3</v>
          </cell>
        </row>
        <row r="8561">
          <cell r="C8561">
            <v>68756663</v>
          </cell>
          <cell r="D8561" t="str">
            <v>S6_66658160</v>
          </cell>
          <cell r="E8561" t="str">
            <v>Chr6</v>
          </cell>
          <cell r="F8561">
            <v>69642712</v>
          </cell>
          <cell r="G8561">
            <v>2</v>
          </cell>
          <cell r="H8561" t="str">
            <v>Chr6</v>
          </cell>
          <cell r="I8561">
            <v>69642712</v>
          </cell>
          <cell r="J8561">
            <v>2</v>
          </cell>
          <cell r="K8561" t="str">
            <v>Chr6</v>
          </cell>
          <cell r="L8561">
            <v>73741563</v>
          </cell>
          <cell r="M8561">
            <v>2</v>
          </cell>
        </row>
        <row r="8562">
          <cell r="C8562">
            <v>69805915</v>
          </cell>
          <cell r="D8562" t="str">
            <v>S6_66658160</v>
          </cell>
          <cell r="E8562" t="str">
            <v>Chr6</v>
          </cell>
          <cell r="F8562">
            <v>69642712</v>
          </cell>
          <cell r="G8562">
            <v>3</v>
          </cell>
          <cell r="H8562" t="str">
            <v>Chr6</v>
          </cell>
          <cell r="I8562">
            <v>69642712</v>
          </cell>
          <cell r="J8562">
            <v>3</v>
          </cell>
          <cell r="K8562" t="str">
            <v>Chr6</v>
          </cell>
          <cell r="L8562">
            <v>73741563</v>
          </cell>
          <cell r="M8562">
            <v>1</v>
          </cell>
        </row>
        <row r="8563">
          <cell r="C8563">
            <v>70855167</v>
          </cell>
          <cell r="D8563">
            <v>70855167</v>
          </cell>
          <cell r="E8563" t="str">
            <v>Chr6</v>
          </cell>
          <cell r="F8563">
            <v>73741563</v>
          </cell>
          <cell r="G8563">
            <v>0</v>
          </cell>
          <cell r="H8563" t="str">
            <v>Chr6</v>
          </cell>
          <cell r="I8563">
            <v>73741563</v>
          </cell>
          <cell r="J8563">
            <v>0</v>
          </cell>
          <cell r="K8563" t="str">
            <v>Chr6</v>
          </cell>
          <cell r="L8563">
            <v>73741563</v>
          </cell>
          <cell r="M8563">
            <v>0</v>
          </cell>
        </row>
        <row r="8564">
          <cell r="C8564">
            <v>71904419</v>
          </cell>
          <cell r="D8564" t="str">
            <v>S6_70855167</v>
          </cell>
          <cell r="E8564" t="str">
            <v>Chr6</v>
          </cell>
          <cell r="F8564">
            <v>73741563</v>
          </cell>
          <cell r="G8564">
            <v>1</v>
          </cell>
          <cell r="H8564" t="str">
            <v>Chr6</v>
          </cell>
          <cell r="I8564">
            <v>73741563</v>
          </cell>
          <cell r="J8564">
            <v>1</v>
          </cell>
          <cell r="K8564" t="str">
            <v>Chr6</v>
          </cell>
          <cell r="L8564">
            <v>76796674</v>
          </cell>
          <cell r="M8564">
            <v>2</v>
          </cell>
        </row>
        <row r="8565">
          <cell r="C8565">
            <v>72953671</v>
          </cell>
          <cell r="D8565" t="str">
            <v>S6_70855167</v>
          </cell>
          <cell r="E8565" t="str">
            <v>Chr6</v>
          </cell>
          <cell r="F8565">
            <v>73741563</v>
          </cell>
          <cell r="G8565">
            <v>2</v>
          </cell>
          <cell r="H8565" t="str">
            <v>Chr6</v>
          </cell>
          <cell r="I8565">
            <v>73741563</v>
          </cell>
          <cell r="J8565">
            <v>2</v>
          </cell>
          <cell r="K8565" t="str">
            <v>Chr6</v>
          </cell>
          <cell r="L8565">
            <v>76796674</v>
          </cell>
          <cell r="M8565">
            <v>1</v>
          </cell>
        </row>
        <row r="8566">
          <cell r="C8566">
            <v>74002923</v>
          </cell>
          <cell r="D8566">
            <v>74002923</v>
          </cell>
          <cell r="E8566" t="str">
            <v>Chr6</v>
          </cell>
          <cell r="F8566">
            <v>76796674</v>
          </cell>
          <cell r="G8566">
            <v>0</v>
          </cell>
          <cell r="H8566" t="str">
            <v>Chr6</v>
          </cell>
          <cell r="I8566">
            <v>76796674</v>
          </cell>
          <cell r="J8566">
            <v>0</v>
          </cell>
          <cell r="K8566" t="str">
            <v>Chr6</v>
          </cell>
          <cell r="L8566">
            <v>76796674</v>
          </cell>
          <cell r="M8566">
            <v>0</v>
          </cell>
        </row>
        <row r="8567">
          <cell r="C8567">
            <v>75052175</v>
          </cell>
          <cell r="D8567">
            <v>75052175</v>
          </cell>
          <cell r="E8567" t="str">
            <v>Chr3</v>
          </cell>
          <cell r="F8567" t="str">
            <v>Chr3_90202619</v>
          </cell>
          <cell r="G8567">
            <v>0</v>
          </cell>
          <cell r="H8567" t="str">
            <v>Chr3</v>
          </cell>
          <cell r="I8567" t="str">
            <v>Chr3_90202619</v>
          </cell>
          <cell r="J8567">
            <v>0</v>
          </cell>
          <cell r="K8567" t="str">
            <v>Chr3</v>
          </cell>
          <cell r="L8567" t="str">
            <v>Chr3_90202619</v>
          </cell>
          <cell r="M8567">
            <v>0</v>
          </cell>
        </row>
        <row r="8568">
          <cell r="C8568">
            <v>76101427</v>
          </cell>
          <cell r="D8568">
            <v>76101427</v>
          </cell>
          <cell r="E8568" t="str">
            <v>Chr6</v>
          </cell>
          <cell r="F8568">
            <v>79036195</v>
          </cell>
          <cell r="G8568">
            <v>0</v>
          </cell>
          <cell r="H8568" t="str">
            <v>Chr6</v>
          </cell>
          <cell r="I8568">
            <v>79036195</v>
          </cell>
          <cell r="J8568">
            <v>0</v>
          </cell>
          <cell r="K8568" t="str">
            <v>Chr6</v>
          </cell>
          <cell r="L8568">
            <v>79036195</v>
          </cell>
          <cell r="M8568">
            <v>0</v>
          </cell>
        </row>
        <row r="8569">
          <cell r="C8569">
            <v>77150679</v>
          </cell>
          <cell r="D8569">
            <v>77150679</v>
          </cell>
          <cell r="E8569" t="str">
            <v>Chr6</v>
          </cell>
          <cell r="F8569">
            <v>80118164</v>
          </cell>
          <cell r="G8569">
            <v>0</v>
          </cell>
          <cell r="H8569" t="str">
            <v>Chr6</v>
          </cell>
          <cell r="I8569">
            <v>80118164</v>
          </cell>
          <cell r="J8569">
            <v>0</v>
          </cell>
          <cell r="K8569" t="str">
            <v>Chr6</v>
          </cell>
          <cell r="L8569">
            <v>80118164</v>
          </cell>
          <cell r="M8569">
            <v>0</v>
          </cell>
        </row>
        <row r="8570">
          <cell r="C8570">
            <v>78199931</v>
          </cell>
          <cell r="D8570" t="str">
            <v>S6_77150679</v>
          </cell>
          <cell r="E8570" t="str">
            <v>Chr6</v>
          </cell>
          <cell r="F8570">
            <v>80118164</v>
          </cell>
          <cell r="G8570">
            <v>1</v>
          </cell>
          <cell r="H8570" t="str">
            <v>Chr6</v>
          </cell>
          <cell r="I8570">
            <v>80118164</v>
          </cell>
          <cell r="J8570">
            <v>1</v>
          </cell>
          <cell r="K8570" t="str">
            <v>Chr6</v>
          </cell>
          <cell r="L8570">
            <v>81616621</v>
          </cell>
          <cell r="M8570">
            <v>1</v>
          </cell>
        </row>
        <row r="8571">
          <cell r="C8571">
            <v>78628731</v>
          </cell>
          <cell r="D8571">
            <v>78628731</v>
          </cell>
          <cell r="E8571" t="str">
            <v>Chr6</v>
          </cell>
          <cell r="F8571">
            <v>81616621</v>
          </cell>
          <cell r="G8571">
            <v>0</v>
          </cell>
          <cell r="H8571" t="str">
            <v>Chr6</v>
          </cell>
          <cell r="I8571">
            <v>81616621</v>
          </cell>
          <cell r="J8571">
            <v>0</v>
          </cell>
          <cell r="K8571" t="str">
            <v>Chr6</v>
          </cell>
          <cell r="L8571">
            <v>81616621</v>
          </cell>
          <cell r="M8571">
            <v>0</v>
          </cell>
        </row>
        <row r="8572">
          <cell r="C8572">
            <v>79057531</v>
          </cell>
          <cell r="D8572" t="str">
            <v>S6_78628731</v>
          </cell>
          <cell r="E8572" t="str">
            <v>Chr6</v>
          </cell>
          <cell r="F8572">
            <v>81616621</v>
          </cell>
          <cell r="G8572">
            <v>1</v>
          </cell>
          <cell r="H8572" t="str">
            <v>Chr6</v>
          </cell>
          <cell r="I8572">
            <v>81616621</v>
          </cell>
          <cell r="J8572">
            <v>1</v>
          </cell>
          <cell r="K8572" t="str">
            <v>B73V4_ctg104</v>
          </cell>
          <cell r="L8572">
            <v>67455</v>
          </cell>
          <cell r="M8572">
            <v>2</v>
          </cell>
        </row>
        <row r="8573">
          <cell r="C8573">
            <v>79486332</v>
          </cell>
          <cell r="D8573" t="str">
            <v>S6_78628731</v>
          </cell>
          <cell r="E8573" t="str">
            <v>Chr6</v>
          </cell>
          <cell r="F8573">
            <v>81616621</v>
          </cell>
          <cell r="G8573">
            <v>2</v>
          </cell>
          <cell r="H8573" t="str">
            <v>Chr6</v>
          </cell>
          <cell r="I8573">
            <v>81616621</v>
          </cell>
          <cell r="J8573">
            <v>2</v>
          </cell>
          <cell r="K8573" t="str">
            <v>B73V4_ctg104</v>
          </cell>
          <cell r="L8573">
            <v>67455</v>
          </cell>
          <cell r="M8573">
            <v>1</v>
          </cell>
        </row>
        <row r="8574">
          <cell r="C8574">
            <v>79915132</v>
          </cell>
          <cell r="D8574">
            <v>79915132</v>
          </cell>
          <cell r="E8574" t="str">
            <v>B73V4_ctg104</v>
          </cell>
          <cell r="F8574" t="str">
            <v>B73V4_ctg104_67455</v>
          </cell>
          <cell r="G8574">
            <v>0</v>
          </cell>
          <cell r="H8574" t="str">
            <v>B73V4_ctg104</v>
          </cell>
          <cell r="I8574" t="str">
            <v>B73V4_ctg104_67455</v>
          </cell>
          <cell r="J8574">
            <v>0</v>
          </cell>
          <cell r="K8574" t="str">
            <v>B73V4_ctg104</v>
          </cell>
          <cell r="L8574" t="str">
            <v>B73V4_ctg104_67455</v>
          </cell>
          <cell r="M8574">
            <v>0</v>
          </cell>
        </row>
        <row r="8575">
          <cell r="C8575">
            <v>81334044</v>
          </cell>
          <cell r="D8575">
            <v>81334044</v>
          </cell>
          <cell r="E8575" t="str">
            <v>Chr6</v>
          </cell>
          <cell r="F8575">
            <v>84361132</v>
          </cell>
          <cell r="G8575">
            <v>0</v>
          </cell>
          <cell r="H8575" t="str">
            <v>Chr6</v>
          </cell>
          <cell r="I8575">
            <v>84361132</v>
          </cell>
          <cell r="J8575">
            <v>0</v>
          </cell>
          <cell r="K8575" t="str">
            <v>Chr6</v>
          </cell>
          <cell r="L8575">
            <v>84361132</v>
          </cell>
          <cell r="M8575">
            <v>0</v>
          </cell>
        </row>
        <row r="8576">
          <cell r="C8576">
            <v>81693128</v>
          </cell>
          <cell r="D8576">
            <v>81693128</v>
          </cell>
          <cell r="E8576" t="str">
            <v>Chr6</v>
          </cell>
          <cell r="F8576">
            <v>84742076</v>
          </cell>
          <cell r="G8576">
            <v>0</v>
          </cell>
          <cell r="H8576" t="str">
            <v>Chr6</v>
          </cell>
          <cell r="I8576">
            <v>84742076</v>
          </cell>
          <cell r="J8576">
            <v>0</v>
          </cell>
          <cell r="K8576" t="str">
            <v>Chr6</v>
          </cell>
          <cell r="L8576">
            <v>84742076</v>
          </cell>
          <cell r="M8576">
            <v>0</v>
          </cell>
        </row>
        <row r="8577">
          <cell r="C8577">
            <v>82011697</v>
          </cell>
          <cell r="D8577" t="str">
            <v>S6_81693128</v>
          </cell>
          <cell r="E8577" t="str">
            <v>Chr6</v>
          </cell>
          <cell r="F8577">
            <v>84742076</v>
          </cell>
          <cell r="G8577">
            <v>1</v>
          </cell>
          <cell r="H8577" t="str">
            <v>Chr6</v>
          </cell>
          <cell r="I8577">
            <v>84742076</v>
          </cell>
          <cell r="J8577">
            <v>1</v>
          </cell>
          <cell r="K8577" t="str">
            <v>Chr6</v>
          </cell>
          <cell r="L8577">
            <v>85388415</v>
          </cell>
          <cell r="M8577">
            <v>1</v>
          </cell>
        </row>
        <row r="8578">
          <cell r="C8578">
            <v>82330266</v>
          </cell>
          <cell r="D8578">
            <v>82330266</v>
          </cell>
          <cell r="E8578" t="str">
            <v>Chr6</v>
          </cell>
          <cell r="F8578">
            <v>85388415</v>
          </cell>
          <cell r="G8578">
            <v>0</v>
          </cell>
          <cell r="H8578" t="str">
            <v>Chr6</v>
          </cell>
          <cell r="I8578">
            <v>85388415</v>
          </cell>
          <cell r="J8578">
            <v>0</v>
          </cell>
          <cell r="K8578" t="str">
            <v>Chr6</v>
          </cell>
          <cell r="L8578">
            <v>85388415</v>
          </cell>
          <cell r="M8578">
            <v>0</v>
          </cell>
        </row>
        <row r="8579">
          <cell r="C8579">
            <v>82648835</v>
          </cell>
          <cell r="D8579" t="str">
            <v>S6_82330266</v>
          </cell>
          <cell r="E8579" t="str">
            <v>Chr6</v>
          </cell>
          <cell r="F8579">
            <v>85388415</v>
          </cell>
          <cell r="G8579">
            <v>1</v>
          </cell>
          <cell r="H8579" t="str">
            <v>Chr6</v>
          </cell>
          <cell r="I8579">
            <v>85388415</v>
          </cell>
          <cell r="J8579">
            <v>1</v>
          </cell>
          <cell r="K8579" t="str">
            <v>Chr6</v>
          </cell>
          <cell r="L8579">
            <v>86011513</v>
          </cell>
          <cell r="M8579">
            <v>1</v>
          </cell>
        </row>
        <row r="8580">
          <cell r="C8580">
            <v>82967404</v>
          </cell>
          <cell r="D8580">
            <v>82967404</v>
          </cell>
          <cell r="E8580" t="str">
            <v>Chr6</v>
          </cell>
          <cell r="F8580">
            <v>86011513</v>
          </cell>
          <cell r="G8580">
            <v>0</v>
          </cell>
          <cell r="H8580" t="str">
            <v>Chr6</v>
          </cell>
          <cell r="I8580">
            <v>86011513</v>
          </cell>
          <cell r="J8580">
            <v>0</v>
          </cell>
          <cell r="K8580" t="str">
            <v>Chr6</v>
          </cell>
          <cell r="L8580">
            <v>86011513</v>
          </cell>
          <cell r="M8580">
            <v>0</v>
          </cell>
        </row>
        <row r="8581">
          <cell r="C8581">
            <v>83229419</v>
          </cell>
          <cell r="D8581">
            <v>83229419</v>
          </cell>
          <cell r="E8581" t="str">
            <v>Chr6</v>
          </cell>
          <cell r="F8581">
            <v>86355089</v>
          </cell>
          <cell r="G8581">
            <v>0</v>
          </cell>
          <cell r="H8581" t="str">
            <v>Chr6</v>
          </cell>
          <cell r="I8581">
            <v>86355089</v>
          </cell>
          <cell r="J8581">
            <v>0</v>
          </cell>
          <cell r="K8581" t="str">
            <v>Chr6</v>
          </cell>
          <cell r="L8581">
            <v>86355089</v>
          </cell>
          <cell r="M8581">
            <v>0</v>
          </cell>
        </row>
        <row r="8582">
          <cell r="C8582">
            <v>83489073</v>
          </cell>
          <cell r="D8582" t="str">
            <v>S6_83229419</v>
          </cell>
          <cell r="E8582" t="str">
            <v>Chr6</v>
          </cell>
          <cell r="F8582">
            <v>86355089</v>
          </cell>
          <cell r="G8582">
            <v>1</v>
          </cell>
          <cell r="H8582" t="str">
            <v>Chr6</v>
          </cell>
          <cell r="I8582">
            <v>86355089</v>
          </cell>
          <cell r="J8582">
            <v>1</v>
          </cell>
          <cell r="K8582" t="str">
            <v>Chr6</v>
          </cell>
          <cell r="L8582">
            <v>87133369</v>
          </cell>
          <cell r="M8582">
            <v>2</v>
          </cell>
        </row>
        <row r="8583">
          <cell r="C8583">
            <v>83748727</v>
          </cell>
          <cell r="D8583" t="str">
            <v>S6_83229419</v>
          </cell>
          <cell r="E8583" t="str">
            <v>Chr6</v>
          </cell>
          <cell r="F8583">
            <v>86355089</v>
          </cell>
          <cell r="G8583">
            <v>2</v>
          </cell>
          <cell r="H8583" t="str">
            <v>Chr6</v>
          </cell>
          <cell r="I8583">
            <v>86355089</v>
          </cell>
          <cell r="J8583">
            <v>2</v>
          </cell>
          <cell r="K8583" t="str">
            <v>Chr6</v>
          </cell>
          <cell r="L8583">
            <v>87133369</v>
          </cell>
          <cell r="M8583">
            <v>1</v>
          </cell>
        </row>
        <row r="8584">
          <cell r="C8584">
            <v>84008381</v>
          </cell>
          <cell r="D8584">
            <v>84008381</v>
          </cell>
          <cell r="E8584" t="str">
            <v>Chr6</v>
          </cell>
          <cell r="F8584">
            <v>87133369</v>
          </cell>
          <cell r="G8584">
            <v>0</v>
          </cell>
          <cell r="H8584" t="str">
            <v>Chr6</v>
          </cell>
          <cell r="I8584">
            <v>87133369</v>
          </cell>
          <cell r="J8584">
            <v>0</v>
          </cell>
          <cell r="K8584" t="str">
            <v>Chr6</v>
          </cell>
          <cell r="L8584">
            <v>87133369</v>
          </cell>
          <cell r="M8584">
            <v>0</v>
          </cell>
        </row>
        <row r="8585">
          <cell r="C8585">
            <v>84268035</v>
          </cell>
          <cell r="D8585">
            <v>84268035</v>
          </cell>
          <cell r="E8585" t="str">
            <v>Chr6</v>
          </cell>
          <cell r="F8585">
            <v>87356701</v>
          </cell>
          <cell r="G8585">
            <v>0</v>
          </cell>
          <cell r="H8585" t="str">
            <v>Chr6</v>
          </cell>
          <cell r="I8585">
            <v>87356701</v>
          </cell>
          <cell r="J8585">
            <v>0</v>
          </cell>
          <cell r="K8585" t="str">
            <v>Chr6</v>
          </cell>
          <cell r="L8585">
            <v>87356701</v>
          </cell>
          <cell r="M8585">
            <v>0</v>
          </cell>
        </row>
        <row r="8586">
          <cell r="C8586">
            <v>84527689</v>
          </cell>
          <cell r="D8586">
            <v>84527689</v>
          </cell>
          <cell r="E8586" t="str">
            <v>Chr6</v>
          </cell>
          <cell r="F8586">
            <v>87646065</v>
          </cell>
          <cell r="G8586">
            <v>0</v>
          </cell>
          <cell r="H8586" t="str">
            <v>Chr6</v>
          </cell>
          <cell r="I8586">
            <v>87646065</v>
          </cell>
          <cell r="J8586">
            <v>0</v>
          </cell>
          <cell r="K8586" t="str">
            <v>Chr6</v>
          </cell>
          <cell r="L8586">
            <v>87646065</v>
          </cell>
          <cell r="M8586">
            <v>0</v>
          </cell>
        </row>
        <row r="8587">
          <cell r="C8587">
            <v>84787343</v>
          </cell>
          <cell r="D8587">
            <v>84787343</v>
          </cell>
          <cell r="E8587" t="str">
            <v>Chr6</v>
          </cell>
          <cell r="F8587">
            <v>87899050</v>
          </cell>
          <cell r="G8587">
            <v>0</v>
          </cell>
          <cell r="H8587" t="str">
            <v>Chr6</v>
          </cell>
          <cell r="I8587">
            <v>87899050</v>
          </cell>
          <cell r="J8587">
            <v>0</v>
          </cell>
          <cell r="K8587" t="str">
            <v>Chr6</v>
          </cell>
          <cell r="L8587">
            <v>87899050</v>
          </cell>
          <cell r="M8587">
            <v>0</v>
          </cell>
        </row>
        <row r="8588">
          <cell r="C8588">
            <v>84989342</v>
          </cell>
          <cell r="D8588">
            <v>84989342</v>
          </cell>
          <cell r="E8588" t="str">
            <v>Chr10</v>
          </cell>
          <cell r="F8588" t="str">
            <v>Chr10_81781230</v>
          </cell>
          <cell r="G8588">
            <v>0</v>
          </cell>
          <cell r="H8588" t="str">
            <v>Chr10</v>
          </cell>
          <cell r="I8588" t="str">
            <v>Chr10_81781230</v>
          </cell>
          <cell r="J8588">
            <v>0</v>
          </cell>
          <cell r="K8588" t="str">
            <v>Chr10</v>
          </cell>
          <cell r="L8588" t="str">
            <v>Chr10_81781230</v>
          </cell>
          <cell r="M8588">
            <v>0</v>
          </cell>
        </row>
        <row r="8589">
          <cell r="C8589">
            <v>85191341</v>
          </cell>
          <cell r="D8589">
            <v>85191341</v>
          </cell>
          <cell r="E8589" t="str">
            <v>Chr6</v>
          </cell>
          <cell r="F8589">
            <v>87936649</v>
          </cell>
          <cell r="G8589">
            <v>0</v>
          </cell>
          <cell r="H8589" t="str">
            <v>Chr6</v>
          </cell>
          <cell r="I8589">
            <v>87936649</v>
          </cell>
          <cell r="J8589">
            <v>0</v>
          </cell>
          <cell r="K8589" t="str">
            <v>Chr6</v>
          </cell>
          <cell r="L8589">
            <v>87936649</v>
          </cell>
          <cell r="M8589">
            <v>0</v>
          </cell>
        </row>
        <row r="8590">
          <cell r="C8590">
            <v>85393340</v>
          </cell>
          <cell r="D8590">
            <v>85393340</v>
          </cell>
          <cell r="E8590" t="str">
            <v>Chr6</v>
          </cell>
          <cell r="F8590">
            <v>88137106</v>
          </cell>
          <cell r="G8590">
            <v>0</v>
          </cell>
          <cell r="H8590" t="str">
            <v>Chr6</v>
          </cell>
          <cell r="I8590">
            <v>88137106</v>
          </cell>
          <cell r="J8590">
            <v>0</v>
          </cell>
          <cell r="K8590" t="str">
            <v>Chr6</v>
          </cell>
          <cell r="L8590">
            <v>88137106</v>
          </cell>
          <cell r="M8590">
            <v>0</v>
          </cell>
        </row>
        <row r="8591">
          <cell r="C8591">
            <v>85595339</v>
          </cell>
          <cell r="D8591">
            <v>85595339</v>
          </cell>
          <cell r="E8591" t="str">
            <v>Chr6</v>
          </cell>
          <cell r="F8591">
            <v>88345515</v>
          </cell>
          <cell r="G8591">
            <v>0</v>
          </cell>
          <cell r="H8591" t="str">
            <v>Chr6</v>
          </cell>
          <cell r="I8591">
            <v>88345515</v>
          </cell>
          <cell r="J8591">
            <v>0</v>
          </cell>
          <cell r="K8591" t="str">
            <v>Chr6</v>
          </cell>
          <cell r="L8591">
            <v>88345515</v>
          </cell>
          <cell r="M8591">
            <v>0</v>
          </cell>
        </row>
        <row r="8592">
          <cell r="C8592">
            <v>85797338</v>
          </cell>
          <cell r="D8592">
            <v>85797338</v>
          </cell>
          <cell r="E8592" t="str">
            <v>Chr6</v>
          </cell>
          <cell r="F8592">
            <v>88561587</v>
          </cell>
          <cell r="G8592">
            <v>0</v>
          </cell>
          <cell r="H8592" t="str">
            <v>Chr6</v>
          </cell>
          <cell r="I8592">
            <v>88561587</v>
          </cell>
          <cell r="J8592">
            <v>0</v>
          </cell>
          <cell r="K8592" t="str">
            <v>Chr6</v>
          </cell>
          <cell r="L8592">
            <v>88561587</v>
          </cell>
          <cell r="M8592">
            <v>0</v>
          </cell>
        </row>
        <row r="8593">
          <cell r="C8593">
            <v>86027433</v>
          </cell>
          <cell r="D8593" t="str">
            <v>S6_85797338</v>
          </cell>
          <cell r="E8593" t="str">
            <v>Chr6</v>
          </cell>
          <cell r="F8593">
            <v>88561587</v>
          </cell>
          <cell r="G8593">
            <v>1</v>
          </cell>
          <cell r="H8593" t="str">
            <v>Chr6</v>
          </cell>
          <cell r="I8593">
            <v>88561587</v>
          </cell>
          <cell r="J8593">
            <v>1</v>
          </cell>
          <cell r="K8593" t="str">
            <v>Chr6</v>
          </cell>
          <cell r="L8593">
            <v>89033009</v>
          </cell>
          <cell r="M8593">
            <v>1</v>
          </cell>
        </row>
        <row r="8594">
          <cell r="C8594">
            <v>86257528</v>
          </cell>
          <cell r="D8594">
            <v>86257528</v>
          </cell>
          <cell r="E8594" t="str">
            <v>Chr6</v>
          </cell>
          <cell r="F8594">
            <v>89033009</v>
          </cell>
          <cell r="G8594">
            <v>0</v>
          </cell>
          <cell r="H8594" t="str">
            <v>Chr6</v>
          </cell>
          <cell r="I8594">
            <v>89033009</v>
          </cell>
          <cell r="J8594">
            <v>0</v>
          </cell>
          <cell r="K8594" t="str">
            <v>Chr6</v>
          </cell>
          <cell r="L8594">
            <v>89033009</v>
          </cell>
          <cell r="M8594">
            <v>0</v>
          </cell>
        </row>
        <row r="8595">
          <cell r="C8595">
            <v>86377050</v>
          </cell>
          <cell r="D8595">
            <v>86377050</v>
          </cell>
          <cell r="E8595" t="str">
            <v>Chr6</v>
          </cell>
          <cell r="F8595">
            <v>89141107</v>
          </cell>
          <cell r="G8595">
            <v>0</v>
          </cell>
          <cell r="H8595" t="str">
            <v>Chr6</v>
          </cell>
          <cell r="I8595">
            <v>89141107</v>
          </cell>
          <cell r="J8595">
            <v>0</v>
          </cell>
          <cell r="K8595" t="str">
            <v>Chr6</v>
          </cell>
          <cell r="L8595">
            <v>89141107</v>
          </cell>
          <cell r="M8595">
            <v>0</v>
          </cell>
        </row>
        <row r="8596">
          <cell r="C8596">
            <v>86496245</v>
          </cell>
          <cell r="D8596">
            <v>86496245</v>
          </cell>
          <cell r="E8596" t="str">
            <v>Chr6</v>
          </cell>
          <cell r="F8596">
            <v>89250013</v>
          </cell>
          <cell r="G8596">
            <v>0</v>
          </cell>
          <cell r="H8596" t="str">
            <v>Chr6</v>
          </cell>
          <cell r="I8596">
            <v>89250013</v>
          </cell>
          <cell r="J8596">
            <v>0</v>
          </cell>
          <cell r="K8596" t="str">
            <v>Chr6</v>
          </cell>
          <cell r="L8596">
            <v>89250013</v>
          </cell>
          <cell r="M8596">
            <v>0</v>
          </cell>
        </row>
        <row r="8597">
          <cell r="C8597">
            <v>86615441</v>
          </cell>
          <cell r="D8597">
            <v>86615441</v>
          </cell>
          <cell r="E8597" t="str">
            <v>Chr6</v>
          </cell>
          <cell r="F8597">
            <v>89368859</v>
          </cell>
          <cell r="G8597">
            <v>0</v>
          </cell>
          <cell r="H8597" t="str">
            <v>Chr6</v>
          </cell>
          <cell r="I8597">
            <v>89368859</v>
          </cell>
          <cell r="J8597">
            <v>0</v>
          </cell>
          <cell r="K8597" t="str">
            <v>Chr6</v>
          </cell>
          <cell r="L8597">
            <v>89368859</v>
          </cell>
          <cell r="M8597">
            <v>0</v>
          </cell>
        </row>
        <row r="8598">
          <cell r="C8598">
            <v>86734637</v>
          </cell>
          <cell r="D8598">
            <v>86734637</v>
          </cell>
          <cell r="E8598" t="str">
            <v>Chr6</v>
          </cell>
          <cell r="F8598">
            <v>89523447</v>
          </cell>
          <cell r="G8598">
            <v>0</v>
          </cell>
          <cell r="H8598" t="str">
            <v>Chr6</v>
          </cell>
          <cell r="I8598">
            <v>89523447</v>
          </cell>
          <cell r="J8598">
            <v>0</v>
          </cell>
          <cell r="K8598" t="str">
            <v>Chr6</v>
          </cell>
          <cell r="L8598">
            <v>89523447</v>
          </cell>
          <cell r="M8598">
            <v>0</v>
          </cell>
        </row>
        <row r="8599">
          <cell r="C8599">
            <v>86853833</v>
          </cell>
          <cell r="D8599" t="str">
            <v>S6_86734637</v>
          </cell>
          <cell r="E8599" t="str">
            <v>Chr6</v>
          </cell>
          <cell r="F8599">
            <v>89523447</v>
          </cell>
          <cell r="G8599">
            <v>1</v>
          </cell>
          <cell r="H8599" t="str">
            <v>Chr6</v>
          </cell>
          <cell r="I8599">
            <v>89523447</v>
          </cell>
          <cell r="J8599">
            <v>1</v>
          </cell>
          <cell r="K8599" t="str">
            <v>Chr6</v>
          </cell>
          <cell r="L8599">
            <v>89760011</v>
          </cell>
          <cell r="M8599">
            <v>1</v>
          </cell>
        </row>
        <row r="8600">
          <cell r="C8600">
            <v>86973028</v>
          </cell>
          <cell r="D8600">
            <v>86973028</v>
          </cell>
          <cell r="E8600" t="str">
            <v>Chr6</v>
          </cell>
          <cell r="F8600">
            <v>89760011</v>
          </cell>
          <cell r="G8600">
            <v>0</v>
          </cell>
          <cell r="H8600" t="str">
            <v>Chr6</v>
          </cell>
          <cell r="I8600">
            <v>89760011</v>
          </cell>
          <cell r="J8600">
            <v>0</v>
          </cell>
          <cell r="K8600" t="str">
            <v>Chr6</v>
          </cell>
          <cell r="L8600">
            <v>89760011</v>
          </cell>
          <cell r="M8600">
            <v>0</v>
          </cell>
        </row>
        <row r="8601">
          <cell r="C8601">
            <v>87092224</v>
          </cell>
          <cell r="D8601">
            <v>87092224</v>
          </cell>
          <cell r="E8601" t="str">
            <v>Chr6</v>
          </cell>
          <cell r="F8601">
            <v>89866934</v>
          </cell>
          <cell r="G8601">
            <v>0</v>
          </cell>
          <cell r="H8601" t="str">
            <v>Chr6</v>
          </cell>
          <cell r="I8601">
            <v>89866934</v>
          </cell>
          <cell r="J8601">
            <v>0</v>
          </cell>
          <cell r="K8601" t="str">
            <v>Chr6</v>
          </cell>
          <cell r="L8601">
            <v>89866934</v>
          </cell>
          <cell r="M8601">
            <v>0</v>
          </cell>
        </row>
        <row r="8602">
          <cell r="C8602">
            <v>87211420</v>
          </cell>
          <cell r="D8602">
            <v>87211420</v>
          </cell>
          <cell r="E8602" t="str">
            <v>Chr6</v>
          </cell>
          <cell r="F8602">
            <v>89982400</v>
          </cell>
          <cell r="G8602">
            <v>0</v>
          </cell>
          <cell r="H8602" t="str">
            <v>Chr6</v>
          </cell>
          <cell r="I8602">
            <v>89982400</v>
          </cell>
          <cell r="J8602">
            <v>0</v>
          </cell>
          <cell r="K8602" t="str">
            <v>Chr6</v>
          </cell>
          <cell r="L8602">
            <v>89982400</v>
          </cell>
          <cell r="M8602">
            <v>0</v>
          </cell>
        </row>
        <row r="8603">
          <cell r="C8603">
            <v>87330615</v>
          </cell>
          <cell r="D8603" t="str">
            <v>S6_87211420</v>
          </cell>
          <cell r="E8603" t="str">
            <v>Chr6</v>
          </cell>
          <cell r="F8603">
            <v>89982400</v>
          </cell>
          <cell r="G8603">
            <v>1</v>
          </cell>
          <cell r="H8603" t="str">
            <v>Chr6</v>
          </cell>
          <cell r="I8603">
            <v>89982400</v>
          </cell>
          <cell r="J8603">
            <v>1</v>
          </cell>
          <cell r="K8603" t="str">
            <v>Chr6</v>
          </cell>
          <cell r="L8603">
            <v>90265592</v>
          </cell>
          <cell r="M8603">
            <v>1</v>
          </cell>
        </row>
        <row r="8604">
          <cell r="C8604">
            <v>87449811</v>
          </cell>
          <cell r="D8604">
            <v>87449811</v>
          </cell>
          <cell r="E8604" t="str">
            <v>Chr6</v>
          </cell>
          <cell r="F8604">
            <v>90265592</v>
          </cell>
          <cell r="G8604">
            <v>0</v>
          </cell>
          <cell r="H8604" t="str">
            <v>Chr6</v>
          </cell>
          <cell r="I8604">
            <v>90265592</v>
          </cell>
          <cell r="J8604">
            <v>0</v>
          </cell>
          <cell r="K8604" t="str">
            <v>Chr6</v>
          </cell>
          <cell r="L8604">
            <v>90265592</v>
          </cell>
          <cell r="M8604">
            <v>0</v>
          </cell>
        </row>
        <row r="8605">
          <cell r="C8605">
            <v>87569007</v>
          </cell>
          <cell r="D8605" t="str">
            <v>S6_87449811</v>
          </cell>
          <cell r="E8605" t="str">
            <v>Chr6</v>
          </cell>
          <cell r="F8605">
            <v>90265592</v>
          </cell>
          <cell r="G8605">
            <v>1</v>
          </cell>
          <cell r="H8605" t="str">
            <v>Chr6</v>
          </cell>
          <cell r="I8605">
            <v>90265592</v>
          </cell>
          <cell r="J8605">
            <v>1</v>
          </cell>
          <cell r="K8605" t="str">
            <v>Chr6</v>
          </cell>
          <cell r="L8605">
            <v>90606612</v>
          </cell>
          <cell r="M8605">
            <v>2</v>
          </cell>
        </row>
        <row r="8606">
          <cell r="C8606">
            <v>87688203</v>
          </cell>
          <cell r="D8606" t="str">
            <v>S6_87449811</v>
          </cell>
          <cell r="E8606" t="str">
            <v>Chr6</v>
          </cell>
          <cell r="F8606">
            <v>90265592</v>
          </cell>
          <cell r="G8606">
            <v>2</v>
          </cell>
          <cell r="H8606" t="str">
            <v>Chr6</v>
          </cell>
          <cell r="I8606">
            <v>90265592</v>
          </cell>
          <cell r="J8606">
            <v>2</v>
          </cell>
          <cell r="K8606" t="str">
            <v>Chr6</v>
          </cell>
          <cell r="L8606">
            <v>90606612</v>
          </cell>
          <cell r="M8606">
            <v>1</v>
          </cell>
        </row>
        <row r="8607">
          <cell r="C8607">
            <v>87807398</v>
          </cell>
          <cell r="D8607">
            <v>87807398</v>
          </cell>
          <cell r="E8607" t="str">
            <v>Chr6</v>
          </cell>
          <cell r="F8607">
            <v>90606612</v>
          </cell>
          <cell r="G8607">
            <v>0</v>
          </cell>
          <cell r="H8607" t="str">
            <v>Chr6</v>
          </cell>
          <cell r="I8607">
            <v>90606612</v>
          </cell>
          <cell r="J8607">
            <v>0</v>
          </cell>
          <cell r="K8607" t="str">
            <v>Chr6</v>
          </cell>
          <cell r="L8607">
            <v>90606612</v>
          </cell>
          <cell r="M8607">
            <v>0</v>
          </cell>
        </row>
        <row r="8608">
          <cell r="C8608">
            <v>87926594</v>
          </cell>
          <cell r="D8608">
            <v>87926594</v>
          </cell>
          <cell r="E8608" t="str">
            <v>Chr6</v>
          </cell>
          <cell r="F8608">
            <v>90734107</v>
          </cell>
          <cell r="G8608">
            <v>0</v>
          </cell>
          <cell r="H8608" t="str">
            <v>Chr6</v>
          </cell>
          <cell r="I8608">
            <v>90734107</v>
          </cell>
          <cell r="J8608">
            <v>0</v>
          </cell>
          <cell r="K8608" t="str">
            <v>Chr6</v>
          </cell>
          <cell r="L8608">
            <v>90734107</v>
          </cell>
          <cell r="M8608">
            <v>0</v>
          </cell>
        </row>
        <row r="8609">
          <cell r="C8609">
            <v>88045790</v>
          </cell>
          <cell r="D8609">
            <v>88045790</v>
          </cell>
          <cell r="E8609" t="str">
            <v>Chr6</v>
          </cell>
          <cell r="F8609">
            <v>90859339</v>
          </cell>
          <cell r="G8609">
            <v>0</v>
          </cell>
          <cell r="H8609" t="str">
            <v>Chr6</v>
          </cell>
          <cell r="I8609">
            <v>90859339</v>
          </cell>
          <cell r="J8609">
            <v>0</v>
          </cell>
          <cell r="K8609" t="str">
            <v>Chr6</v>
          </cell>
          <cell r="L8609">
            <v>90859339</v>
          </cell>
          <cell r="M8609">
            <v>0</v>
          </cell>
        </row>
        <row r="8610">
          <cell r="C8610">
            <v>88164985</v>
          </cell>
          <cell r="D8610" t="str">
            <v>S6_88045790</v>
          </cell>
          <cell r="E8610" t="str">
            <v>Chr6</v>
          </cell>
          <cell r="F8610">
            <v>90859339</v>
          </cell>
          <cell r="G8610">
            <v>1</v>
          </cell>
          <cell r="H8610" t="str">
            <v>Chr6</v>
          </cell>
          <cell r="I8610">
            <v>90859339</v>
          </cell>
          <cell r="J8610">
            <v>1</v>
          </cell>
          <cell r="K8610" t="str">
            <v>Chr6</v>
          </cell>
          <cell r="L8610">
            <v>91590719</v>
          </cell>
          <cell r="M8610">
            <v>7</v>
          </cell>
        </row>
        <row r="8611">
          <cell r="C8611">
            <v>88284181</v>
          </cell>
          <cell r="D8611" t="str">
            <v>S6_88045790</v>
          </cell>
          <cell r="E8611" t="str">
            <v>Chr6</v>
          </cell>
          <cell r="F8611">
            <v>90859339</v>
          </cell>
          <cell r="G8611">
            <v>2</v>
          </cell>
          <cell r="H8611" t="str">
            <v>Chr6</v>
          </cell>
          <cell r="I8611">
            <v>90859339</v>
          </cell>
          <cell r="J8611">
            <v>2</v>
          </cell>
          <cell r="K8611" t="str">
            <v>Chr6</v>
          </cell>
          <cell r="L8611">
            <v>91590719</v>
          </cell>
          <cell r="M8611">
            <v>6</v>
          </cell>
        </row>
        <row r="8612">
          <cell r="C8612">
            <v>88403377</v>
          </cell>
          <cell r="D8612" t="str">
            <v>S6_88045790</v>
          </cell>
          <cell r="E8612" t="str">
            <v>Chr6</v>
          </cell>
          <cell r="F8612">
            <v>90859339</v>
          </cell>
          <cell r="G8612">
            <v>3</v>
          </cell>
          <cell r="H8612" t="str">
            <v>Chr6</v>
          </cell>
          <cell r="I8612">
            <v>90859339</v>
          </cell>
          <cell r="J8612">
            <v>3</v>
          </cell>
          <cell r="K8612" t="str">
            <v>Chr6</v>
          </cell>
          <cell r="L8612">
            <v>91590719</v>
          </cell>
          <cell r="M8612">
            <v>5</v>
          </cell>
        </row>
        <row r="8613">
          <cell r="C8613">
            <v>88522572</v>
          </cell>
          <cell r="D8613" t="str">
            <v>S6_88045790</v>
          </cell>
          <cell r="E8613" t="str">
            <v>Chr6</v>
          </cell>
          <cell r="F8613">
            <v>90859339</v>
          </cell>
          <cell r="G8613">
            <v>4</v>
          </cell>
          <cell r="H8613" t="str">
            <v>Chr6</v>
          </cell>
          <cell r="I8613">
            <v>90859339</v>
          </cell>
          <cell r="J8613">
            <v>4</v>
          </cell>
          <cell r="K8613" t="str">
            <v>Chr6</v>
          </cell>
          <cell r="L8613">
            <v>91590719</v>
          </cell>
          <cell r="M8613">
            <v>4</v>
          </cell>
        </row>
        <row r="8614">
          <cell r="C8614">
            <v>88641768</v>
          </cell>
          <cell r="D8614" t="str">
            <v>S6_88045790</v>
          </cell>
          <cell r="E8614" t="str">
            <v>Chr6</v>
          </cell>
          <cell r="F8614">
            <v>90859339</v>
          </cell>
          <cell r="G8614">
            <v>5</v>
          </cell>
          <cell r="H8614" t="str">
            <v>Chr6</v>
          </cell>
          <cell r="I8614">
            <v>90859339</v>
          </cell>
          <cell r="J8614">
            <v>5</v>
          </cell>
          <cell r="K8614" t="str">
            <v>Chr6</v>
          </cell>
          <cell r="L8614">
            <v>91590719</v>
          </cell>
          <cell r="M8614">
            <v>3</v>
          </cell>
        </row>
        <row r="8615">
          <cell r="C8615">
            <v>88760964</v>
          </cell>
          <cell r="D8615" t="str">
            <v>S6_88045790</v>
          </cell>
          <cell r="E8615" t="str">
            <v>Chr6</v>
          </cell>
          <cell r="F8615">
            <v>90859339</v>
          </cell>
          <cell r="G8615">
            <v>6</v>
          </cell>
          <cell r="H8615" t="str">
            <v>Chr6</v>
          </cell>
          <cell r="I8615">
            <v>90859339</v>
          </cell>
          <cell r="J8615">
            <v>6</v>
          </cell>
          <cell r="K8615" t="str">
            <v>Chr6</v>
          </cell>
          <cell r="L8615">
            <v>91590719</v>
          </cell>
          <cell r="M8615">
            <v>2</v>
          </cell>
        </row>
        <row r="8616">
          <cell r="C8616">
            <v>88880160</v>
          </cell>
          <cell r="D8616" t="str">
            <v>S6_88045790</v>
          </cell>
          <cell r="E8616" t="str">
            <v>Chr6</v>
          </cell>
          <cell r="F8616">
            <v>90859339</v>
          </cell>
          <cell r="G8616">
            <v>7</v>
          </cell>
          <cell r="H8616" t="str">
            <v>Chr6</v>
          </cell>
          <cell r="I8616">
            <v>90859339</v>
          </cell>
          <cell r="J8616">
            <v>7</v>
          </cell>
          <cell r="K8616" t="str">
            <v>Chr6</v>
          </cell>
          <cell r="L8616">
            <v>91590719</v>
          </cell>
          <cell r="M8616">
            <v>1</v>
          </cell>
        </row>
        <row r="8617">
          <cell r="C8617">
            <v>88999355</v>
          </cell>
          <cell r="D8617">
            <v>88999355</v>
          </cell>
          <cell r="E8617" t="str">
            <v>Chr6</v>
          </cell>
          <cell r="F8617">
            <v>91590719</v>
          </cell>
          <cell r="G8617">
            <v>0</v>
          </cell>
          <cell r="H8617" t="str">
            <v>Chr6</v>
          </cell>
          <cell r="I8617">
            <v>91590719</v>
          </cell>
          <cell r="J8617">
            <v>0</v>
          </cell>
          <cell r="K8617" t="str">
            <v>Chr6</v>
          </cell>
          <cell r="L8617">
            <v>91590719</v>
          </cell>
          <cell r="M8617">
            <v>0</v>
          </cell>
        </row>
        <row r="8618">
          <cell r="C8618">
            <v>89118551</v>
          </cell>
          <cell r="D8618">
            <v>89118551</v>
          </cell>
          <cell r="E8618" t="str">
            <v>B73V4_ctg115</v>
          </cell>
          <cell r="F8618" t="str">
            <v>B73V4_ctg115_26495</v>
          </cell>
          <cell r="G8618">
            <v>0</v>
          </cell>
          <cell r="H8618" t="str">
            <v>B73V4_ctg115</v>
          </cell>
          <cell r="I8618" t="str">
            <v>B73V4_ctg115_26495</v>
          </cell>
          <cell r="J8618">
            <v>0</v>
          </cell>
          <cell r="K8618" t="str">
            <v>B73V4_ctg115</v>
          </cell>
          <cell r="L8618" t="str">
            <v>B73V4_ctg115_26495</v>
          </cell>
          <cell r="M8618">
            <v>0</v>
          </cell>
        </row>
        <row r="8619">
          <cell r="C8619">
            <v>89237747</v>
          </cell>
          <cell r="D8619" t="str">
            <v>S6_89118551</v>
          </cell>
          <cell r="E8619" t="str">
            <v>B73V4_ctg115</v>
          </cell>
          <cell r="F8619">
            <v>26495</v>
          </cell>
          <cell r="G8619">
            <v>1</v>
          </cell>
          <cell r="H8619" t="str">
            <v>B73V4_ctg115</v>
          </cell>
          <cell r="I8619">
            <v>26495</v>
          </cell>
          <cell r="J8619">
            <v>1</v>
          </cell>
          <cell r="K8619" t="str">
            <v>Chr6</v>
          </cell>
          <cell r="L8619">
            <v>92090805</v>
          </cell>
          <cell r="M8619">
            <v>2</v>
          </cell>
        </row>
        <row r="8620">
          <cell r="C8620">
            <v>89356942</v>
          </cell>
          <cell r="D8620" t="str">
            <v>S6_89118551</v>
          </cell>
          <cell r="E8620" t="str">
            <v>B73V4_ctg115</v>
          </cell>
          <cell r="F8620">
            <v>26495</v>
          </cell>
          <cell r="G8620">
            <v>2</v>
          </cell>
          <cell r="H8620" t="str">
            <v>B73V4_ctg115</v>
          </cell>
          <cell r="I8620">
            <v>26495</v>
          </cell>
          <cell r="J8620">
            <v>2</v>
          </cell>
          <cell r="K8620" t="str">
            <v>Chr6</v>
          </cell>
          <cell r="L8620">
            <v>92090805</v>
          </cell>
          <cell r="M8620">
            <v>1</v>
          </cell>
        </row>
        <row r="8621">
          <cell r="C8621">
            <v>89476138</v>
          </cell>
          <cell r="D8621">
            <v>89476138</v>
          </cell>
          <cell r="E8621" t="str">
            <v>Chr6</v>
          </cell>
          <cell r="F8621">
            <v>92090805</v>
          </cell>
          <cell r="G8621">
            <v>0</v>
          </cell>
          <cell r="H8621" t="str">
            <v>Chr6</v>
          </cell>
          <cell r="I8621">
            <v>92090805</v>
          </cell>
          <cell r="J8621">
            <v>0</v>
          </cell>
          <cell r="K8621" t="str">
            <v>Chr6</v>
          </cell>
          <cell r="L8621">
            <v>92090805</v>
          </cell>
          <cell r="M8621">
            <v>0</v>
          </cell>
        </row>
        <row r="8622">
          <cell r="C8622">
            <v>89595334</v>
          </cell>
          <cell r="D8622" t="str">
            <v>S6_89476138</v>
          </cell>
          <cell r="E8622" t="str">
            <v>Chr6</v>
          </cell>
          <cell r="F8622">
            <v>92090805</v>
          </cell>
          <cell r="G8622">
            <v>1</v>
          </cell>
          <cell r="H8622" t="str">
            <v>Chr6</v>
          </cell>
          <cell r="I8622">
            <v>92090805</v>
          </cell>
          <cell r="J8622">
            <v>1</v>
          </cell>
          <cell r="K8622" t="str">
            <v>Chr6</v>
          </cell>
          <cell r="L8622">
            <v>92328737</v>
          </cell>
          <cell r="M8622">
            <v>1</v>
          </cell>
        </row>
        <row r="8623">
          <cell r="C8623">
            <v>89714530</v>
          </cell>
          <cell r="D8623">
            <v>89714530</v>
          </cell>
          <cell r="E8623" t="str">
            <v>Chr6</v>
          </cell>
          <cell r="F8623">
            <v>92328737</v>
          </cell>
          <cell r="G8623">
            <v>0</v>
          </cell>
          <cell r="H8623" t="str">
            <v>Chr6</v>
          </cell>
          <cell r="I8623">
            <v>92328737</v>
          </cell>
          <cell r="J8623">
            <v>0</v>
          </cell>
          <cell r="K8623" t="str">
            <v>Chr6</v>
          </cell>
          <cell r="L8623">
            <v>92328737</v>
          </cell>
          <cell r="M8623">
            <v>0</v>
          </cell>
        </row>
        <row r="8624">
          <cell r="C8624">
            <v>89833725</v>
          </cell>
          <cell r="D8624">
            <v>89833725</v>
          </cell>
          <cell r="E8624" t="str">
            <v>Chr6</v>
          </cell>
          <cell r="F8624">
            <v>92456431</v>
          </cell>
          <cell r="G8624">
            <v>0</v>
          </cell>
          <cell r="H8624" t="str">
            <v>Chr6</v>
          </cell>
          <cell r="I8624">
            <v>92456431</v>
          </cell>
          <cell r="J8624">
            <v>0</v>
          </cell>
          <cell r="K8624" t="str">
            <v>Chr6</v>
          </cell>
          <cell r="L8624">
            <v>92456431</v>
          </cell>
          <cell r="M8624">
            <v>0</v>
          </cell>
        </row>
        <row r="8625">
          <cell r="C8625">
            <v>89952921</v>
          </cell>
          <cell r="D8625" t="str">
            <v>S6_89833725</v>
          </cell>
          <cell r="E8625" t="str">
            <v>Chr6</v>
          </cell>
          <cell r="F8625">
            <v>92456431</v>
          </cell>
          <cell r="G8625">
            <v>1</v>
          </cell>
          <cell r="H8625" t="str">
            <v>Chr6</v>
          </cell>
          <cell r="I8625">
            <v>92456431</v>
          </cell>
          <cell r="J8625">
            <v>1</v>
          </cell>
          <cell r="K8625" t="str">
            <v>Chr6</v>
          </cell>
          <cell r="L8625">
            <v>92690995</v>
          </cell>
          <cell r="M8625">
            <v>1</v>
          </cell>
        </row>
        <row r="8626">
          <cell r="C8626">
            <v>90072117</v>
          </cell>
          <cell r="D8626">
            <v>90072117</v>
          </cell>
          <cell r="E8626" t="str">
            <v>Chr6</v>
          </cell>
          <cell r="F8626">
            <v>92690995</v>
          </cell>
          <cell r="G8626">
            <v>0</v>
          </cell>
          <cell r="H8626" t="str">
            <v>Chr6</v>
          </cell>
          <cell r="I8626">
            <v>92690995</v>
          </cell>
          <cell r="J8626">
            <v>0</v>
          </cell>
          <cell r="K8626" t="str">
            <v>Chr6</v>
          </cell>
          <cell r="L8626">
            <v>92690995</v>
          </cell>
          <cell r="M8626">
            <v>0</v>
          </cell>
        </row>
        <row r="8627">
          <cell r="C8627">
            <v>90191312</v>
          </cell>
          <cell r="D8627">
            <v>90191312</v>
          </cell>
          <cell r="E8627" t="str">
            <v>Chr6</v>
          </cell>
          <cell r="F8627">
            <v>92792473</v>
          </cell>
          <cell r="G8627">
            <v>0</v>
          </cell>
          <cell r="H8627" t="str">
            <v>Chr6</v>
          </cell>
          <cell r="I8627">
            <v>92792473</v>
          </cell>
          <cell r="J8627">
            <v>0</v>
          </cell>
          <cell r="K8627" t="str">
            <v>Chr6</v>
          </cell>
          <cell r="L8627">
            <v>92792473</v>
          </cell>
          <cell r="M8627">
            <v>0</v>
          </cell>
        </row>
        <row r="8628">
          <cell r="C8628">
            <v>90310508</v>
          </cell>
          <cell r="D8628">
            <v>90310508</v>
          </cell>
          <cell r="E8628" t="str">
            <v>Chr6</v>
          </cell>
          <cell r="F8628">
            <v>92900460</v>
          </cell>
          <cell r="G8628">
            <v>0</v>
          </cell>
          <cell r="H8628" t="str">
            <v>Chr6</v>
          </cell>
          <cell r="I8628">
            <v>92900460</v>
          </cell>
          <cell r="J8628">
            <v>0</v>
          </cell>
          <cell r="K8628" t="str">
            <v>Chr6</v>
          </cell>
          <cell r="L8628">
            <v>92900460</v>
          </cell>
          <cell r="M8628">
            <v>0</v>
          </cell>
        </row>
        <row r="8629">
          <cell r="C8629">
            <v>90429704</v>
          </cell>
          <cell r="D8629">
            <v>90429704</v>
          </cell>
          <cell r="E8629" t="str">
            <v>Chr6</v>
          </cell>
          <cell r="F8629">
            <v>92984907</v>
          </cell>
          <cell r="G8629">
            <v>0</v>
          </cell>
          <cell r="H8629" t="str">
            <v>Chr6</v>
          </cell>
          <cell r="I8629">
            <v>92984907</v>
          </cell>
          <cell r="J8629">
            <v>0</v>
          </cell>
          <cell r="K8629" t="str">
            <v>Chr6</v>
          </cell>
          <cell r="L8629">
            <v>92984907</v>
          </cell>
          <cell r="M8629">
            <v>0</v>
          </cell>
        </row>
        <row r="8630">
          <cell r="C8630">
            <v>90548900</v>
          </cell>
          <cell r="D8630">
            <v>90548900</v>
          </cell>
          <cell r="E8630" t="str">
            <v>Chr6</v>
          </cell>
          <cell r="F8630">
            <v>93102747</v>
          </cell>
          <cell r="G8630">
            <v>0</v>
          </cell>
          <cell r="H8630" t="str">
            <v>Chr6</v>
          </cell>
          <cell r="I8630">
            <v>93102747</v>
          </cell>
          <cell r="J8630">
            <v>0</v>
          </cell>
          <cell r="K8630" t="str">
            <v>Chr6</v>
          </cell>
          <cell r="L8630">
            <v>93102747</v>
          </cell>
          <cell r="M8630">
            <v>0</v>
          </cell>
        </row>
        <row r="8631">
          <cell r="C8631">
            <v>90668095</v>
          </cell>
          <cell r="D8631">
            <v>90668095</v>
          </cell>
          <cell r="E8631" t="str">
            <v>Chr6</v>
          </cell>
          <cell r="F8631">
            <v>93229461</v>
          </cell>
          <cell r="G8631">
            <v>0</v>
          </cell>
          <cell r="H8631" t="str">
            <v>Chr6</v>
          </cell>
          <cell r="I8631">
            <v>93229461</v>
          </cell>
          <cell r="J8631">
            <v>0</v>
          </cell>
          <cell r="K8631" t="str">
            <v>Chr6</v>
          </cell>
          <cell r="L8631">
            <v>93229461</v>
          </cell>
          <cell r="M8631">
            <v>0</v>
          </cell>
        </row>
        <row r="8632">
          <cell r="C8632">
            <v>90787291</v>
          </cell>
          <cell r="D8632">
            <v>90787291</v>
          </cell>
          <cell r="E8632" t="str">
            <v>Chr6</v>
          </cell>
          <cell r="F8632">
            <v>93347015</v>
          </cell>
          <cell r="G8632">
            <v>0</v>
          </cell>
          <cell r="H8632" t="str">
            <v>Chr6</v>
          </cell>
          <cell r="I8632">
            <v>93347015</v>
          </cell>
          <cell r="J8632">
            <v>0</v>
          </cell>
          <cell r="K8632" t="str">
            <v>Chr6</v>
          </cell>
          <cell r="L8632">
            <v>93347015</v>
          </cell>
          <cell r="M8632">
            <v>0</v>
          </cell>
        </row>
        <row r="8633">
          <cell r="C8633">
            <v>90906487</v>
          </cell>
          <cell r="D8633">
            <v>90906487</v>
          </cell>
          <cell r="E8633" t="str">
            <v>Chr6</v>
          </cell>
          <cell r="F8633">
            <v>93449441</v>
          </cell>
          <cell r="G8633">
            <v>0</v>
          </cell>
          <cell r="H8633" t="str">
            <v>Chr6</v>
          </cell>
          <cell r="I8633">
            <v>93449441</v>
          </cell>
          <cell r="J8633">
            <v>0</v>
          </cell>
          <cell r="K8633" t="str">
            <v>Chr6</v>
          </cell>
          <cell r="L8633">
            <v>93449441</v>
          </cell>
          <cell r="M8633">
            <v>0</v>
          </cell>
        </row>
        <row r="8634">
          <cell r="C8634">
            <v>91025682</v>
          </cell>
          <cell r="D8634">
            <v>91025682</v>
          </cell>
          <cell r="E8634" t="str">
            <v>Chr6</v>
          </cell>
          <cell r="F8634">
            <v>93588936</v>
          </cell>
          <cell r="G8634">
            <v>0</v>
          </cell>
          <cell r="H8634" t="str">
            <v>Chr6</v>
          </cell>
          <cell r="I8634">
            <v>93588936</v>
          </cell>
          <cell r="J8634">
            <v>0</v>
          </cell>
          <cell r="K8634" t="str">
            <v>Chr6</v>
          </cell>
          <cell r="L8634">
            <v>93588936</v>
          </cell>
          <cell r="M8634">
            <v>0</v>
          </cell>
        </row>
        <row r="8635">
          <cell r="C8635">
            <v>91144878</v>
          </cell>
          <cell r="D8635">
            <v>91144878</v>
          </cell>
          <cell r="E8635" t="str">
            <v>Chr6</v>
          </cell>
          <cell r="F8635">
            <v>93706842</v>
          </cell>
          <cell r="G8635">
            <v>0</v>
          </cell>
          <cell r="H8635" t="str">
            <v>Chr6</v>
          </cell>
          <cell r="I8635">
            <v>93706842</v>
          </cell>
          <cell r="J8635">
            <v>0</v>
          </cell>
          <cell r="K8635" t="str">
            <v>Chr6</v>
          </cell>
          <cell r="L8635">
            <v>93706842</v>
          </cell>
          <cell r="M8635">
            <v>0</v>
          </cell>
        </row>
        <row r="8636">
          <cell r="C8636">
            <v>91264074</v>
          </cell>
          <cell r="D8636" t="str">
            <v>S6_91144878</v>
          </cell>
          <cell r="E8636" t="str">
            <v>Chr6</v>
          </cell>
          <cell r="F8636">
            <v>93706842</v>
          </cell>
          <cell r="G8636">
            <v>1</v>
          </cell>
          <cell r="H8636" t="str">
            <v>Chr6</v>
          </cell>
          <cell r="I8636">
            <v>93706842</v>
          </cell>
          <cell r="J8636">
            <v>1</v>
          </cell>
          <cell r="K8636" t="str">
            <v>Chr6</v>
          </cell>
          <cell r="L8636">
            <v>93970591</v>
          </cell>
          <cell r="M8636">
            <v>1</v>
          </cell>
        </row>
        <row r="8637">
          <cell r="C8637">
            <v>91383269</v>
          </cell>
          <cell r="D8637">
            <v>91383269</v>
          </cell>
          <cell r="E8637" t="str">
            <v>Chr6</v>
          </cell>
          <cell r="F8637">
            <v>93970591</v>
          </cell>
          <cell r="G8637">
            <v>0</v>
          </cell>
          <cell r="H8637" t="str">
            <v>Chr6</v>
          </cell>
          <cell r="I8637">
            <v>93970591</v>
          </cell>
          <cell r="J8637">
            <v>0</v>
          </cell>
          <cell r="K8637" t="str">
            <v>Chr6</v>
          </cell>
          <cell r="L8637">
            <v>93970591</v>
          </cell>
          <cell r="M8637">
            <v>0</v>
          </cell>
        </row>
        <row r="8638">
          <cell r="C8638">
            <v>91502465</v>
          </cell>
          <cell r="D8638">
            <v>91502465</v>
          </cell>
          <cell r="E8638" t="str">
            <v>Chr6</v>
          </cell>
          <cell r="F8638">
            <v>94089407</v>
          </cell>
          <cell r="G8638">
            <v>0</v>
          </cell>
          <cell r="H8638" t="str">
            <v>Chr6</v>
          </cell>
          <cell r="I8638">
            <v>94089407</v>
          </cell>
          <cell r="J8638">
            <v>0</v>
          </cell>
          <cell r="K8638" t="str">
            <v>Chr6</v>
          </cell>
          <cell r="L8638">
            <v>94089407</v>
          </cell>
          <cell r="M8638">
            <v>0</v>
          </cell>
        </row>
        <row r="8639">
          <cell r="C8639">
            <v>91621661</v>
          </cell>
          <cell r="D8639">
            <v>91621661</v>
          </cell>
          <cell r="E8639" t="str">
            <v>Chr6</v>
          </cell>
          <cell r="F8639">
            <v>94221403</v>
          </cell>
          <cell r="G8639">
            <v>0</v>
          </cell>
          <cell r="H8639" t="str">
            <v>Chr6</v>
          </cell>
          <cell r="I8639">
            <v>94221403</v>
          </cell>
          <cell r="J8639">
            <v>0</v>
          </cell>
          <cell r="K8639" t="str">
            <v>Chr6</v>
          </cell>
          <cell r="L8639">
            <v>94221403</v>
          </cell>
          <cell r="M8639">
            <v>0</v>
          </cell>
        </row>
        <row r="8640">
          <cell r="C8640">
            <v>91740857</v>
          </cell>
          <cell r="D8640">
            <v>91740857</v>
          </cell>
          <cell r="E8640" t="str">
            <v>Chr6</v>
          </cell>
          <cell r="F8640">
            <v>65032655</v>
          </cell>
          <cell r="G8640">
            <v>0</v>
          </cell>
          <cell r="H8640" t="str">
            <v>Chr6</v>
          </cell>
          <cell r="I8640">
            <v>65032655</v>
          </cell>
          <cell r="J8640">
            <v>0</v>
          </cell>
          <cell r="K8640" t="str">
            <v>Chr6</v>
          </cell>
          <cell r="L8640">
            <v>65032655</v>
          </cell>
          <cell r="M8640">
            <v>0</v>
          </cell>
        </row>
        <row r="8641">
          <cell r="C8641">
            <v>91860052</v>
          </cell>
          <cell r="D8641" t="str">
            <v>S6_91740857</v>
          </cell>
          <cell r="E8641" t="str">
            <v>Chr6</v>
          </cell>
          <cell r="F8641">
            <v>65032655</v>
          </cell>
          <cell r="G8641">
            <v>1</v>
          </cell>
          <cell r="H8641" t="str">
            <v>Chr6</v>
          </cell>
          <cell r="I8641">
            <v>65032655</v>
          </cell>
          <cell r="J8641">
            <v>1</v>
          </cell>
          <cell r="K8641" t="str">
            <v>Chr6</v>
          </cell>
          <cell r="L8641">
            <v>95197059</v>
          </cell>
          <cell r="M8641">
            <v>6</v>
          </cell>
        </row>
        <row r="8642">
          <cell r="C8642">
            <v>91979248</v>
          </cell>
          <cell r="D8642" t="str">
            <v>S6_91740857</v>
          </cell>
          <cell r="E8642" t="str">
            <v>Chr6</v>
          </cell>
          <cell r="F8642">
            <v>65032655</v>
          </cell>
          <cell r="G8642">
            <v>2</v>
          </cell>
          <cell r="H8642" t="str">
            <v>Chr6</v>
          </cell>
          <cell r="I8642">
            <v>65032655</v>
          </cell>
          <cell r="J8642">
            <v>2</v>
          </cell>
          <cell r="K8642" t="str">
            <v>Chr6</v>
          </cell>
          <cell r="L8642">
            <v>95197059</v>
          </cell>
          <cell r="M8642">
            <v>5</v>
          </cell>
        </row>
        <row r="8643">
          <cell r="C8643">
            <v>92098444</v>
          </cell>
          <cell r="D8643" t="str">
            <v>S6_91740857</v>
          </cell>
          <cell r="E8643" t="str">
            <v>Chr6</v>
          </cell>
          <cell r="F8643">
            <v>65032655</v>
          </cell>
          <cell r="G8643">
            <v>3</v>
          </cell>
          <cell r="H8643" t="str">
            <v>Chr6</v>
          </cell>
          <cell r="I8643">
            <v>65032655</v>
          </cell>
          <cell r="J8643">
            <v>3</v>
          </cell>
          <cell r="K8643" t="str">
            <v>Chr6</v>
          </cell>
          <cell r="L8643">
            <v>95197059</v>
          </cell>
          <cell r="M8643">
            <v>4</v>
          </cell>
        </row>
        <row r="8644">
          <cell r="C8644">
            <v>92217639</v>
          </cell>
          <cell r="D8644" t="str">
            <v>S6_91740857</v>
          </cell>
          <cell r="E8644" t="str">
            <v>Chr6</v>
          </cell>
          <cell r="F8644">
            <v>65032655</v>
          </cell>
          <cell r="G8644">
            <v>4</v>
          </cell>
          <cell r="H8644" t="str">
            <v>Chr6</v>
          </cell>
          <cell r="I8644">
            <v>65032655</v>
          </cell>
          <cell r="J8644">
            <v>4</v>
          </cell>
          <cell r="K8644" t="str">
            <v>Chr6</v>
          </cell>
          <cell r="L8644">
            <v>95197059</v>
          </cell>
          <cell r="M8644">
            <v>3</v>
          </cell>
        </row>
        <row r="8645">
          <cell r="C8645">
            <v>92336835</v>
          </cell>
          <cell r="D8645" t="str">
            <v>S6_91740857</v>
          </cell>
          <cell r="E8645" t="str">
            <v>Chr6</v>
          </cell>
          <cell r="F8645">
            <v>65032655</v>
          </cell>
          <cell r="G8645">
            <v>5</v>
          </cell>
          <cell r="H8645" t="str">
            <v>Chr6</v>
          </cell>
          <cell r="I8645">
            <v>65032655</v>
          </cell>
          <cell r="J8645">
            <v>5</v>
          </cell>
          <cell r="K8645" t="str">
            <v>Chr6</v>
          </cell>
          <cell r="L8645">
            <v>95197059</v>
          </cell>
          <cell r="M8645">
            <v>2</v>
          </cell>
        </row>
        <row r="8646">
          <cell r="C8646">
            <v>92456031</v>
          </cell>
          <cell r="D8646" t="str">
            <v>S6_91740857</v>
          </cell>
          <cell r="E8646" t="str">
            <v>Chr6</v>
          </cell>
          <cell r="F8646">
            <v>65032655</v>
          </cell>
          <cell r="G8646">
            <v>6</v>
          </cell>
          <cell r="H8646" t="str">
            <v>Chr6</v>
          </cell>
          <cell r="I8646">
            <v>65032655</v>
          </cell>
          <cell r="J8646">
            <v>6</v>
          </cell>
          <cell r="K8646" t="str">
            <v>Chr6</v>
          </cell>
          <cell r="L8646">
            <v>95197059</v>
          </cell>
          <cell r="M8646">
            <v>1</v>
          </cell>
        </row>
        <row r="8647">
          <cell r="C8647">
            <v>92575227</v>
          </cell>
          <cell r="D8647">
            <v>92575227</v>
          </cell>
          <cell r="E8647" t="str">
            <v>Chr6</v>
          </cell>
          <cell r="F8647">
            <v>95197059</v>
          </cell>
          <cell r="G8647">
            <v>0</v>
          </cell>
          <cell r="H8647" t="str">
            <v>Chr6</v>
          </cell>
          <cell r="I8647">
            <v>95197059</v>
          </cell>
          <cell r="J8647">
            <v>0</v>
          </cell>
          <cell r="K8647" t="str">
            <v>Chr6</v>
          </cell>
          <cell r="L8647">
            <v>95197059</v>
          </cell>
          <cell r="M8647">
            <v>0</v>
          </cell>
        </row>
        <row r="8648">
          <cell r="C8648">
            <v>92694422</v>
          </cell>
          <cell r="D8648">
            <v>92694422</v>
          </cell>
          <cell r="E8648" t="str">
            <v>Chr6</v>
          </cell>
          <cell r="F8648">
            <v>95310905</v>
          </cell>
          <cell r="G8648">
            <v>0</v>
          </cell>
          <cell r="H8648" t="str">
            <v>Chr6</v>
          </cell>
          <cell r="I8648">
            <v>95310905</v>
          </cell>
          <cell r="J8648">
            <v>0</v>
          </cell>
          <cell r="K8648" t="str">
            <v>Chr6</v>
          </cell>
          <cell r="L8648">
            <v>95310905</v>
          </cell>
          <cell r="M8648">
            <v>0</v>
          </cell>
        </row>
        <row r="8649">
          <cell r="C8649">
            <v>92813618</v>
          </cell>
          <cell r="D8649">
            <v>92813618</v>
          </cell>
          <cell r="E8649" t="str">
            <v>Chr6</v>
          </cell>
          <cell r="F8649">
            <v>95461116</v>
          </cell>
          <cell r="G8649">
            <v>0</v>
          </cell>
          <cell r="H8649" t="str">
            <v>Chr6</v>
          </cell>
          <cell r="I8649">
            <v>95461116</v>
          </cell>
          <cell r="J8649">
            <v>0</v>
          </cell>
          <cell r="K8649" t="str">
            <v>Chr6</v>
          </cell>
          <cell r="L8649">
            <v>95461116</v>
          </cell>
          <cell r="M8649">
            <v>0</v>
          </cell>
        </row>
        <row r="8650">
          <cell r="C8650">
            <v>93069430</v>
          </cell>
          <cell r="D8650">
            <v>93069430</v>
          </cell>
          <cell r="E8650" t="str">
            <v>Chr6</v>
          </cell>
          <cell r="F8650">
            <v>95724953</v>
          </cell>
          <cell r="G8650">
            <v>0</v>
          </cell>
          <cell r="H8650" t="str">
            <v>Chr6</v>
          </cell>
          <cell r="I8650">
            <v>95724953</v>
          </cell>
          <cell r="J8650">
            <v>0</v>
          </cell>
          <cell r="K8650" t="str">
            <v>Chr6</v>
          </cell>
          <cell r="L8650">
            <v>95724953</v>
          </cell>
          <cell r="M8650">
            <v>0</v>
          </cell>
        </row>
        <row r="8651">
          <cell r="C8651">
            <v>93144004</v>
          </cell>
          <cell r="D8651">
            <v>93144004</v>
          </cell>
          <cell r="E8651" t="str">
            <v>Chr6</v>
          </cell>
          <cell r="F8651">
            <v>95806704</v>
          </cell>
          <cell r="G8651">
            <v>0</v>
          </cell>
          <cell r="H8651" t="str">
            <v>Chr6</v>
          </cell>
          <cell r="I8651">
            <v>95806704</v>
          </cell>
          <cell r="J8651">
            <v>0</v>
          </cell>
          <cell r="K8651" t="str">
            <v>Chr6</v>
          </cell>
          <cell r="L8651">
            <v>95806704</v>
          </cell>
          <cell r="M8651">
            <v>0</v>
          </cell>
        </row>
        <row r="8652">
          <cell r="C8652">
            <v>93218578</v>
          </cell>
          <cell r="D8652">
            <v>93218578</v>
          </cell>
          <cell r="E8652" t="str">
            <v>Chr6</v>
          </cell>
          <cell r="F8652">
            <v>95871490</v>
          </cell>
          <cell r="G8652">
            <v>0</v>
          </cell>
          <cell r="H8652" t="str">
            <v>Chr6</v>
          </cell>
          <cell r="I8652">
            <v>95871490</v>
          </cell>
          <cell r="J8652">
            <v>0</v>
          </cell>
          <cell r="K8652" t="str">
            <v>Chr6</v>
          </cell>
          <cell r="L8652">
            <v>95871490</v>
          </cell>
          <cell r="M8652">
            <v>0</v>
          </cell>
        </row>
        <row r="8653">
          <cell r="C8653">
            <v>93293152</v>
          </cell>
          <cell r="D8653" t="str">
            <v>S6_93218578</v>
          </cell>
          <cell r="E8653" t="str">
            <v>Chr6</v>
          </cell>
          <cell r="F8653">
            <v>95871490</v>
          </cell>
          <cell r="G8653">
            <v>1</v>
          </cell>
          <cell r="H8653" t="str">
            <v>Chr6</v>
          </cell>
          <cell r="I8653">
            <v>95871490</v>
          </cell>
          <cell r="J8653">
            <v>1</v>
          </cell>
          <cell r="K8653" t="str">
            <v>Chr6</v>
          </cell>
          <cell r="L8653">
            <v>96071062</v>
          </cell>
          <cell r="M8653">
            <v>1</v>
          </cell>
        </row>
        <row r="8654">
          <cell r="C8654">
            <v>93367727</v>
          </cell>
          <cell r="D8654">
            <v>93367727</v>
          </cell>
          <cell r="E8654" t="str">
            <v>Chr6</v>
          </cell>
          <cell r="F8654">
            <v>96071062</v>
          </cell>
          <cell r="G8654">
            <v>0</v>
          </cell>
          <cell r="H8654" t="str">
            <v>Chr6</v>
          </cell>
          <cell r="I8654">
            <v>96071062</v>
          </cell>
          <cell r="J8654">
            <v>0</v>
          </cell>
          <cell r="K8654" t="str">
            <v>Chr6</v>
          </cell>
          <cell r="L8654">
            <v>96071062</v>
          </cell>
          <cell r="M8654">
            <v>0</v>
          </cell>
        </row>
        <row r="8655">
          <cell r="C8655">
            <v>93442301</v>
          </cell>
          <cell r="D8655">
            <v>93442301</v>
          </cell>
          <cell r="E8655" t="str">
            <v>Chr6</v>
          </cell>
          <cell r="F8655">
            <v>96106699</v>
          </cell>
          <cell r="G8655">
            <v>0</v>
          </cell>
          <cell r="H8655" t="str">
            <v>Chr6</v>
          </cell>
          <cell r="I8655">
            <v>96106699</v>
          </cell>
          <cell r="J8655">
            <v>0</v>
          </cell>
          <cell r="K8655" t="str">
            <v>Chr6</v>
          </cell>
          <cell r="L8655">
            <v>96106699</v>
          </cell>
          <cell r="M8655">
            <v>0</v>
          </cell>
        </row>
        <row r="8656">
          <cell r="C8656">
            <v>93516875</v>
          </cell>
          <cell r="D8656" t="str">
            <v>S6_93442301</v>
          </cell>
          <cell r="E8656" t="str">
            <v>Chr6</v>
          </cell>
          <cell r="F8656">
            <v>96106699</v>
          </cell>
          <cell r="G8656">
            <v>1</v>
          </cell>
          <cell r="H8656" t="str">
            <v>Chr6</v>
          </cell>
          <cell r="I8656">
            <v>96106699</v>
          </cell>
          <cell r="J8656">
            <v>1</v>
          </cell>
          <cell r="K8656" t="str">
            <v>Chr6</v>
          </cell>
          <cell r="L8656">
            <v>96306149</v>
          </cell>
          <cell r="M8656">
            <v>1</v>
          </cell>
        </row>
        <row r="8657">
          <cell r="C8657">
            <v>93591449</v>
          </cell>
          <cell r="D8657">
            <v>93591449</v>
          </cell>
          <cell r="E8657" t="str">
            <v>Chr6</v>
          </cell>
          <cell r="F8657">
            <v>96306149</v>
          </cell>
          <cell r="G8657">
            <v>0</v>
          </cell>
          <cell r="H8657" t="str">
            <v>Chr6</v>
          </cell>
          <cell r="I8657">
            <v>96306149</v>
          </cell>
          <cell r="J8657">
            <v>0</v>
          </cell>
          <cell r="K8657" t="str">
            <v>Chr6</v>
          </cell>
          <cell r="L8657">
            <v>96306149</v>
          </cell>
          <cell r="M8657">
            <v>0</v>
          </cell>
        </row>
        <row r="8658">
          <cell r="C8658">
            <v>93666023</v>
          </cell>
          <cell r="D8658">
            <v>93666023</v>
          </cell>
          <cell r="E8658" t="str">
            <v>Chr6</v>
          </cell>
          <cell r="F8658">
            <v>96380729</v>
          </cell>
          <cell r="G8658">
            <v>0</v>
          </cell>
          <cell r="H8658" t="str">
            <v>Chr6</v>
          </cell>
          <cell r="I8658">
            <v>96380729</v>
          </cell>
          <cell r="J8658">
            <v>0</v>
          </cell>
          <cell r="K8658" t="str">
            <v>Chr6</v>
          </cell>
          <cell r="L8658">
            <v>96380729</v>
          </cell>
          <cell r="M8658">
            <v>0</v>
          </cell>
        </row>
        <row r="8659">
          <cell r="C8659">
            <v>93740597</v>
          </cell>
          <cell r="D8659">
            <v>93740597</v>
          </cell>
          <cell r="E8659" t="str">
            <v>Chr6</v>
          </cell>
          <cell r="F8659">
            <v>96458943</v>
          </cell>
          <cell r="G8659">
            <v>0</v>
          </cell>
          <cell r="H8659" t="str">
            <v>Chr6</v>
          </cell>
          <cell r="I8659">
            <v>96458943</v>
          </cell>
          <cell r="J8659">
            <v>0</v>
          </cell>
          <cell r="K8659" t="str">
            <v>Chr6</v>
          </cell>
          <cell r="L8659">
            <v>96458943</v>
          </cell>
          <cell r="M8659">
            <v>0</v>
          </cell>
        </row>
        <row r="8660">
          <cell r="C8660">
            <v>93815171</v>
          </cell>
          <cell r="D8660">
            <v>93815171</v>
          </cell>
          <cell r="E8660" t="str">
            <v>Chr6</v>
          </cell>
          <cell r="F8660">
            <v>96538556</v>
          </cell>
          <cell r="G8660">
            <v>0</v>
          </cell>
          <cell r="H8660" t="str">
            <v>Chr6</v>
          </cell>
          <cell r="I8660">
            <v>96538556</v>
          </cell>
          <cell r="J8660">
            <v>0</v>
          </cell>
          <cell r="K8660" t="str">
            <v>Chr6</v>
          </cell>
          <cell r="L8660">
            <v>96538556</v>
          </cell>
          <cell r="M8660">
            <v>0</v>
          </cell>
        </row>
        <row r="8661">
          <cell r="C8661">
            <v>93889745</v>
          </cell>
          <cell r="D8661">
            <v>93889745</v>
          </cell>
          <cell r="E8661" t="str">
            <v>Chr6</v>
          </cell>
          <cell r="F8661">
            <v>96599607</v>
          </cell>
          <cell r="G8661">
            <v>0</v>
          </cell>
          <cell r="H8661" t="str">
            <v>Chr6</v>
          </cell>
          <cell r="I8661">
            <v>96599607</v>
          </cell>
          <cell r="J8661">
            <v>0</v>
          </cell>
          <cell r="K8661" t="str">
            <v>Chr6</v>
          </cell>
          <cell r="L8661">
            <v>96599607</v>
          </cell>
          <cell r="M8661">
            <v>0</v>
          </cell>
        </row>
        <row r="8662">
          <cell r="C8662">
            <v>93964319</v>
          </cell>
          <cell r="D8662">
            <v>93964319</v>
          </cell>
          <cell r="E8662" t="str">
            <v>Chr6</v>
          </cell>
          <cell r="F8662">
            <v>96690929</v>
          </cell>
          <cell r="G8662">
            <v>0</v>
          </cell>
          <cell r="H8662" t="str">
            <v>Chr6</v>
          </cell>
          <cell r="I8662">
            <v>96690929</v>
          </cell>
          <cell r="J8662">
            <v>0</v>
          </cell>
          <cell r="K8662" t="str">
            <v>Chr6</v>
          </cell>
          <cell r="L8662">
            <v>96690929</v>
          </cell>
          <cell r="M8662">
            <v>0</v>
          </cell>
        </row>
        <row r="8663">
          <cell r="C8663">
            <v>94038894</v>
          </cell>
          <cell r="D8663">
            <v>94038894</v>
          </cell>
          <cell r="E8663" t="str">
            <v>Chr6</v>
          </cell>
          <cell r="F8663">
            <v>96755893</v>
          </cell>
          <cell r="G8663">
            <v>0</v>
          </cell>
          <cell r="H8663" t="str">
            <v>Chr6</v>
          </cell>
          <cell r="I8663">
            <v>96755893</v>
          </cell>
          <cell r="J8663">
            <v>0</v>
          </cell>
          <cell r="K8663" t="str">
            <v>Chr6</v>
          </cell>
          <cell r="L8663">
            <v>96755893</v>
          </cell>
          <cell r="M8663">
            <v>0</v>
          </cell>
        </row>
        <row r="8664">
          <cell r="C8664">
            <v>94113468</v>
          </cell>
          <cell r="D8664" t="str">
            <v>S6_94038894</v>
          </cell>
          <cell r="E8664" t="str">
            <v>Chr6</v>
          </cell>
          <cell r="F8664">
            <v>96755893</v>
          </cell>
          <cell r="G8664">
            <v>1</v>
          </cell>
          <cell r="H8664" t="str">
            <v>Chr6</v>
          </cell>
          <cell r="I8664">
            <v>96755893</v>
          </cell>
          <cell r="J8664">
            <v>1</v>
          </cell>
          <cell r="K8664" t="str">
            <v>Chr6</v>
          </cell>
          <cell r="L8664">
            <v>96982601</v>
          </cell>
          <cell r="M8664">
            <v>2</v>
          </cell>
        </row>
        <row r="8665">
          <cell r="C8665">
            <v>94188042</v>
          </cell>
          <cell r="D8665" t="str">
            <v>S6_94038894</v>
          </cell>
          <cell r="E8665" t="str">
            <v>Chr6</v>
          </cell>
          <cell r="F8665">
            <v>96755893</v>
          </cell>
          <cell r="G8665">
            <v>2</v>
          </cell>
          <cell r="H8665" t="str">
            <v>Chr6</v>
          </cell>
          <cell r="I8665">
            <v>96755893</v>
          </cell>
          <cell r="J8665">
            <v>2</v>
          </cell>
          <cell r="K8665" t="str">
            <v>Chr6</v>
          </cell>
          <cell r="L8665">
            <v>96982601</v>
          </cell>
          <cell r="M8665">
            <v>1</v>
          </cell>
        </row>
        <row r="8666">
          <cell r="C8666">
            <v>94262616</v>
          </cell>
          <cell r="D8666">
            <v>94262616</v>
          </cell>
          <cell r="E8666" t="str">
            <v>Chr6</v>
          </cell>
          <cell r="F8666">
            <v>96982601</v>
          </cell>
          <cell r="G8666">
            <v>0</v>
          </cell>
          <cell r="H8666" t="str">
            <v>Chr6</v>
          </cell>
          <cell r="I8666">
            <v>96982601</v>
          </cell>
          <cell r="J8666">
            <v>0</v>
          </cell>
          <cell r="K8666" t="str">
            <v>Chr6</v>
          </cell>
          <cell r="L8666">
            <v>96982601</v>
          </cell>
          <cell r="M8666">
            <v>0</v>
          </cell>
        </row>
        <row r="8667">
          <cell r="C8667">
            <v>94337190</v>
          </cell>
          <cell r="D8667">
            <v>94337190</v>
          </cell>
          <cell r="E8667" t="str">
            <v>Chr6</v>
          </cell>
          <cell r="F8667">
            <v>97055924</v>
          </cell>
          <cell r="G8667">
            <v>0</v>
          </cell>
          <cell r="H8667" t="str">
            <v>Chr6</v>
          </cell>
          <cell r="I8667">
            <v>97055924</v>
          </cell>
          <cell r="J8667">
            <v>0</v>
          </cell>
          <cell r="K8667" t="str">
            <v>Chr6</v>
          </cell>
          <cell r="L8667">
            <v>97055924</v>
          </cell>
          <cell r="M8667">
            <v>0</v>
          </cell>
        </row>
        <row r="8668">
          <cell r="C8668">
            <v>94411764</v>
          </cell>
          <cell r="D8668" t="str">
            <v>S6_94337190</v>
          </cell>
          <cell r="E8668" t="str">
            <v>Chr6</v>
          </cell>
          <cell r="F8668">
            <v>97055924</v>
          </cell>
          <cell r="G8668">
            <v>1</v>
          </cell>
          <cell r="H8668" t="str">
            <v>Chr6</v>
          </cell>
          <cell r="I8668">
            <v>97055924</v>
          </cell>
          <cell r="J8668">
            <v>1</v>
          </cell>
          <cell r="K8668" t="str">
            <v>Chr6</v>
          </cell>
          <cell r="L8668">
            <v>97368022</v>
          </cell>
          <cell r="M8668">
            <v>3</v>
          </cell>
        </row>
        <row r="8669">
          <cell r="C8669">
            <v>94486338</v>
          </cell>
          <cell r="D8669" t="str">
            <v>S6_94337190</v>
          </cell>
          <cell r="E8669" t="str">
            <v>Chr6</v>
          </cell>
          <cell r="F8669">
            <v>97055924</v>
          </cell>
          <cell r="G8669">
            <v>2</v>
          </cell>
          <cell r="H8669" t="str">
            <v>Chr6</v>
          </cell>
          <cell r="I8669">
            <v>97055924</v>
          </cell>
          <cell r="J8669">
            <v>2</v>
          </cell>
          <cell r="K8669" t="str">
            <v>Chr6</v>
          </cell>
          <cell r="L8669">
            <v>97368022</v>
          </cell>
          <cell r="M8669">
            <v>2</v>
          </cell>
        </row>
        <row r="8670">
          <cell r="C8670">
            <v>94560912</v>
          </cell>
          <cell r="D8670" t="str">
            <v>S6_94337190</v>
          </cell>
          <cell r="E8670" t="str">
            <v>Chr6</v>
          </cell>
          <cell r="F8670">
            <v>97055924</v>
          </cell>
          <cell r="G8670">
            <v>3</v>
          </cell>
          <cell r="H8670" t="str">
            <v>Chr6</v>
          </cell>
          <cell r="I8670">
            <v>97055924</v>
          </cell>
          <cell r="J8670">
            <v>3</v>
          </cell>
          <cell r="K8670" t="str">
            <v>Chr6</v>
          </cell>
          <cell r="L8670">
            <v>97368022</v>
          </cell>
          <cell r="M8670">
            <v>1</v>
          </cell>
        </row>
        <row r="8671">
          <cell r="C8671">
            <v>94635487</v>
          </cell>
          <cell r="D8671">
            <v>94635487</v>
          </cell>
          <cell r="E8671" t="str">
            <v>Chr6</v>
          </cell>
          <cell r="F8671">
            <v>97368022</v>
          </cell>
          <cell r="G8671">
            <v>0</v>
          </cell>
          <cell r="H8671" t="str">
            <v>Chr6</v>
          </cell>
          <cell r="I8671">
            <v>97368022</v>
          </cell>
          <cell r="J8671">
            <v>0</v>
          </cell>
          <cell r="K8671" t="str">
            <v>Chr6</v>
          </cell>
          <cell r="L8671">
            <v>97368022</v>
          </cell>
          <cell r="M8671">
            <v>0</v>
          </cell>
        </row>
        <row r="8672">
          <cell r="C8672">
            <v>94710061</v>
          </cell>
          <cell r="D8672">
            <v>94710061</v>
          </cell>
          <cell r="E8672" t="str">
            <v>Chr6</v>
          </cell>
          <cell r="F8672">
            <v>97442704</v>
          </cell>
          <cell r="G8672">
            <v>0</v>
          </cell>
          <cell r="H8672" t="str">
            <v>Chr6</v>
          </cell>
          <cell r="I8672">
            <v>97442704</v>
          </cell>
          <cell r="J8672">
            <v>0</v>
          </cell>
          <cell r="K8672" t="str">
            <v>Chr6</v>
          </cell>
          <cell r="L8672">
            <v>97442704</v>
          </cell>
          <cell r="M8672">
            <v>0</v>
          </cell>
        </row>
        <row r="8673">
          <cell r="C8673">
            <v>94784635</v>
          </cell>
          <cell r="D8673">
            <v>94784635</v>
          </cell>
          <cell r="E8673" t="str">
            <v>Chr6</v>
          </cell>
          <cell r="F8673">
            <v>97529684</v>
          </cell>
          <cell r="G8673">
            <v>0</v>
          </cell>
          <cell r="H8673" t="str">
            <v>Chr6</v>
          </cell>
          <cell r="I8673">
            <v>97529684</v>
          </cell>
          <cell r="J8673">
            <v>0</v>
          </cell>
          <cell r="K8673" t="str">
            <v>Chr6</v>
          </cell>
          <cell r="L8673">
            <v>97529684</v>
          </cell>
          <cell r="M8673">
            <v>0</v>
          </cell>
        </row>
        <row r="8674">
          <cell r="C8674">
            <v>94859209</v>
          </cell>
          <cell r="D8674">
            <v>94859209</v>
          </cell>
          <cell r="E8674" t="str">
            <v>Chr6</v>
          </cell>
          <cell r="F8674">
            <v>97608608</v>
          </cell>
          <cell r="G8674">
            <v>0</v>
          </cell>
          <cell r="H8674" t="str">
            <v>Chr6</v>
          </cell>
          <cell r="I8674">
            <v>97608608</v>
          </cell>
          <cell r="J8674">
            <v>0</v>
          </cell>
          <cell r="K8674" t="str">
            <v>Chr6</v>
          </cell>
          <cell r="L8674">
            <v>97608608</v>
          </cell>
          <cell r="M8674">
            <v>0</v>
          </cell>
        </row>
        <row r="8675">
          <cell r="C8675">
            <v>94933783</v>
          </cell>
          <cell r="D8675" t="str">
            <v>S6_94859209</v>
          </cell>
          <cell r="E8675" t="str">
            <v>Chr6</v>
          </cell>
          <cell r="F8675">
            <v>97608608</v>
          </cell>
          <cell r="G8675">
            <v>1</v>
          </cell>
          <cell r="H8675" t="str">
            <v>Chr6</v>
          </cell>
          <cell r="I8675">
            <v>97608608</v>
          </cell>
          <cell r="J8675">
            <v>1</v>
          </cell>
          <cell r="K8675" t="str">
            <v>Chr6</v>
          </cell>
          <cell r="L8675">
            <v>97968517</v>
          </cell>
          <cell r="M8675">
            <v>4</v>
          </cell>
        </row>
        <row r="8676">
          <cell r="C8676">
            <v>95008357</v>
          </cell>
          <cell r="D8676" t="str">
            <v>S6_94859209</v>
          </cell>
          <cell r="E8676" t="str">
            <v>Chr6</v>
          </cell>
          <cell r="F8676">
            <v>97608608</v>
          </cell>
          <cell r="G8676">
            <v>2</v>
          </cell>
          <cell r="H8676" t="str">
            <v>Chr6</v>
          </cell>
          <cell r="I8676">
            <v>97608608</v>
          </cell>
          <cell r="J8676">
            <v>2</v>
          </cell>
          <cell r="K8676" t="str">
            <v>Chr6</v>
          </cell>
          <cell r="L8676">
            <v>97968517</v>
          </cell>
          <cell r="M8676">
            <v>3</v>
          </cell>
        </row>
        <row r="8677">
          <cell r="C8677">
            <v>95082931</v>
          </cell>
          <cell r="D8677" t="str">
            <v>S6_94859209</v>
          </cell>
          <cell r="E8677" t="str">
            <v>Chr6</v>
          </cell>
          <cell r="F8677">
            <v>97608608</v>
          </cell>
          <cell r="G8677">
            <v>3</v>
          </cell>
          <cell r="H8677" t="str">
            <v>Chr6</v>
          </cell>
          <cell r="I8677">
            <v>97608608</v>
          </cell>
          <cell r="J8677">
            <v>3</v>
          </cell>
          <cell r="K8677" t="str">
            <v>Chr6</v>
          </cell>
          <cell r="L8677">
            <v>97968517</v>
          </cell>
          <cell r="M8677">
            <v>2</v>
          </cell>
        </row>
        <row r="8678">
          <cell r="C8678">
            <v>95157505</v>
          </cell>
          <cell r="D8678" t="str">
            <v>S6_94859209</v>
          </cell>
          <cell r="E8678" t="str">
            <v>Chr6</v>
          </cell>
          <cell r="F8678">
            <v>97608608</v>
          </cell>
          <cell r="G8678">
            <v>4</v>
          </cell>
          <cell r="H8678" t="str">
            <v>Chr6</v>
          </cell>
          <cell r="I8678">
            <v>97608608</v>
          </cell>
          <cell r="J8678">
            <v>4</v>
          </cell>
          <cell r="K8678" t="str">
            <v>Chr6</v>
          </cell>
          <cell r="L8678">
            <v>97968517</v>
          </cell>
          <cell r="M8678">
            <v>1</v>
          </cell>
        </row>
        <row r="8679">
          <cell r="C8679">
            <v>95232079</v>
          </cell>
          <cell r="D8679">
            <v>95232079</v>
          </cell>
          <cell r="E8679" t="str">
            <v>Chr6</v>
          </cell>
          <cell r="F8679">
            <v>97968517</v>
          </cell>
          <cell r="G8679">
            <v>0</v>
          </cell>
          <cell r="H8679" t="str">
            <v>Chr6</v>
          </cell>
          <cell r="I8679">
            <v>97968517</v>
          </cell>
          <cell r="J8679">
            <v>0</v>
          </cell>
          <cell r="K8679" t="str">
            <v>Chr6</v>
          </cell>
          <cell r="L8679">
            <v>97968517</v>
          </cell>
          <cell r="M8679">
            <v>0</v>
          </cell>
        </row>
        <row r="8680">
          <cell r="C8680">
            <v>95306654</v>
          </cell>
          <cell r="D8680">
            <v>95306654</v>
          </cell>
          <cell r="E8680" t="str">
            <v>Chr6</v>
          </cell>
          <cell r="F8680">
            <v>98056993</v>
          </cell>
          <cell r="G8680">
            <v>0</v>
          </cell>
          <cell r="H8680" t="str">
            <v>Chr6</v>
          </cell>
          <cell r="I8680">
            <v>98056993</v>
          </cell>
          <cell r="J8680">
            <v>0</v>
          </cell>
          <cell r="K8680" t="str">
            <v>Chr6</v>
          </cell>
          <cell r="L8680">
            <v>98056993</v>
          </cell>
          <cell r="M8680">
            <v>0</v>
          </cell>
        </row>
        <row r="8681">
          <cell r="C8681">
            <v>95381228</v>
          </cell>
          <cell r="D8681">
            <v>95381228</v>
          </cell>
          <cell r="E8681" t="str">
            <v>Chr6</v>
          </cell>
          <cell r="F8681">
            <v>98199440</v>
          </cell>
          <cell r="G8681">
            <v>0</v>
          </cell>
          <cell r="H8681" t="str">
            <v>Chr6</v>
          </cell>
          <cell r="I8681">
            <v>98199440</v>
          </cell>
          <cell r="J8681">
            <v>0</v>
          </cell>
          <cell r="K8681" t="str">
            <v>Chr6</v>
          </cell>
          <cell r="L8681">
            <v>98199440</v>
          </cell>
          <cell r="M8681">
            <v>0</v>
          </cell>
        </row>
        <row r="8682">
          <cell r="C8682">
            <v>95455802</v>
          </cell>
          <cell r="D8682">
            <v>95455802</v>
          </cell>
          <cell r="E8682" t="str">
            <v>Chr6</v>
          </cell>
          <cell r="F8682">
            <v>98268757</v>
          </cell>
          <cell r="G8682">
            <v>0</v>
          </cell>
          <cell r="H8682" t="str">
            <v>Chr6</v>
          </cell>
          <cell r="I8682">
            <v>98268757</v>
          </cell>
          <cell r="J8682">
            <v>0</v>
          </cell>
          <cell r="K8682" t="str">
            <v>Chr6</v>
          </cell>
          <cell r="L8682">
            <v>98268757</v>
          </cell>
          <cell r="M8682">
            <v>0</v>
          </cell>
        </row>
        <row r="8683">
          <cell r="C8683">
            <v>95530376</v>
          </cell>
          <cell r="D8683">
            <v>95530376</v>
          </cell>
          <cell r="E8683" t="str">
            <v>Chr6</v>
          </cell>
          <cell r="F8683">
            <v>98399500</v>
          </cell>
          <cell r="G8683">
            <v>0</v>
          </cell>
          <cell r="H8683" t="str">
            <v>Chr6</v>
          </cell>
          <cell r="I8683">
            <v>98399500</v>
          </cell>
          <cell r="J8683">
            <v>0</v>
          </cell>
          <cell r="K8683" t="str">
            <v>Chr6</v>
          </cell>
          <cell r="L8683">
            <v>98399500</v>
          </cell>
          <cell r="M8683">
            <v>0</v>
          </cell>
        </row>
        <row r="8684">
          <cell r="C8684">
            <v>95604950</v>
          </cell>
          <cell r="D8684">
            <v>95604950</v>
          </cell>
          <cell r="E8684" t="str">
            <v>Chr6</v>
          </cell>
          <cell r="F8684">
            <v>98448341</v>
          </cell>
          <cell r="G8684">
            <v>0</v>
          </cell>
          <cell r="H8684" t="str">
            <v>Chr6</v>
          </cell>
          <cell r="I8684">
            <v>98448341</v>
          </cell>
          <cell r="J8684">
            <v>0</v>
          </cell>
          <cell r="K8684" t="str">
            <v>Chr6</v>
          </cell>
          <cell r="L8684">
            <v>98448341</v>
          </cell>
          <cell r="M8684">
            <v>0</v>
          </cell>
        </row>
        <row r="8685">
          <cell r="C8685">
            <v>95724368</v>
          </cell>
          <cell r="D8685">
            <v>95724368</v>
          </cell>
          <cell r="E8685" t="str">
            <v>Chr6</v>
          </cell>
          <cell r="F8685">
            <v>98543022</v>
          </cell>
          <cell r="G8685">
            <v>0</v>
          </cell>
          <cell r="H8685" t="str">
            <v>Chr6</v>
          </cell>
          <cell r="I8685">
            <v>98543022</v>
          </cell>
          <cell r="J8685">
            <v>0</v>
          </cell>
          <cell r="K8685" t="str">
            <v>Chr6</v>
          </cell>
          <cell r="L8685">
            <v>98543022</v>
          </cell>
          <cell r="M8685">
            <v>0</v>
          </cell>
        </row>
        <row r="8686">
          <cell r="C8686">
            <v>95843785</v>
          </cell>
          <cell r="D8686">
            <v>95843785</v>
          </cell>
          <cell r="E8686" t="str">
            <v>Chr6</v>
          </cell>
          <cell r="F8686">
            <v>98733087</v>
          </cell>
          <cell r="G8686">
            <v>0</v>
          </cell>
          <cell r="H8686" t="str">
            <v>Chr6</v>
          </cell>
          <cell r="I8686">
            <v>98733087</v>
          </cell>
          <cell r="J8686">
            <v>0</v>
          </cell>
          <cell r="K8686" t="str">
            <v>Chr6</v>
          </cell>
          <cell r="L8686">
            <v>98733087</v>
          </cell>
          <cell r="M8686">
            <v>0</v>
          </cell>
        </row>
        <row r="8687">
          <cell r="C8687">
            <v>95963203</v>
          </cell>
          <cell r="D8687">
            <v>95963203</v>
          </cell>
          <cell r="E8687" t="str">
            <v>Chr6</v>
          </cell>
          <cell r="F8687">
            <v>98804861</v>
          </cell>
          <cell r="G8687">
            <v>0</v>
          </cell>
          <cell r="H8687" t="str">
            <v>Chr6</v>
          </cell>
          <cell r="I8687">
            <v>98804861</v>
          </cell>
          <cell r="J8687">
            <v>0</v>
          </cell>
          <cell r="K8687" t="str">
            <v>Chr6</v>
          </cell>
          <cell r="L8687">
            <v>98804861</v>
          </cell>
          <cell r="M8687">
            <v>0</v>
          </cell>
        </row>
        <row r="8688">
          <cell r="C8688">
            <v>96082621</v>
          </cell>
          <cell r="D8688">
            <v>96082621</v>
          </cell>
          <cell r="E8688" t="str">
            <v>Chr6</v>
          </cell>
          <cell r="F8688">
            <v>98924021</v>
          </cell>
          <cell r="G8688">
            <v>0</v>
          </cell>
          <cell r="H8688" t="str">
            <v>Chr6</v>
          </cell>
          <cell r="I8688">
            <v>98924021</v>
          </cell>
          <cell r="J8688">
            <v>0</v>
          </cell>
          <cell r="K8688" t="str">
            <v>Chr6</v>
          </cell>
          <cell r="L8688">
            <v>98924021</v>
          </cell>
          <cell r="M8688">
            <v>0</v>
          </cell>
        </row>
        <row r="8689">
          <cell r="C8689">
            <v>96202039</v>
          </cell>
          <cell r="D8689">
            <v>96202039</v>
          </cell>
          <cell r="E8689" t="str">
            <v>Chr6</v>
          </cell>
          <cell r="F8689">
            <v>99043817</v>
          </cell>
          <cell r="G8689">
            <v>0</v>
          </cell>
          <cell r="H8689" t="str">
            <v>Chr6</v>
          </cell>
          <cell r="I8689">
            <v>99043817</v>
          </cell>
          <cell r="J8689">
            <v>0</v>
          </cell>
          <cell r="K8689" t="str">
            <v>Chr6</v>
          </cell>
          <cell r="L8689">
            <v>99043817</v>
          </cell>
          <cell r="M8689">
            <v>0</v>
          </cell>
        </row>
        <row r="8690">
          <cell r="C8690">
            <v>96321456</v>
          </cell>
          <cell r="D8690">
            <v>96321456</v>
          </cell>
          <cell r="E8690" t="str">
            <v>Chr6</v>
          </cell>
          <cell r="F8690">
            <v>99167609</v>
          </cell>
          <cell r="G8690">
            <v>0</v>
          </cell>
          <cell r="H8690" t="str">
            <v>Chr6</v>
          </cell>
          <cell r="I8690">
            <v>99167609</v>
          </cell>
          <cell r="J8690">
            <v>0</v>
          </cell>
          <cell r="K8690" t="str">
            <v>Chr6</v>
          </cell>
          <cell r="L8690">
            <v>99167609</v>
          </cell>
          <cell r="M8690">
            <v>0</v>
          </cell>
        </row>
        <row r="8691">
          <cell r="C8691">
            <v>96440874</v>
          </cell>
          <cell r="D8691" t="str">
            <v>S6_96321456</v>
          </cell>
          <cell r="E8691" t="str">
            <v>Chr6</v>
          </cell>
          <cell r="F8691">
            <v>99167609</v>
          </cell>
          <cell r="G8691">
            <v>1</v>
          </cell>
          <cell r="H8691" t="str">
            <v>Chr6</v>
          </cell>
          <cell r="I8691">
            <v>99167609</v>
          </cell>
          <cell r="J8691">
            <v>1</v>
          </cell>
          <cell r="K8691" t="str">
            <v>Chr6</v>
          </cell>
          <cell r="L8691">
            <v>99414289</v>
          </cell>
          <cell r="M8691">
            <v>1</v>
          </cell>
        </row>
        <row r="8692">
          <cell r="C8692">
            <v>96560292</v>
          </cell>
          <cell r="D8692">
            <v>96560292</v>
          </cell>
          <cell r="E8692" t="str">
            <v>Chr6</v>
          </cell>
          <cell r="F8692">
            <v>99414289</v>
          </cell>
          <cell r="G8692">
            <v>0</v>
          </cell>
          <cell r="H8692" t="str">
            <v>Chr6</v>
          </cell>
          <cell r="I8692">
            <v>99414289</v>
          </cell>
          <cell r="J8692">
            <v>0</v>
          </cell>
          <cell r="K8692" t="str">
            <v>Chr6</v>
          </cell>
          <cell r="L8692">
            <v>99414289</v>
          </cell>
          <cell r="M8692">
            <v>0</v>
          </cell>
        </row>
        <row r="8693">
          <cell r="C8693">
            <v>96679709</v>
          </cell>
          <cell r="D8693">
            <v>96679709</v>
          </cell>
          <cell r="E8693" t="str">
            <v>Chr6</v>
          </cell>
          <cell r="F8693">
            <v>99522710</v>
          </cell>
          <cell r="G8693">
            <v>0</v>
          </cell>
          <cell r="H8693" t="str">
            <v>Chr6</v>
          </cell>
          <cell r="I8693">
            <v>99522710</v>
          </cell>
          <cell r="J8693">
            <v>0</v>
          </cell>
          <cell r="K8693" t="str">
            <v>Chr6</v>
          </cell>
          <cell r="L8693">
            <v>99522710</v>
          </cell>
          <cell r="M8693">
            <v>0</v>
          </cell>
        </row>
        <row r="8694">
          <cell r="C8694">
            <v>96799127</v>
          </cell>
          <cell r="D8694">
            <v>96799127</v>
          </cell>
          <cell r="E8694" t="str">
            <v>Chr6</v>
          </cell>
          <cell r="F8694">
            <v>99642339</v>
          </cell>
          <cell r="G8694">
            <v>0</v>
          </cell>
          <cell r="H8694" t="str">
            <v>Chr6</v>
          </cell>
          <cell r="I8694">
            <v>99642339</v>
          </cell>
          <cell r="J8694">
            <v>0</v>
          </cell>
          <cell r="K8694" t="str">
            <v>Chr6</v>
          </cell>
          <cell r="L8694">
            <v>99642339</v>
          </cell>
          <cell r="M8694">
            <v>0</v>
          </cell>
        </row>
        <row r="8695">
          <cell r="C8695">
            <v>96918545</v>
          </cell>
          <cell r="D8695">
            <v>96918545</v>
          </cell>
          <cell r="E8695" t="str">
            <v>Chr6</v>
          </cell>
          <cell r="F8695">
            <v>99762966</v>
          </cell>
          <cell r="G8695">
            <v>0</v>
          </cell>
          <cell r="H8695" t="str">
            <v>Chr6</v>
          </cell>
          <cell r="I8695">
            <v>99762966</v>
          </cell>
          <cell r="J8695">
            <v>0</v>
          </cell>
          <cell r="K8695" t="str">
            <v>Chr6</v>
          </cell>
          <cell r="L8695">
            <v>99762966</v>
          </cell>
          <cell r="M8695">
            <v>0</v>
          </cell>
        </row>
        <row r="8696">
          <cell r="C8696">
            <v>97037962</v>
          </cell>
          <cell r="D8696">
            <v>97037962</v>
          </cell>
          <cell r="E8696" t="str">
            <v>Chr6</v>
          </cell>
          <cell r="F8696">
            <v>99881935</v>
          </cell>
          <cell r="G8696">
            <v>0</v>
          </cell>
          <cell r="H8696" t="str">
            <v>Chr6</v>
          </cell>
          <cell r="I8696">
            <v>99881935</v>
          </cell>
          <cell r="J8696">
            <v>0</v>
          </cell>
          <cell r="K8696" t="str">
            <v>Chr6</v>
          </cell>
          <cell r="L8696">
            <v>99881935</v>
          </cell>
          <cell r="M8696">
            <v>0</v>
          </cell>
        </row>
        <row r="8697">
          <cell r="C8697">
            <v>97157380</v>
          </cell>
          <cell r="D8697">
            <v>97157380</v>
          </cell>
          <cell r="E8697" t="str">
            <v>Chr6</v>
          </cell>
          <cell r="F8697">
            <v>99981048</v>
          </cell>
          <cell r="G8697">
            <v>0</v>
          </cell>
          <cell r="H8697" t="str">
            <v>Chr6</v>
          </cell>
          <cell r="I8697">
            <v>99981048</v>
          </cell>
          <cell r="J8697">
            <v>0</v>
          </cell>
          <cell r="K8697" t="str">
            <v>Chr6</v>
          </cell>
          <cell r="L8697">
            <v>99981048</v>
          </cell>
          <cell r="M8697">
            <v>0</v>
          </cell>
        </row>
        <row r="8698">
          <cell r="C8698">
            <v>97276798</v>
          </cell>
          <cell r="D8698">
            <v>97276798</v>
          </cell>
          <cell r="E8698" t="str">
            <v>Chr6</v>
          </cell>
          <cell r="F8698">
            <v>100107951</v>
          </cell>
          <cell r="G8698">
            <v>0</v>
          </cell>
          <cell r="H8698" t="str">
            <v>Chr6</v>
          </cell>
          <cell r="I8698">
            <v>100107951</v>
          </cell>
          <cell r="J8698">
            <v>0</v>
          </cell>
          <cell r="K8698" t="str">
            <v>Chr6</v>
          </cell>
          <cell r="L8698">
            <v>100107951</v>
          </cell>
          <cell r="M8698">
            <v>0</v>
          </cell>
        </row>
        <row r="8699">
          <cell r="C8699">
            <v>97396216</v>
          </cell>
          <cell r="D8699">
            <v>97396216</v>
          </cell>
          <cell r="E8699" t="str">
            <v>Chr6</v>
          </cell>
          <cell r="F8699">
            <v>100250074</v>
          </cell>
          <cell r="G8699">
            <v>0</v>
          </cell>
          <cell r="H8699" t="str">
            <v>Chr6</v>
          </cell>
          <cell r="I8699">
            <v>100250074</v>
          </cell>
          <cell r="J8699">
            <v>0</v>
          </cell>
          <cell r="K8699" t="str">
            <v>Chr6</v>
          </cell>
          <cell r="L8699">
            <v>100250074</v>
          </cell>
          <cell r="M8699">
            <v>0</v>
          </cell>
        </row>
        <row r="8700">
          <cell r="C8700">
            <v>97515633</v>
          </cell>
          <cell r="D8700">
            <v>97515633</v>
          </cell>
          <cell r="E8700" t="str">
            <v>Chr6</v>
          </cell>
          <cell r="F8700">
            <v>100378552</v>
          </cell>
          <cell r="G8700">
            <v>0</v>
          </cell>
          <cell r="H8700" t="str">
            <v>Chr6</v>
          </cell>
          <cell r="I8700">
            <v>100378552</v>
          </cell>
          <cell r="J8700">
            <v>0</v>
          </cell>
          <cell r="K8700" t="str">
            <v>Chr6</v>
          </cell>
          <cell r="L8700">
            <v>100378552</v>
          </cell>
          <cell r="M8700">
            <v>0</v>
          </cell>
        </row>
        <row r="8701">
          <cell r="C8701">
            <v>97635051</v>
          </cell>
          <cell r="D8701">
            <v>97635051</v>
          </cell>
          <cell r="E8701" t="str">
            <v>Chr6</v>
          </cell>
          <cell r="F8701">
            <v>100495815</v>
          </cell>
          <cell r="G8701">
            <v>0</v>
          </cell>
          <cell r="H8701" t="str">
            <v>Chr6</v>
          </cell>
          <cell r="I8701">
            <v>100495815</v>
          </cell>
          <cell r="J8701">
            <v>0</v>
          </cell>
          <cell r="K8701" t="str">
            <v>Chr6</v>
          </cell>
          <cell r="L8701">
            <v>100495815</v>
          </cell>
          <cell r="M8701">
            <v>0</v>
          </cell>
        </row>
        <row r="8702">
          <cell r="C8702">
            <v>97754469</v>
          </cell>
          <cell r="D8702">
            <v>97754469</v>
          </cell>
          <cell r="E8702" t="str">
            <v>Chr6</v>
          </cell>
          <cell r="F8702">
            <v>100611554</v>
          </cell>
          <cell r="G8702">
            <v>0</v>
          </cell>
          <cell r="H8702" t="str">
            <v>Chr6</v>
          </cell>
          <cell r="I8702">
            <v>100611554</v>
          </cell>
          <cell r="J8702">
            <v>0</v>
          </cell>
          <cell r="K8702" t="str">
            <v>Chr6</v>
          </cell>
          <cell r="L8702">
            <v>100611554</v>
          </cell>
          <cell r="M8702">
            <v>0</v>
          </cell>
        </row>
        <row r="8703">
          <cell r="C8703">
            <v>97873886</v>
          </cell>
          <cell r="D8703" t="str">
            <v>S6_97754469</v>
          </cell>
          <cell r="E8703" t="str">
            <v>Chr6</v>
          </cell>
          <cell r="F8703">
            <v>100611554</v>
          </cell>
          <cell r="G8703">
            <v>1</v>
          </cell>
          <cell r="H8703" t="str">
            <v>Chr6</v>
          </cell>
          <cell r="I8703">
            <v>100611554</v>
          </cell>
          <cell r="J8703">
            <v>1</v>
          </cell>
          <cell r="K8703" t="str">
            <v>Chr6</v>
          </cell>
          <cell r="L8703">
            <v>100969815</v>
          </cell>
          <cell r="M8703">
            <v>2</v>
          </cell>
        </row>
        <row r="8704">
          <cell r="C8704">
            <v>97993304</v>
          </cell>
          <cell r="D8704" t="str">
            <v>S6_97754469</v>
          </cell>
          <cell r="E8704" t="str">
            <v>Chr6</v>
          </cell>
          <cell r="F8704">
            <v>100611554</v>
          </cell>
          <cell r="G8704">
            <v>2</v>
          </cell>
          <cell r="H8704" t="str">
            <v>Chr6</v>
          </cell>
          <cell r="I8704">
            <v>100611554</v>
          </cell>
          <cell r="J8704">
            <v>2</v>
          </cell>
          <cell r="K8704" t="str">
            <v>Chr6</v>
          </cell>
          <cell r="L8704">
            <v>100969815</v>
          </cell>
          <cell r="M8704">
            <v>1</v>
          </cell>
        </row>
        <row r="8705">
          <cell r="C8705">
            <v>98112722</v>
          </cell>
          <cell r="D8705">
            <v>98112722</v>
          </cell>
          <cell r="E8705" t="str">
            <v>Chr6</v>
          </cell>
          <cell r="F8705">
            <v>100969815</v>
          </cell>
          <cell r="G8705">
            <v>0</v>
          </cell>
          <cell r="H8705" t="str">
            <v>Chr6</v>
          </cell>
          <cell r="I8705">
            <v>100969815</v>
          </cell>
          <cell r="J8705">
            <v>0</v>
          </cell>
          <cell r="K8705" t="str">
            <v>Chr6</v>
          </cell>
          <cell r="L8705">
            <v>100969815</v>
          </cell>
          <cell r="M8705">
            <v>0</v>
          </cell>
        </row>
        <row r="8706">
          <cell r="C8706">
            <v>98232139</v>
          </cell>
          <cell r="D8706">
            <v>98232139</v>
          </cell>
          <cell r="E8706" t="str">
            <v>Chr6</v>
          </cell>
          <cell r="F8706">
            <v>101094435</v>
          </cell>
          <cell r="G8706">
            <v>0</v>
          </cell>
          <cell r="H8706" t="str">
            <v>Chr6</v>
          </cell>
          <cell r="I8706">
            <v>101094435</v>
          </cell>
          <cell r="J8706">
            <v>0</v>
          </cell>
          <cell r="K8706" t="str">
            <v>Chr6</v>
          </cell>
          <cell r="L8706">
            <v>101094435</v>
          </cell>
          <cell r="M8706">
            <v>0</v>
          </cell>
        </row>
        <row r="8707">
          <cell r="C8707">
            <v>98351557</v>
          </cell>
          <cell r="D8707" t="str">
            <v>S6_98232139</v>
          </cell>
          <cell r="E8707" t="str">
            <v>Chr6</v>
          </cell>
          <cell r="F8707">
            <v>101094435</v>
          </cell>
          <cell r="G8707">
            <v>1</v>
          </cell>
          <cell r="H8707" t="str">
            <v>Chr6</v>
          </cell>
          <cell r="I8707">
            <v>101094435</v>
          </cell>
          <cell r="J8707">
            <v>1</v>
          </cell>
          <cell r="K8707" t="str">
            <v>Chr6</v>
          </cell>
          <cell r="L8707">
            <v>101351373</v>
          </cell>
          <cell r="M8707">
            <v>1</v>
          </cell>
        </row>
        <row r="8708">
          <cell r="C8708">
            <v>98470975</v>
          </cell>
          <cell r="D8708">
            <v>98470975</v>
          </cell>
          <cell r="E8708" t="str">
            <v>Chr6</v>
          </cell>
          <cell r="F8708">
            <v>101351373</v>
          </cell>
          <cell r="G8708">
            <v>0</v>
          </cell>
          <cell r="H8708" t="str">
            <v>Chr6</v>
          </cell>
          <cell r="I8708">
            <v>101351373</v>
          </cell>
          <cell r="J8708">
            <v>0</v>
          </cell>
          <cell r="K8708" t="str">
            <v>Chr6</v>
          </cell>
          <cell r="L8708">
            <v>101351373</v>
          </cell>
          <cell r="M8708">
            <v>0</v>
          </cell>
        </row>
        <row r="8709">
          <cell r="C8709">
            <v>98590393</v>
          </cell>
          <cell r="D8709">
            <v>98590393</v>
          </cell>
          <cell r="E8709" t="str">
            <v>Chr6</v>
          </cell>
          <cell r="F8709">
            <v>101479993</v>
          </cell>
          <cell r="G8709">
            <v>0</v>
          </cell>
          <cell r="H8709" t="str">
            <v>Chr6</v>
          </cell>
          <cell r="I8709">
            <v>101479993</v>
          </cell>
          <cell r="J8709">
            <v>0</v>
          </cell>
          <cell r="K8709" t="str">
            <v>Chr6</v>
          </cell>
          <cell r="L8709">
            <v>101479993</v>
          </cell>
          <cell r="M8709">
            <v>0</v>
          </cell>
        </row>
        <row r="8710">
          <cell r="C8710">
            <v>98709810</v>
          </cell>
          <cell r="D8710" t="str">
            <v>S6_98590393</v>
          </cell>
          <cell r="E8710" t="str">
            <v>Chr6</v>
          </cell>
          <cell r="F8710">
            <v>101479993</v>
          </cell>
          <cell r="G8710">
            <v>1</v>
          </cell>
          <cell r="H8710" t="str">
            <v>Chr6</v>
          </cell>
          <cell r="I8710">
            <v>101479993</v>
          </cell>
          <cell r="J8710">
            <v>1</v>
          </cell>
          <cell r="K8710" t="str">
            <v>Chr6</v>
          </cell>
          <cell r="L8710">
            <v>101703445</v>
          </cell>
          <cell r="M8710">
            <v>1</v>
          </cell>
        </row>
        <row r="8711">
          <cell r="C8711">
            <v>98829228</v>
          </cell>
          <cell r="D8711">
            <v>98829228</v>
          </cell>
          <cell r="E8711" t="str">
            <v>Chr6</v>
          </cell>
          <cell r="F8711">
            <v>101703445</v>
          </cell>
          <cell r="G8711">
            <v>0</v>
          </cell>
          <cell r="H8711" t="str">
            <v>Chr6</v>
          </cell>
          <cell r="I8711">
            <v>101703445</v>
          </cell>
          <cell r="J8711">
            <v>0</v>
          </cell>
          <cell r="K8711" t="str">
            <v>Chr6</v>
          </cell>
          <cell r="L8711">
            <v>101703445</v>
          </cell>
          <cell r="M8711">
            <v>0</v>
          </cell>
        </row>
        <row r="8712">
          <cell r="C8712">
            <v>98948646</v>
          </cell>
          <cell r="D8712">
            <v>98948646</v>
          </cell>
          <cell r="E8712" t="str">
            <v>Chr6</v>
          </cell>
          <cell r="F8712">
            <v>101860797</v>
          </cell>
          <cell r="G8712">
            <v>0</v>
          </cell>
          <cell r="H8712" t="str">
            <v>Chr6</v>
          </cell>
          <cell r="I8712">
            <v>101860797</v>
          </cell>
          <cell r="J8712">
            <v>0</v>
          </cell>
          <cell r="K8712" t="str">
            <v>Chr6</v>
          </cell>
          <cell r="L8712">
            <v>101860797</v>
          </cell>
          <cell r="M8712">
            <v>0</v>
          </cell>
        </row>
        <row r="8713">
          <cell r="C8713">
            <v>99068063</v>
          </cell>
          <cell r="D8713">
            <v>99068063</v>
          </cell>
          <cell r="E8713" t="str">
            <v>Chr6</v>
          </cell>
          <cell r="F8713">
            <v>101991197</v>
          </cell>
          <cell r="G8713">
            <v>0</v>
          </cell>
          <cell r="H8713" t="str">
            <v>Chr6</v>
          </cell>
          <cell r="I8713">
            <v>101991197</v>
          </cell>
          <cell r="J8713">
            <v>0</v>
          </cell>
          <cell r="K8713" t="str">
            <v>Chr6</v>
          </cell>
          <cell r="L8713">
            <v>101991197</v>
          </cell>
          <cell r="M8713">
            <v>0</v>
          </cell>
        </row>
        <row r="8714">
          <cell r="C8714">
            <v>99187481</v>
          </cell>
          <cell r="D8714">
            <v>99187481</v>
          </cell>
          <cell r="E8714" t="str">
            <v>Chr6</v>
          </cell>
          <cell r="F8714">
            <v>102076654</v>
          </cell>
          <cell r="G8714">
            <v>0</v>
          </cell>
          <cell r="H8714" t="str">
            <v>Chr6</v>
          </cell>
          <cell r="I8714">
            <v>102076654</v>
          </cell>
          <cell r="J8714">
            <v>0</v>
          </cell>
          <cell r="K8714" t="str">
            <v>Chr6</v>
          </cell>
          <cell r="L8714">
            <v>102076654</v>
          </cell>
          <cell r="M8714">
            <v>0</v>
          </cell>
        </row>
        <row r="8715">
          <cell r="C8715">
            <v>99306899</v>
          </cell>
          <cell r="D8715" t="str">
            <v>S6_99187481</v>
          </cell>
          <cell r="E8715" t="str">
            <v>Chr6</v>
          </cell>
          <cell r="F8715">
            <v>102076654</v>
          </cell>
          <cell r="G8715">
            <v>1</v>
          </cell>
          <cell r="H8715" t="str">
            <v>Chr6</v>
          </cell>
          <cell r="I8715">
            <v>102076654</v>
          </cell>
          <cell r="J8715">
            <v>1</v>
          </cell>
          <cell r="K8715" t="str">
            <v>B73V4_ctg206</v>
          </cell>
          <cell r="L8715">
            <v>4389</v>
          </cell>
          <cell r="M8715">
            <v>1</v>
          </cell>
        </row>
        <row r="8716">
          <cell r="C8716">
            <v>99426316</v>
          </cell>
          <cell r="D8716">
            <v>99426316</v>
          </cell>
          <cell r="E8716" t="str">
            <v>B73V4_ctg206</v>
          </cell>
          <cell r="F8716" t="str">
            <v>B73V4_ctg206_4389</v>
          </cell>
          <cell r="G8716">
            <v>0</v>
          </cell>
          <cell r="H8716" t="str">
            <v>B73V4_ctg206</v>
          </cell>
          <cell r="I8716" t="str">
            <v>B73V4_ctg206_4389</v>
          </cell>
          <cell r="J8716">
            <v>0</v>
          </cell>
          <cell r="K8716" t="str">
            <v>B73V4_ctg206</v>
          </cell>
          <cell r="L8716" t="str">
            <v>B73V4_ctg206_4389</v>
          </cell>
          <cell r="M8716">
            <v>0</v>
          </cell>
        </row>
        <row r="8717">
          <cell r="C8717">
            <v>99545734</v>
          </cell>
          <cell r="D8717">
            <v>99545734</v>
          </cell>
          <cell r="E8717" t="str">
            <v>B73V4_ctg206</v>
          </cell>
          <cell r="F8717" t="str">
            <v>B73V4_ctg206_61056</v>
          </cell>
          <cell r="G8717">
            <v>0</v>
          </cell>
          <cell r="H8717" t="str">
            <v>B73V4_ctg206</v>
          </cell>
          <cell r="I8717" t="str">
            <v>B73V4_ctg206_61056</v>
          </cell>
          <cell r="J8717">
            <v>0</v>
          </cell>
          <cell r="K8717" t="str">
            <v>B73V4_ctg206</v>
          </cell>
          <cell r="L8717" t="str">
            <v>B73V4_ctg206_61056</v>
          </cell>
          <cell r="M8717">
            <v>0</v>
          </cell>
        </row>
        <row r="8718">
          <cell r="C8718">
            <v>99665152</v>
          </cell>
          <cell r="D8718" t="str">
            <v>S6_99545734</v>
          </cell>
          <cell r="E8718" t="str">
            <v>B73V4_ctg206</v>
          </cell>
          <cell r="F8718">
            <v>61056</v>
          </cell>
          <cell r="G8718">
            <v>1</v>
          </cell>
          <cell r="H8718" t="str">
            <v>B73V4_ctg206</v>
          </cell>
          <cell r="I8718">
            <v>61056</v>
          </cell>
          <cell r="J8718">
            <v>1</v>
          </cell>
          <cell r="K8718" t="str">
            <v>Chr6</v>
          </cell>
          <cell r="L8718">
            <v>103188915</v>
          </cell>
          <cell r="M8718">
            <v>3</v>
          </cell>
        </row>
        <row r="8719">
          <cell r="C8719">
            <v>99784570</v>
          </cell>
          <cell r="D8719" t="str">
            <v>S6_99545734</v>
          </cell>
          <cell r="E8719" t="str">
            <v>B73V4_ctg206</v>
          </cell>
          <cell r="F8719">
            <v>61056</v>
          </cell>
          <cell r="G8719">
            <v>2</v>
          </cell>
          <cell r="H8719" t="str">
            <v>B73V4_ctg206</v>
          </cell>
          <cell r="I8719">
            <v>61056</v>
          </cell>
          <cell r="J8719">
            <v>2</v>
          </cell>
          <cell r="K8719" t="str">
            <v>Chr6</v>
          </cell>
          <cell r="L8719">
            <v>103188915</v>
          </cell>
          <cell r="M8719">
            <v>2</v>
          </cell>
        </row>
        <row r="8720">
          <cell r="C8720">
            <v>99903987</v>
          </cell>
          <cell r="D8720" t="str">
            <v>S6_99545734</v>
          </cell>
          <cell r="E8720" t="str">
            <v>B73V4_ctg206</v>
          </cell>
          <cell r="F8720">
            <v>61056</v>
          </cell>
          <cell r="G8720">
            <v>3</v>
          </cell>
          <cell r="H8720" t="str">
            <v>B73V4_ctg206</v>
          </cell>
          <cell r="I8720">
            <v>61056</v>
          </cell>
          <cell r="J8720">
            <v>3</v>
          </cell>
          <cell r="K8720" t="str">
            <v>Chr6</v>
          </cell>
          <cell r="L8720">
            <v>103188915</v>
          </cell>
          <cell r="M8720">
            <v>1</v>
          </cell>
        </row>
        <row r="8721">
          <cell r="C8721">
            <v>100023405</v>
          </cell>
          <cell r="D8721">
            <v>100023405</v>
          </cell>
          <cell r="E8721" t="str">
            <v>Chr6</v>
          </cell>
          <cell r="F8721">
            <v>103188915</v>
          </cell>
          <cell r="G8721">
            <v>0</v>
          </cell>
          <cell r="H8721" t="str">
            <v>Chr6</v>
          </cell>
          <cell r="I8721">
            <v>103188915</v>
          </cell>
          <cell r="J8721">
            <v>0</v>
          </cell>
          <cell r="K8721" t="str">
            <v>Chr6</v>
          </cell>
          <cell r="L8721">
            <v>103188915</v>
          </cell>
          <cell r="M8721">
            <v>0</v>
          </cell>
        </row>
        <row r="8722">
          <cell r="C8722">
            <v>100142823</v>
          </cell>
          <cell r="D8722">
            <v>100142823</v>
          </cell>
          <cell r="E8722" t="str">
            <v>Chr6</v>
          </cell>
          <cell r="F8722">
            <v>103389686</v>
          </cell>
          <cell r="G8722">
            <v>0</v>
          </cell>
          <cell r="H8722" t="str">
            <v>Chr6</v>
          </cell>
          <cell r="I8722">
            <v>103389686</v>
          </cell>
          <cell r="J8722">
            <v>0</v>
          </cell>
          <cell r="K8722" t="str">
            <v>Chr6</v>
          </cell>
          <cell r="L8722">
            <v>103389686</v>
          </cell>
          <cell r="M8722">
            <v>0</v>
          </cell>
        </row>
        <row r="8723">
          <cell r="C8723">
            <v>100262240</v>
          </cell>
          <cell r="D8723" t="str">
            <v>S6_100142823</v>
          </cell>
          <cell r="E8723" t="str">
            <v>Chr6</v>
          </cell>
          <cell r="F8723">
            <v>103389686</v>
          </cell>
          <cell r="G8723">
            <v>1</v>
          </cell>
          <cell r="H8723" t="str">
            <v>Chr6</v>
          </cell>
          <cell r="I8723">
            <v>103389686</v>
          </cell>
          <cell r="J8723">
            <v>1</v>
          </cell>
          <cell r="K8723" t="str">
            <v>Chr6</v>
          </cell>
          <cell r="L8723">
            <v>103589019</v>
          </cell>
          <cell r="M8723">
            <v>1</v>
          </cell>
        </row>
        <row r="8724">
          <cell r="C8724">
            <v>100381658</v>
          </cell>
          <cell r="D8724">
            <v>100381658</v>
          </cell>
          <cell r="E8724" t="str">
            <v>Chr6</v>
          </cell>
          <cell r="F8724">
            <v>103589019</v>
          </cell>
          <cell r="G8724">
            <v>0</v>
          </cell>
          <cell r="H8724" t="str">
            <v>Chr6</v>
          </cell>
          <cell r="I8724">
            <v>103589019</v>
          </cell>
          <cell r="J8724">
            <v>0</v>
          </cell>
          <cell r="K8724" t="str">
            <v>Chr6</v>
          </cell>
          <cell r="L8724">
            <v>103589019</v>
          </cell>
          <cell r="M8724">
            <v>0</v>
          </cell>
        </row>
        <row r="8725">
          <cell r="C8725">
            <v>100501076</v>
          </cell>
          <cell r="D8725">
            <v>100501076</v>
          </cell>
          <cell r="E8725" t="str">
            <v>Chr6</v>
          </cell>
          <cell r="F8725">
            <v>103710119</v>
          </cell>
          <cell r="G8725">
            <v>0</v>
          </cell>
          <cell r="H8725" t="str">
            <v>Chr6</v>
          </cell>
          <cell r="I8725">
            <v>103710119</v>
          </cell>
          <cell r="J8725">
            <v>0</v>
          </cell>
          <cell r="K8725" t="str">
            <v>Chr6</v>
          </cell>
          <cell r="L8725">
            <v>103710119</v>
          </cell>
          <cell r="M8725">
            <v>0</v>
          </cell>
        </row>
        <row r="8726">
          <cell r="C8726">
            <v>100620493</v>
          </cell>
          <cell r="D8726">
            <v>100620493</v>
          </cell>
          <cell r="E8726" t="str">
            <v>Chr6</v>
          </cell>
          <cell r="F8726">
            <v>103838186</v>
          </cell>
          <cell r="G8726">
            <v>0</v>
          </cell>
          <cell r="H8726" t="str">
            <v>Chr6</v>
          </cell>
          <cell r="I8726">
            <v>103838186</v>
          </cell>
          <cell r="J8726">
            <v>0</v>
          </cell>
          <cell r="K8726" t="str">
            <v>Chr6</v>
          </cell>
          <cell r="L8726">
            <v>103838186</v>
          </cell>
          <cell r="M8726">
            <v>0</v>
          </cell>
        </row>
        <row r="8727">
          <cell r="C8727">
            <v>100739911</v>
          </cell>
          <cell r="D8727" t="str">
            <v>S6_100620493</v>
          </cell>
          <cell r="E8727" t="str">
            <v>Chr6</v>
          </cell>
          <cell r="F8727">
            <v>103838186</v>
          </cell>
          <cell r="G8727">
            <v>1</v>
          </cell>
          <cell r="H8727" t="str">
            <v>Chr6</v>
          </cell>
          <cell r="I8727">
            <v>103838186</v>
          </cell>
          <cell r="J8727">
            <v>1</v>
          </cell>
          <cell r="K8727" t="str">
            <v>Chr6</v>
          </cell>
          <cell r="L8727">
            <v>104338842</v>
          </cell>
          <cell r="M8727">
            <v>3</v>
          </cell>
        </row>
        <row r="8728">
          <cell r="C8728">
            <v>100859329</v>
          </cell>
          <cell r="D8728" t="str">
            <v>S6_100620493</v>
          </cell>
          <cell r="E8728" t="str">
            <v>Chr6</v>
          </cell>
          <cell r="F8728">
            <v>103838186</v>
          </cell>
          <cell r="G8728">
            <v>2</v>
          </cell>
          <cell r="H8728" t="str">
            <v>Chr6</v>
          </cell>
          <cell r="I8728">
            <v>103838186</v>
          </cell>
          <cell r="J8728">
            <v>2</v>
          </cell>
          <cell r="K8728" t="str">
            <v>Chr6</v>
          </cell>
          <cell r="L8728">
            <v>104338842</v>
          </cell>
          <cell r="M8728">
            <v>2</v>
          </cell>
        </row>
        <row r="8729">
          <cell r="C8729">
            <v>100978747</v>
          </cell>
          <cell r="D8729" t="str">
            <v>S6_100620493</v>
          </cell>
          <cell r="E8729" t="str">
            <v>Chr6</v>
          </cell>
          <cell r="F8729">
            <v>103838186</v>
          </cell>
          <cell r="G8729">
            <v>3</v>
          </cell>
          <cell r="H8729" t="str">
            <v>Chr6</v>
          </cell>
          <cell r="I8729">
            <v>103838186</v>
          </cell>
          <cell r="J8729">
            <v>3</v>
          </cell>
          <cell r="K8729" t="str">
            <v>Chr6</v>
          </cell>
          <cell r="L8729">
            <v>104338842</v>
          </cell>
          <cell r="M8729">
            <v>1</v>
          </cell>
        </row>
        <row r="8730">
          <cell r="C8730">
            <v>101098164</v>
          </cell>
          <cell r="D8730">
            <v>101098164</v>
          </cell>
          <cell r="E8730" t="str">
            <v>Chr6</v>
          </cell>
          <cell r="F8730">
            <v>104338842</v>
          </cell>
          <cell r="G8730">
            <v>0</v>
          </cell>
          <cell r="H8730" t="str">
            <v>Chr6</v>
          </cell>
          <cell r="I8730">
            <v>104338842</v>
          </cell>
          <cell r="J8730">
            <v>0</v>
          </cell>
          <cell r="K8730" t="str">
            <v>Chr6</v>
          </cell>
          <cell r="L8730">
            <v>104338842</v>
          </cell>
          <cell r="M8730">
            <v>0</v>
          </cell>
        </row>
        <row r="8731">
          <cell r="C8731">
            <v>101217582</v>
          </cell>
          <cell r="D8731">
            <v>101217582</v>
          </cell>
          <cell r="E8731" t="str">
            <v>Chr6</v>
          </cell>
          <cell r="F8731">
            <v>104541518</v>
          </cell>
          <cell r="G8731">
            <v>0</v>
          </cell>
          <cell r="H8731" t="str">
            <v>Chr6</v>
          </cell>
          <cell r="I8731">
            <v>104541518</v>
          </cell>
          <cell r="J8731">
            <v>0</v>
          </cell>
          <cell r="K8731" t="str">
            <v>Chr6</v>
          </cell>
          <cell r="L8731">
            <v>104541518</v>
          </cell>
          <cell r="M8731">
            <v>0</v>
          </cell>
        </row>
        <row r="8732">
          <cell r="C8732">
            <v>101337000</v>
          </cell>
          <cell r="D8732">
            <v>101337000</v>
          </cell>
          <cell r="E8732" t="str">
            <v>Chr6</v>
          </cell>
          <cell r="F8732">
            <v>104665319</v>
          </cell>
          <cell r="G8732">
            <v>0</v>
          </cell>
          <cell r="H8732" t="str">
            <v>Chr6</v>
          </cell>
          <cell r="I8732">
            <v>104665319</v>
          </cell>
          <cell r="J8732">
            <v>0</v>
          </cell>
          <cell r="K8732" t="str">
            <v>Chr6</v>
          </cell>
          <cell r="L8732">
            <v>104665319</v>
          </cell>
          <cell r="M8732">
            <v>0</v>
          </cell>
        </row>
        <row r="8733">
          <cell r="C8733">
            <v>101456417</v>
          </cell>
          <cell r="D8733" t="str">
            <v>S6_101337000</v>
          </cell>
          <cell r="E8733" t="str">
            <v>Chr6</v>
          </cell>
          <cell r="F8733">
            <v>104665319</v>
          </cell>
          <cell r="G8733">
            <v>1</v>
          </cell>
          <cell r="H8733" t="str">
            <v>Chr6</v>
          </cell>
          <cell r="I8733">
            <v>104665319</v>
          </cell>
          <cell r="J8733">
            <v>1</v>
          </cell>
          <cell r="K8733" t="str">
            <v>Chr6</v>
          </cell>
          <cell r="L8733">
            <v>104913544</v>
          </cell>
          <cell r="M8733">
            <v>1</v>
          </cell>
        </row>
        <row r="8734">
          <cell r="C8734">
            <v>101575835</v>
          </cell>
          <cell r="D8734">
            <v>101575835</v>
          </cell>
          <cell r="E8734" t="str">
            <v>Chr6</v>
          </cell>
          <cell r="F8734">
            <v>104913544</v>
          </cell>
          <cell r="G8734">
            <v>0</v>
          </cell>
          <cell r="H8734" t="str">
            <v>Chr6</v>
          </cell>
          <cell r="I8734">
            <v>104913544</v>
          </cell>
          <cell r="J8734">
            <v>0</v>
          </cell>
          <cell r="K8734" t="str">
            <v>Chr6</v>
          </cell>
          <cell r="L8734">
            <v>104913544</v>
          </cell>
          <cell r="M8734">
            <v>0</v>
          </cell>
        </row>
        <row r="8735">
          <cell r="C8735">
            <v>101695253</v>
          </cell>
          <cell r="D8735">
            <v>101695253</v>
          </cell>
          <cell r="E8735" t="str">
            <v>Chr6</v>
          </cell>
          <cell r="F8735">
            <v>104986178</v>
          </cell>
          <cell r="G8735">
            <v>0</v>
          </cell>
          <cell r="H8735" t="str">
            <v>Chr6</v>
          </cell>
          <cell r="I8735">
            <v>104986178</v>
          </cell>
          <cell r="J8735">
            <v>0</v>
          </cell>
          <cell r="K8735" t="str">
            <v>Chr6</v>
          </cell>
          <cell r="L8735">
            <v>104986178</v>
          </cell>
          <cell r="M8735">
            <v>0</v>
          </cell>
        </row>
        <row r="8736">
          <cell r="C8736">
            <v>101814670</v>
          </cell>
          <cell r="D8736">
            <v>101814670</v>
          </cell>
          <cell r="E8736" t="str">
            <v>Chr6</v>
          </cell>
          <cell r="F8736">
            <v>105110700</v>
          </cell>
          <cell r="G8736">
            <v>0</v>
          </cell>
          <cell r="H8736" t="str">
            <v>Chr6</v>
          </cell>
          <cell r="I8736">
            <v>105110700</v>
          </cell>
          <cell r="J8736">
            <v>0</v>
          </cell>
          <cell r="K8736" t="str">
            <v>Chr6</v>
          </cell>
          <cell r="L8736">
            <v>105110700</v>
          </cell>
          <cell r="M8736">
            <v>0</v>
          </cell>
        </row>
        <row r="8737">
          <cell r="C8737">
            <v>101934088</v>
          </cell>
          <cell r="D8737">
            <v>101934088</v>
          </cell>
          <cell r="E8737" t="str">
            <v>Chr6</v>
          </cell>
          <cell r="F8737">
            <v>105232236</v>
          </cell>
          <cell r="G8737">
            <v>0</v>
          </cell>
          <cell r="H8737" t="str">
            <v>Chr6</v>
          </cell>
          <cell r="I8737">
            <v>105232236</v>
          </cell>
          <cell r="J8737">
            <v>0</v>
          </cell>
          <cell r="K8737" t="str">
            <v>Chr6</v>
          </cell>
          <cell r="L8737">
            <v>105232236</v>
          </cell>
          <cell r="M8737">
            <v>0</v>
          </cell>
        </row>
        <row r="8738">
          <cell r="C8738">
            <v>102053506</v>
          </cell>
          <cell r="D8738" t="str">
            <v>S6_101934088</v>
          </cell>
          <cell r="E8738" t="str">
            <v>Chr6</v>
          </cell>
          <cell r="F8738">
            <v>105232236</v>
          </cell>
          <cell r="G8738">
            <v>1</v>
          </cell>
          <cell r="H8738" t="str">
            <v>Chr6</v>
          </cell>
          <cell r="I8738">
            <v>105232236</v>
          </cell>
          <cell r="J8738">
            <v>1</v>
          </cell>
          <cell r="K8738" t="str">
            <v>Chr7</v>
          </cell>
          <cell r="L8738">
            <v>24526038</v>
          </cell>
          <cell r="M8738">
            <v>2</v>
          </cell>
        </row>
        <row r="8739">
          <cell r="C8739">
            <v>102172924</v>
          </cell>
          <cell r="D8739" t="str">
            <v>S6_101934088</v>
          </cell>
          <cell r="E8739" t="str">
            <v>Chr6</v>
          </cell>
          <cell r="F8739">
            <v>105232236</v>
          </cell>
          <cell r="G8739">
            <v>2</v>
          </cell>
          <cell r="H8739" t="str">
            <v>Chr6</v>
          </cell>
          <cell r="I8739">
            <v>105232236</v>
          </cell>
          <cell r="J8739">
            <v>2</v>
          </cell>
          <cell r="K8739" t="str">
            <v>Chr7</v>
          </cell>
          <cell r="L8739">
            <v>24526038</v>
          </cell>
          <cell r="M8739">
            <v>1</v>
          </cell>
        </row>
        <row r="8740">
          <cell r="C8740">
            <v>102292341</v>
          </cell>
          <cell r="D8740">
            <v>102292341</v>
          </cell>
          <cell r="E8740" t="str">
            <v>Chr7</v>
          </cell>
          <cell r="F8740" t="str">
            <v>Chr7_24526038</v>
          </cell>
          <cell r="G8740">
            <v>0</v>
          </cell>
          <cell r="H8740" t="str">
            <v>Chr7</v>
          </cell>
          <cell r="I8740" t="str">
            <v>Chr7_24526038</v>
          </cell>
          <cell r="J8740">
            <v>0</v>
          </cell>
          <cell r="K8740" t="str">
            <v>Chr7</v>
          </cell>
          <cell r="L8740" t="str">
            <v>Chr7_24526038</v>
          </cell>
          <cell r="M8740">
            <v>0</v>
          </cell>
        </row>
        <row r="8741">
          <cell r="C8741">
            <v>102411759</v>
          </cell>
          <cell r="D8741">
            <v>102411759</v>
          </cell>
          <cell r="E8741" t="str">
            <v>Chr6</v>
          </cell>
          <cell r="F8741">
            <v>105658113</v>
          </cell>
          <cell r="G8741">
            <v>0</v>
          </cell>
          <cell r="H8741" t="str">
            <v>Chr6</v>
          </cell>
          <cell r="I8741">
            <v>105658113</v>
          </cell>
          <cell r="J8741">
            <v>0</v>
          </cell>
          <cell r="K8741" t="str">
            <v>Chr6</v>
          </cell>
          <cell r="L8741">
            <v>105658113</v>
          </cell>
          <cell r="M8741">
            <v>0</v>
          </cell>
        </row>
        <row r="8742">
          <cell r="C8742">
            <v>102457471</v>
          </cell>
          <cell r="D8742" t="str">
            <v>S6_102411759</v>
          </cell>
          <cell r="E8742" t="str">
            <v>Chr6</v>
          </cell>
          <cell r="F8742">
            <v>105658113</v>
          </cell>
          <cell r="G8742">
            <v>1</v>
          </cell>
          <cell r="H8742" t="str">
            <v>Chr6</v>
          </cell>
          <cell r="I8742">
            <v>105658113</v>
          </cell>
          <cell r="J8742">
            <v>1</v>
          </cell>
          <cell r="K8742" t="str">
            <v>Chr6</v>
          </cell>
          <cell r="L8742">
            <v>105795527</v>
          </cell>
          <cell r="M8742">
            <v>2</v>
          </cell>
        </row>
        <row r="8743">
          <cell r="C8743">
            <v>102503183</v>
          </cell>
          <cell r="D8743" t="str">
            <v>S6_102411759</v>
          </cell>
          <cell r="E8743" t="str">
            <v>Chr6</v>
          </cell>
          <cell r="F8743">
            <v>105658113</v>
          </cell>
          <cell r="G8743">
            <v>2</v>
          </cell>
          <cell r="H8743" t="str">
            <v>Chr6</v>
          </cell>
          <cell r="I8743">
            <v>105658113</v>
          </cell>
          <cell r="J8743">
            <v>2</v>
          </cell>
          <cell r="K8743" t="str">
            <v>Chr6</v>
          </cell>
          <cell r="L8743">
            <v>105795527</v>
          </cell>
          <cell r="M8743">
            <v>1</v>
          </cell>
        </row>
        <row r="8744">
          <cell r="C8744">
            <v>102548894</v>
          </cell>
          <cell r="D8744">
            <v>102548894</v>
          </cell>
          <cell r="E8744" t="str">
            <v>Chr6</v>
          </cell>
          <cell r="F8744">
            <v>105795527</v>
          </cell>
          <cell r="G8744">
            <v>0</v>
          </cell>
          <cell r="H8744" t="str">
            <v>Chr6</v>
          </cell>
          <cell r="I8744">
            <v>105795527</v>
          </cell>
          <cell r="J8744">
            <v>0</v>
          </cell>
          <cell r="K8744" t="str">
            <v>Chr6</v>
          </cell>
          <cell r="L8744">
            <v>105795527</v>
          </cell>
          <cell r="M8744">
            <v>0</v>
          </cell>
        </row>
        <row r="8745">
          <cell r="C8745">
            <v>102594606</v>
          </cell>
          <cell r="D8745">
            <v>102594606</v>
          </cell>
          <cell r="E8745" t="str">
            <v>Chr6</v>
          </cell>
          <cell r="F8745">
            <v>105841566</v>
          </cell>
          <cell r="G8745">
            <v>0</v>
          </cell>
          <cell r="H8745" t="str">
            <v>Chr6</v>
          </cell>
          <cell r="I8745">
            <v>105841566</v>
          </cell>
          <cell r="J8745">
            <v>0</v>
          </cell>
          <cell r="K8745" t="str">
            <v>Chr6</v>
          </cell>
          <cell r="L8745">
            <v>105841566</v>
          </cell>
          <cell r="M8745">
            <v>0</v>
          </cell>
        </row>
        <row r="8746">
          <cell r="C8746">
            <v>102640318</v>
          </cell>
          <cell r="D8746" t="str">
            <v>S6_102594606</v>
          </cell>
          <cell r="E8746" t="str">
            <v>Chr6</v>
          </cell>
          <cell r="F8746">
            <v>105841566</v>
          </cell>
          <cell r="G8746">
            <v>1</v>
          </cell>
          <cell r="H8746" t="str">
            <v>Chr6</v>
          </cell>
          <cell r="I8746">
            <v>105841566</v>
          </cell>
          <cell r="J8746">
            <v>1</v>
          </cell>
          <cell r="K8746" t="str">
            <v>Chr6</v>
          </cell>
          <cell r="L8746">
            <v>105946112</v>
          </cell>
          <cell r="M8746">
            <v>1</v>
          </cell>
        </row>
        <row r="8747">
          <cell r="C8747">
            <v>102686030</v>
          </cell>
          <cell r="D8747">
            <v>102686030</v>
          </cell>
          <cell r="E8747" t="str">
            <v>Chr6</v>
          </cell>
          <cell r="F8747">
            <v>105946112</v>
          </cell>
          <cell r="G8747">
            <v>0</v>
          </cell>
          <cell r="H8747" t="str">
            <v>Chr6</v>
          </cell>
          <cell r="I8747">
            <v>105946112</v>
          </cell>
          <cell r="J8747">
            <v>0</v>
          </cell>
          <cell r="K8747" t="str">
            <v>Chr6</v>
          </cell>
          <cell r="L8747">
            <v>105946112</v>
          </cell>
          <cell r="M8747">
            <v>0</v>
          </cell>
        </row>
        <row r="8748">
          <cell r="C8748">
            <v>102731741</v>
          </cell>
          <cell r="D8748">
            <v>102731741</v>
          </cell>
          <cell r="E8748" t="str">
            <v>Chr6</v>
          </cell>
          <cell r="F8748">
            <v>105978333</v>
          </cell>
          <cell r="G8748">
            <v>0</v>
          </cell>
          <cell r="H8748" t="str">
            <v>Chr6</v>
          </cell>
          <cell r="I8748">
            <v>105978333</v>
          </cell>
          <cell r="J8748">
            <v>0</v>
          </cell>
          <cell r="K8748" t="str">
            <v>Chr6</v>
          </cell>
          <cell r="L8748">
            <v>105978333</v>
          </cell>
          <cell r="M8748">
            <v>0</v>
          </cell>
        </row>
        <row r="8749">
          <cell r="C8749">
            <v>102777453</v>
          </cell>
          <cell r="D8749" t="str">
            <v>S6_102731741</v>
          </cell>
          <cell r="E8749" t="str">
            <v>Chr6</v>
          </cell>
          <cell r="F8749">
            <v>105978333</v>
          </cell>
          <cell r="G8749">
            <v>1</v>
          </cell>
          <cell r="H8749" t="str">
            <v>Chr6</v>
          </cell>
          <cell r="I8749">
            <v>105978333</v>
          </cell>
          <cell r="J8749">
            <v>1</v>
          </cell>
          <cell r="K8749" t="str">
            <v>Chr6</v>
          </cell>
          <cell r="L8749">
            <v>106070276</v>
          </cell>
          <cell r="M8749">
            <v>1</v>
          </cell>
        </row>
        <row r="8750">
          <cell r="C8750">
            <v>102823165</v>
          </cell>
          <cell r="D8750">
            <v>102823165</v>
          </cell>
          <cell r="E8750" t="str">
            <v>Chr6</v>
          </cell>
          <cell r="F8750">
            <v>106070276</v>
          </cell>
          <cell r="G8750">
            <v>0</v>
          </cell>
          <cell r="H8750" t="str">
            <v>Chr6</v>
          </cell>
          <cell r="I8750">
            <v>106070276</v>
          </cell>
          <cell r="J8750">
            <v>0</v>
          </cell>
          <cell r="K8750" t="str">
            <v>Chr6</v>
          </cell>
          <cell r="L8750">
            <v>106070276</v>
          </cell>
          <cell r="M8750">
            <v>0</v>
          </cell>
        </row>
        <row r="8751">
          <cell r="C8751">
            <v>102988778</v>
          </cell>
          <cell r="D8751" t="str">
            <v>S6_102823165</v>
          </cell>
          <cell r="E8751" t="str">
            <v>Chr6</v>
          </cell>
          <cell r="F8751">
            <v>106070276</v>
          </cell>
          <cell r="G8751">
            <v>1</v>
          </cell>
          <cell r="H8751" t="str">
            <v>Chr6</v>
          </cell>
          <cell r="I8751">
            <v>106070276</v>
          </cell>
          <cell r="J8751">
            <v>1</v>
          </cell>
          <cell r="K8751" t="str">
            <v>Chr6</v>
          </cell>
          <cell r="L8751">
            <v>106392798</v>
          </cell>
          <cell r="M8751">
            <v>1</v>
          </cell>
        </row>
        <row r="8752">
          <cell r="C8752">
            <v>103154392</v>
          </cell>
          <cell r="D8752">
            <v>103154392</v>
          </cell>
          <cell r="E8752" t="str">
            <v>Chr6</v>
          </cell>
          <cell r="F8752">
            <v>106392798</v>
          </cell>
          <cell r="G8752">
            <v>0</v>
          </cell>
          <cell r="H8752" t="str">
            <v>Chr6</v>
          </cell>
          <cell r="I8752">
            <v>106392798</v>
          </cell>
          <cell r="J8752">
            <v>0</v>
          </cell>
          <cell r="K8752" t="str">
            <v>Chr6</v>
          </cell>
          <cell r="L8752">
            <v>106392798</v>
          </cell>
          <cell r="M8752">
            <v>0</v>
          </cell>
        </row>
        <row r="8753">
          <cell r="C8753">
            <v>103320005</v>
          </cell>
          <cell r="D8753">
            <v>103320005</v>
          </cell>
          <cell r="E8753" t="str">
            <v>Chr6</v>
          </cell>
          <cell r="F8753">
            <v>106562616</v>
          </cell>
          <cell r="G8753">
            <v>0</v>
          </cell>
          <cell r="H8753" t="str">
            <v>Chr6</v>
          </cell>
          <cell r="I8753">
            <v>106562616</v>
          </cell>
          <cell r="J8753">
            <v>0</v>
          </cell>
          <cell r="K8753" t="str">
            <v>Chr6</v>
          </cell>
          <cell r="L8753">
            <v>106562616</v>
          </cell>
          <cell r="M8753">
            <v>0</v>
          </cell>
        </row>
        <row r="8754">
          <cell r="C8754">
            <v>103485618</v>
          </cell>
          <cell r="D8754">
            <v>103485618</v>
          </cell>
          <cell r="E8754" t="str">
            <v>Chr6</v>
          </cell>
          <cell r="F8754">
            <v>106752971</v>
          </cell>
          <cell r="G8754">
            <v>0</v>
          </cell>
          <cell r="H8754" t="str">
            <v>Chr6</v>
          </cell>
          <cell r="I8754">
            <v>106752971</v>
          </cell>
          <cell r="J8754">
            <v>0</v>
          </cell>
          <cell r="K8754" t="str">
            <v>Chr6</v>
          </cell>
          <cell r="L8754">
            <v>106752971</v>
          </cell>
          <cell r="M8754">
            <v>0</v>
          </cell>
        </row>
        <row r="8755">
          <cell r="C8755">
            <v>103651231</v>
          </cell>
          <cell r="D8755">
            <v>103651231</v>
          </cell>
          <cell r="E8755" t="str">
            <v>Chr6</v>
          </cell>
          <cell r="F8755">
            <v>107080453</v>
          </cell>
          <cell r="G8755">
            <v>0</v>
          </cell>
          <cell r="H8755" t="str">
            <v>Chr6</v>
          </cell>
          <cell r="I8755">
            <v>107080453</v>
          </cell>
          <cell r="J8755">
            <v>0</v>
          </cell>
          <cell r="K8755" t="str">
            <v>Chr6</v>
          </cell>
          <cell r="L8755">
            <v>107080453</v>
          </cell>
          <cell r="M8755">
            <v>0</v>
          </cell>
        </row>
        <row r="8756">
          <cell r="C8756">
            <v>103816845</v>
          </cell>
          <cell r="D8756" t="str">
            <v>S6_103651231</v>
          </cell>
          <cell r="E8756" t="str">
            <v>Chr6</v>
          </cell>
          <cell r="F8756">
            <v>107080453</v>
          </cell>
          <cell r="G8756">
            <v>1</v>
          </cell>
          <cell r="H8756" t="str">
            <v>Chr6</v>
          </cell>
          <cell r="I8756">
            <v>107080453</v>
          </cell>
          <cell r="J8756">
            <v>1</v>
          </cell>
          <cell r="K8756" t="str">
            <v>Chr6</v>
          </cell>
          <cell r="L8756">
            <v>107317687</v>
          </cell>
          <cell r="M8756">
            <v>1</v>
          </cell>
        </row>
        <row r="8757">
          <cell r="C8757">
            <v>103982458</v>
          </cell>
          <cell r="D8757">
            <v>103982458</v>
          </cell>
          <cell r="E8757" t="str">
            <v>Chr6</v>
          </cell>
          <cell r="F8757">
            <v>107317687</v>
          </cell>
          <cell r="G8757">
            <v>0</v>
          </cell>
          <cell r="H8757" t="str">
            <v>Chr6</v>
          </cell>
          <cell r="I8757">
            <v>107317687</v>
          </cell>
          <cell r="J8757">
            <v>0</v>
          </cell>
          <cell r="K8757" t="str">
            <v>Chr6</v>
          </cell>
          <cell r="L8757">
            <v>107317687</v>
          </cell>
          <cell r="M8757">
            <v>0</v>
          </cell>
        </row>
        <row r="8758">
          <cell r="C8758">
            <v>104148071</v>
          </cell>
          <cell r="D8758" t="str">
            <v>S6_103982458</v>
          </cell>
          <cell r="E8758" t="str">
            <v>Chr6</v>
          </cell>
          <cell r="F8758">
            <v>107317687</v>
          </cell>
          <cell r="G8758">
            <v>1</v>
          </cell>
          <cell r="H8758" t="str">
            <v>Chr6</v>
          </cell>
          <cell r="I8758">
            <v>107317687</v>
          </cell>
          <cell r="J8758">
            <v>1</v>
          </cell>
          <cell r="K8758" t="str">
            <v>Chr6</v>
          </cell>
          <cell r="L8758">
            <v>107596090</v>
          </cell>
          <cell r="M8758">
            <v>1</v>
          </cell>
        </row>
        <row r="8759">
          <cell r="C8759">
            <v>104313684</v>
          </cell>
          <cell r="D8759">
            <v>104313684</v>
          </cell>
          <cell r="E8759" t="str">
            <v>Chr6</v>
          </cell>
          <cell r="F8759">
            <v>107596090</v>
          </cell>
          <cell r="G8759">
            <v>0</v>
          </cell>
          <cell r="H8759" t="str">
            <v>Chr6</v>
          </cell>
          <cell r="I8759">
            <v>107596090</v>
          </cell>
          <cell r="J8759">
            <v>0</v>
          </cell>
          <cell r="K8759" t="str">
            <v>Chr6</v>
          </cell>
          <cell r="L8759">
            <v>107596090</v>
          </cell>
          <cell r="M8759">
            <v>0</v>
          </cell>
        </row>
        <row r="8760">
          <cell r="C8760">
            <v>104479298</v>
          </cell>
          <cell r="D8760">
            <v>104479298</v>
          </cell>
          <cell r="E8760" t="str">
            <v>Chr6</v>
          </cell>
          <cell r="F8760">
            <v>107831270</v>
          </cell>
          <cell r="G8760">
            <v>0</v>
          </cell>
          <cell r="H8760" t="str">
            <v>Chr6</v>
          </cell>
          <cell r="I8760">
            <v>107831270</v>
          </cell>
          <cell r="J8760">
            <v>0</v>
          </cell>
          <cell r="K8760" t="str">
            <v>Chr6</v>
          </cell>
          <cell r="L8760">
            <v>107831270</v>
          </cell>
          <cell r="M8760">
            <v>0</v>
          </cell>
        </row>
        <row r="8761">
          <cell r="C8761">
            <v>104644911</v>
          </cell>
          <cell r="D8761">
            <v>104644911</v>
          </cell>
          <cell r="E8761" t="str">
            <v>Chr6</v>
          </cell>
          <cell r="F8761">
            <v>107999874</v>
          </cell>
          <cell r="G8761">
            <v>0</v>
          </cell>
          <cell r="H8761" t="str">
            <v>Chr6</v>
          </cell>
          <cell r="I8761">
            <v>107999874</v>
          </cell>
          <cell r="J8761">
            <v>0</v>
          </cell>
          <cell r="K8761" t="str">
            <v>Chr6</v>
          </cell>
          <cell r="L8761">
            <v>107999874</v>
          </cell>
          <cell r="M8761">
            <v>0</v>
          </cell>
        </row>
        <row r="8762">
          <cell r="C8762">
            <v>104810524</v>
          </cell>
          <cell r="D8762">
            <v>104810524</v>
          </cell>
          <cell r="E8762" t="str">
            <v>Chr6</v>
          </cell>
          <cell r="F8762">
            <v>108163829</v>
          </cell>
          <cell r="G8762">
            <v>0</v>
          </cell>
          <cell r="H8762" t="str">
            <v>Chr6</v>
          </cell>
          <cell r="I8762">
            <v>108163829</v>
          </cell>
          <cell r="J8762">
            <v>0</v>
          </cell>
          <cell r="K8762" t="str">
            <v>Chr6</v>
          </cell>
          <cell r="L8762">
            <v>108163829</v>
          </cell>
          <cell r="M8762">
            <v>0</v>
          </cell>
        </row>
        <row r="8763">
          <cell r="C8763">
            <v>104976137</v>
          </cell>
          <cell r="D8763">
            <v>104976137</v>
          </cell>
          <cell r="E8763" t="str">
            <v>Chr6</v>
          </cell>
          <cell r="F8763">
            <v>108327735</v>
          </cell>
          <cell r="G8763">
            <v>0</v>
          </cell>
          <cell r="H8763" t="str">
            <v>Chr6</v>
          </cell>
          <cell r="I8763">
            <v>108327735</v>
          </cell>
          <cell r="J8763">
            <v>0</v>
          </cell>
          <cell r="K8763" t="str">
            <v>Chr6</v>
          </cell>
          <cell r="L8763">
            <v>108327735</v>
          </cell>
          <cell r="M8763">
            <v>0</v>
          </cell>
        </row>
        <row r="8764">
          <cell r="C8764">
            <v>105141751</v>
          </cell>
          <cell r="D8764">
            <v>105141751</v>
          </cell>
          <cell r="E8764" t="str">
            <v>Chr6</v>
          </cell>
          <cell r="F8764">
            <v>108484493</v>
          </cell>
          <cell r="G8764">
            <v>0</v>
          </cell>
          <cell r="H8764" t="str">
            <v>Chr6</v>
          </cell>
          <cell r="I8764">
            <v>108484493</v>
          </cell>
          <cell r="J8764">
            <v>0</v>
          </cell>
          <cell r="K8764" t="str">
            <v>Chr6</v>
          </cell>
          <cell r="L8764">
            <v>108484493</v>
          </cell>
          <cell r="M8764">
            <v>0</v>
          </cell>
        </row>
        <row r="8765">
          <cell r="C8765">
            <v>105307364</v>
          </cell>
          <cell r="D8765">
            <v>105307364</v>
          </cell>
          <cell r="E8765" t="str">
            <v>Chr6</v>
          </cell>
          <cell r="F8765">
            <v>108658879</v>
          </cell>
          <cell r="G8765">
            <v>0</v>
          </cell>
          <cell r="H8765" t="str">
            <v>Chr6</v>
          </cell>
          <cell r="I8765">
            <v>108658879</v>
          </cell>
          <cell r="J8765">
            <v>0</v>
          </cell>
          <cell r="K8765" t="str">
            <v>Chr6</v>
          </cell>
          <cell r="L8765">
            <v>108658879</v>
          </cell>
          <cell r="M8765">
            <v>0</v>
          </cell>
        </row>
        <row r="8766">
          <cell r="C8766">
            <v>105472977</v>
          </cell>
          <cell r="D8766">
            <v>105472977</v>
          </cell>
          <cell r="E8766" t="str">
            <v>Chr6</v>
          </cell>
          <cell r="F8766">
            <v>108791718</v>
          </cell>
          <cell r="G8766">
            <v>0</v>
          </cell>
          <cell r="H8766" t="str">
            <v>Chr6</v>
          </cell>
          <cell r="I8766">
            <v>108791718</v>
          </cell>
          <cell r="J8766">
            <v>0</v>
          </cell>
          <cell r="K8766" t="str">
            <v>Chr6</v>
          </cell>
          <cell r="L8766">
            <v>108791718</v>
          </cell>
          <cell r="M8766">
            <v>0</v>
          </cell>
        </row>
        <row r="8767">
          <cell r="C8767">
            <v>105638590</v>
          </cell>
          <cell r="D8767">
            <v>105638590</v>
          </cell>
          <cell r="E8767" t="str">
            <v>Chr6</v>
          </cell>
          <cell r="F8767">
            <v>109006126</v>
          </cell>
          <cell r="G8767">
            <v>0</v>
          </cell>
          <cell r="H8767" t="str">
            <v>Chr6</v>
          </cell>
          <cell r="I8767">
            <v>109006126</v>
          </cell>
          <cell r="J8767">
            <v>0</v>
          </cell>
          <cell r="K8767" t="str">
            <v>Chr6</v>
          </cell>
          <cell r="L8767">
            <v>109006126</v>
          </cell>
          <cell r="M8767">
            <v>0</v>
          </cell>
        </row>
        <row r="8768">
          <cell r="C8768">
            <v>105804204</v>
          </cell>
          <cell r="D8768">
            <v>105804204</v>
          </cell>
          <cell r="E8768" t="str">
            <v>Chr6</v>
          </cell>
          <cell r="F8768">
            <v>109174679</v>
          </cell>
          <cell r="G8768">
            <v>0</v>
          </cell>
          <cell r="H8768" t="str">
            <v>Chr6</v>
          </cell>
          <cell r="I8768">
            <v>109174679</v>
          </cell>
          <cell r="J8768">
            <v>0</v>
          </cell>
          <cell r="K8768" t="str">
            <v>Chr6</v>
          </cell>
          <cell r="L8768">
            <v>109174679</v>
          </cell>
          <cell r="M8768">
            <v>0</v>
          </cell>
        </row>
        <row r="8769">
          <cell r="C8769">
            <v>105969817</v>
          </cell>
          <cell r="D8769">
            <v>105969817</v>
          </cell>
          <cell r="E8769" t="str">
            <v>Chr6</v>
          </cell>
          <cell r="F8769">
            <v>109318165</v>
          </cell>
          <cell r="G8769">
            <v>0</v>
          </cell>
          <cell r="H8769" t="str">
            <v>Chr6</v>
          </cell>
          <cell r="I8769">
            <v>109318165</v>
          </cell>
          <cell r="J8769">
            <v>0</v>
          </cell>
          <cell r="K8769" t="str">
            <v>Chr6</v>
          </cell>
          <cell r="L8769">
            <v>109318165</v>
          </cell>
          <cell r="M8769">
            <v>0</v>
          </cell>
        </row>
        <row r="8770">
          <cell r="C8770">
            <v>106135430</v>
          </cell>
          <cell r="D8770" t="str">
            <v>S6_105969817</v>
          </cell>
          <cell r="E8770" t="str">
            <v>Chr6</v>
          </cell>
          <cell r="F8770">
            <v>109318165</v>
          </cell>
          <cell r="G8770">
            <v>1</v>
          </cell>
          <cell r="H8770" t="str">
            <v>Chr6</v>
          </cell>
          <cell r="I8770">
            <v>109318165</v>
          </cell>
          <cell r="J8770">
            <v>1</v>
          </cell>
          <cell r="K8770" t="str">
            <v>Chr6</v>
          </cell>
          <cell r="L8770">
            <v>109675272</v>
          </cell>
          <cell r="M8770">
            <v>1</v>
          </cell>
        </row>
        <row r="8771">
          <cell r="C8771">
            <v>106301043</v>
          </cell>
          <cell r="D8771">
            <v>106301043</v>
          </cell>
          <cell r="E8771" t="str">
            <v>Chr6</v>
          </cell>
          <cell r="F8771">
            <v>109675272</v>
          </cell>
          <cell r="G8771">
            <v>0</v>
          </cell>
          <cell r="H8771" t="str">
            <v>Chr6</v>
          </cell>
          <cell r="I8771">
            <v>109675272</v>
          </cell>
          <cell r="J8771">
            <v>0</v>
          </cell>
          <cell r="K8771" t="str">
            <v>Chr6</v>
          </cell>
          <cell r="L8771">
            <v>109675272</v>
          </cell>
          <cell r="M8771">
            <v>0</v>
          </cell>
        </row>
        <row r="8772">
          <cell r="C8772">
            <v>106466657</v>
          </cell>
          <cell r="D8772">
            <v>106466657</v>
          </cell>
          <cell r="E8772" t="str">
            <v>Chr6</v>
          </cell>
          <cell r="F8772">
            <v>109841442</v>
          </cell>
          <cell r="G8772">
            <v>0</v>
          </cell>
          <cell r="H8772" t="str">
            <v>Chr6</v>
          </cell>
          <cell r="I8772">
            <v>109841442</v>
          </cell>
          <cell r="J8772">
            <v>0</v>
          </cell>
          <cell r="K8772" t="str">
            <v>Chr6</v>
          </cell>
          <cell r="L8772">
            <v>109841442</v>
          </cell>
          <cell r="M8772">
            <v>0</v>
          </cell>
        </row>
        <row r="8773">
          <cell r="C8773">
            <v>106632270</v>
          </cell>
          <cell r="D8773" t="str">
            <v>S6_106466657</v>
          </cell>
          <cell r="E8773" t="str">
            <v>Chr6</v>
          </cell>
          <cell r="F8773">
            <v>109841442</v>
          </cell>
          <cell r="G8773">
            <v>1</v>
          </cell>
          <cell r="H8773" t="str">
            <v>Chr6</v>
          </cell>
          <cell r="I8773">
            <v>109841442</v>
          </cell>
          <cell r="J8773">
            <v>1</v>
          </cell>
          <cell r="K8773" t="str">
            <v>Chr6</v>
          </cell>
          <cell r="L8773">
            <v>111445091</v>
          </cell>
          <cell r="M8773">
            <v>1</v>
          </cell>
        </row>
        <row r="8774">
          <cell r="C8774">
            <v>106797883</v>
          </cell>
          <cell r="D8774">
            <v>106797883</v>
          </cell>
          <cell r="E8774" t="str">
            <v>Chr6</v>
          </cell>
          <cell r="F8774">
            <v>111445091</v>
          </cell>
          <cell r="G8774">
            <v>0</v>
          </cell>
          <cell r="H8774" t="str">
            <v>Chr6</v>
          </cell>
          <cell r="I8774">
            <v>111445091</v>
          </cell>
          <cell r="J8774">
            <v>0</v>
          </cell>
          <cell r="K8774" t="str">
            <v>Chr6</v>
          </cell>
          <cell r="L8774">
            <v>111445091</v>
          </cell>
          <cell r="M8774">
            <v>0</v>
          </cell>
        </row>
        <row r="8775">
          <cell r="C8775">
            <v>106963496</v>
          </cell>
          <cell r="D8775">
            <v>106963496</v>
          </cell>
          <cell r="E8775" t="str">
            <v>Chr6</v>
          </cell>
          <cell r="F8775">
            <v>111622491</v>
          </cell>
          <cell r="G8775">
            <v>0</v>
          </cell>
          <cell r="H8775" t="str">
            <v>Chr6</v>
          </cell>
          <cell r="I8775">
            <v>111622491</v>
          </cell>
          <cell r="J8775">
            <v>0</v>
          </cell>
          <cell r="K8775" t="str">
            <v>Chr6</v>
          </cell>
          <cell r="L8775">
            <v>111622491</v>
          </cell>
          <cell r="M8775">
            <v>0</v>
          </cell>
        </row>
        <row r="8776">
          <cell r="C8776">
            <v>107129110</v>
          </cell>
          <cell r="D8776" t="str">
            <v>S6_106963496</v>
          </cell>
          <cell r="E8776" t="str">
            <v>Chr6</v>
          </cell>
          <cell r="F8776">
            <v>111622491</v>
          </cell>
          <cell r="G8776">
            <v>1</v>
          </cell>
          <cell r="H8776" t="str">
            <v>Chr6</v>
          </cell>
          <cell r="I8776">
            <v>111622491</v>
          </cell>
          <cell r="J8776">
            <v>1</v>
          </cell>
          <cell r="K8776" t="str">
            <v>Chr6</v>
          </cell>
          <cell r="L8776">
            <v>111895273</v>
          </cell>
          <cell r="M8776">
            <v>1</v>
          </cell>
        </row>
        <row r="8777">
          <cell r="C8777">
            <v>107294723</v>
          </cell>
          <cell r="D8777">
            <v>107294723</v>
          </cell>
          <cell r="E8777" t="str">
            <v>Chr6</v>
          </cell>
          <cell r="F8777">
            <v>111895273</v>
          </cell>
          <cell r="G8777">
            <v>0</v>
          </cell>
          <cell r="H8777" t="str">
            <v>Chr6</v>
          </cell>
          <cell r="I8777">
            <v>111895273</v>
          </cell>
          <cell r="J8777">
            <v>0</v>
          </cell>
          <cell r="K8777" t="str">
            <v>Chr6</v>
          </cell>
          <cell r="L8777">
            <v>111895273</v>
          </cell>
          <cell r="M8777">
            <v>0</v>
          </cell>
        </row>
        <row r="8778">
          <cell r="C8778">
            <v>107460336</v>
          </cell>
          <cell r="D8778">
            <v>107460336</v>
          </cell>
          <cell r="E8778" t="str">
            <v>Chr6</v>
          </cell>
          <cell r="F8778">
            <v>112108990</v>
          </cell>
          <cell r="G8778">
            <v>0</v>
          </cell>
          <cell r="H8778" t="str">
            <v>Chr6</v>
          </cell>
          <cell r="I8778">
            <v>112108990</v>
          </cell>
          <cell r="J8778">
            <v>0</v>
          </cell>
          <cell r="K8778" t="str">
            <v>Chr6</v>
          </cell>
          <cell r="L8778">
            <v>112108990</v>
          </cell>
          <cell r="M8778">
            <v>0</v>
          </cell>
        </row>
        <row r="8779">
          <cell r="C8779">
            <v>107625949</v>
          </cell>
          <cell r="D8779">
            <v>107625949</v>
          </cell>
          <cell r="E8779" t="str">
            <v>Chr6</v>
          </cell>
          <cell r="F8779">
            <v>112270306</v>
          </cell>
          <cell r="G8779">
            <v>0</v>
          </cell>
          <cell r="H8779" t="str">
            <v>Chr6</v>
          </cell>
          <cell r="I8779">
            <v>112270306</v>
          </cell>
          <cell r="J8779">
            <v>0</v>
          </cell>
          <cell r="K8779" t="str">
            <v>Chr6</v>
          </cell>
          <cell r="L8779">
            <v>112270306</v>
          </cell>
          <cell r="M8779">
            <v>0</v>
          </cell>
        </row>
        <row r="8780">
          <cell r="C8780">
            <v>107791563</v>
          </cell>
          <cell r="D8780" t="str">
            <v>S6_107625949</v>
          </cell>
          <cell r="E8780" t="str">
            <v>Chr6</v>
          </cell>
          <cell r="F8780">
            <v>112270306</v>
          </cell>
          <cell r="G8780">
            <v>1</v>
          </cell>
          <cell r="H8780" t="str">
            <v>Chr6</v>
          </cell>
          <cell r="I8780">
            <v>112270306</v>
          </cell>
          <cell r="J8780">
            <v>1</v>
          </cell>
          <cell r="K8780" t="str">
            <v>Chr6</v>
          </cell>
          <cell r="L8780">
            <v>112606678</v>
          </cell>
          <cell r="M8780">
            <v>1</v>
          </cell>
        </row>
        <row r="8781">
          <cell r="C8781">
            <v>107957176</v>
          </cell>
          <cell r="D8781">
            <v>107957176</v>
          </cell>
          <cell r="E8781" t="str">
            <v>Chr6</v>
          </cell>
          <cell r="F8781">
            <v>112606678</v>
          </cell>
          <cell r="G8781">
            <v>0</v>
          </cell>
          <cell r="H8781" t="str">
            <v>Chr6</v>
          </cell>
          <cell r="I8781">
            <v>112606678</v>
          </cell>
          <cell r="J8781">
            <v>0</v>
          </cell>
          <cell r="K8781" t="str">
            <v>Chr6</v>
          </cell>
          <cell r="L8781">
            <v>112606678</v>
          </cell>
          <cell r="M8781">
            <v>0</v>
          </cell>
        </row>
        <row r="8782">
          <cell r="C8782">
            <v>108122789</v>
          </cell>
          <cell r="D8782">
            <v>108122789</v>
          </cell>
          <cell r="E8782" t="str">
            <v>Chr6</v>
          </cell>
          <cell r="F8782">
            <v>112721753</v>
          </cell>
          <cell r="G8782">
            <v>0</v>
          </cell>
          <cell r="H8782" t="str">
            <v>Chr6</v>
          </cell>
          <cell r="I8782">
            <v>112721753</v>
          </cell>
          <cell r="J8782">
            <v>0</v>
          </cell>
          <cell r="K8782" t="str">
            <v>Chr6</v>
          </cell>
          <cell r="L8782">
            <v>112721753</v>
          </cell>
          <cell r="M8782">
            <v>0</v>
          </cell>
        </row>
        <row r="8783">
          <cell r="C8783">
            <v>108288402</v>
          </cell>
          <cell r="D8783" t="str">
            <v>S6_108122789</v>
          </cell>
          <cell r="E8783" t="str">
            <v>Chr6</v>
          </cell>
          <cell r="F8783">
            <v>112721753</v>
          </cell>
          <cell r="G8783">
            <v>1</v>
          </cell>
          <cell r="H8783" t="str">
            <v>Chr6</v>
          </cell>
          <cell r="I8783">
            <v>112721753</v>
          </cell>
          <cell r="J8783">
            <v>1</v>
          </cell>
          <cell r="K8783" t="str">
            <v>Chr6</v>
          </cell>
          <cell r="L8783">
            <v>113115228</v>
          </cell>
          <cell r="M8783">
            <v>1</v>
          </cell>
        </row>
        <row r="8784">
          <cell r="C8784">
            <v>108454016</v>
          </cell>
          <cell r="D8784">
            <v>108454016</v>
          </cell>
          <cell r="E8784" t="str">
            <v>Chr6</v>
          </cell>
          <cell r="F8784">
            <v>113115228</v>
          </cell>
          <cell r="G8784">
            <v>0</v>
          </cell>
          <cell r="H8784" t="str">
            <v>Chr6</v>
          </cell>
          <cell r="I8784">
            <v>113115228</v>
          </cell>
          <cell r="J8784">
            <v>0</v>
          </cell>
          <cell r="K8784" t="str">
            <v>Chr6</v>
          </cell>
          <cell r="L8784">
            <v>113115228</v>
          </cell>
          <cell r="M8784">
            <v>0</v>
          </cell>
        </row>
        <row r="8785">
          <cell r="C8785">
            <v>108619629</v>
          </cell>
          <cell r="D8785">
            <v>108619629</v>
          </cell>
          <cell r="E8785" t="str">
            <v>Chr6</v>
          </cell>
          <cell r="F8785">
            <v>113282158</v>
          </cell>
          <cell r="G8785">
            <v>0</v>
          </cell>
          <cell r="H8785" t="str">
            <v>Chr6</v>
          </cell>
          <cell r="I8785">
            <v>113282158</v>
          </cell>
          <cell r="J8785">
            <v>0</v>
          </cell>
          <cell r="K8785" t="str">
            <v>Chr6</v>
          </cell>
          <cell r="L8785">
            <v>113282158</v>
          </cell>
          <cell r="M8785">
            <v>0</v>
          </cell>
        </row>
        <row r="8786">
          <cell r="C8786">
            <v>108785242</v>
          </cell>
          <cell r="D8786">
            <v>108785242</v>
          </cell>
          <cell r="E8786" t="str">
            <v>Chr6</v>
          </cell>
          <cell r="F8786">
            <v>113451444</v>
          </cell>
          <cell r="G8786">
            <v>0</v>
          </cell>
          <cell r="H8786" t="str">
            <v>Chr6</v>
          </cell>
          <cell r="I8786">
            <v>113451444</v>
          </cell>
          <cell r="J8786">
            <v>0</v>
          </cell>
          <cell r="K8786" t="str">
            <v>Chr6</v>
          </cell>
          <cell r="L8786">
            <v>113451444</v>
          </cell>
          <cell r="M8786">
            <v>0</v>
          </cell>
        </row>
        <row r="8787">
          <cell r="C8787">
            <v>108950855</v>
          </cell>
          <cell r="D8787">
            <v>108950855</v>
          </cell>
          <cell r="E8787" t="str">
            <v>Chr6</v>
          </cell>
          <cell r="F8787">
            <v>113621349</v>
          </cell>
          <cell r="G8787">
            <v>0</v>
          </cell>
          <cell r="H8787" t="str">
            <v>Chr6</v>
          </cell>
          <cell r="I8787">
            <v>113621349</v>
          </cell>
          <cell r="J8787">
            <v>0</v>
          </cell>
          <cell r="K8787" t="str">
            <v>Chr6</v>
          </cell>
          <cell r="L8787">
            <v>113621349</v>
          </cell>
          <cell r="M8787">
            <v>0</v>
          </cell>
        </row>
        <row r="8788">
          <cell r="C8788">
            <v>109116469</v>
          </cell>
          <cell r="D8788" t="str">
            <v>S6_108950855</v>
          </cell>
          <cell r="E8788" t="str">
            <v>Chr6</v>
          </cell>
          <cell r="F8788">
            <v>113621349</v>
          </cell>
          <cell r="G8788">
            <v>1</v>
          </cell>
          <cell r="H8788" t="str">
            <v>Chr6</v>
          </cell>
          <cell r="I8788">
            <v>113621349</v>
          </cell>
          <cell r="J8788">
            <v>1</v>
          </cell>
          <cell r="K8788" t="str">
            <v>Chr6</v>
          </cell>
          <cell r="L8788">
            <v>113957312</v>
          </cell>
          <cell r="M8788">
            <v>1</v>
          </cell>
        </row>
        <row r="8789">
          <cell r="C8789">
            <v>109282082</v>
          </cell>
          <cell r="D8789">
            <v>109282082</v>
          </cell>
          <cell r="E8789" t="str">
            <v>Chr6</v>
          </cell>
          <cell r="F8789">
            <v>113957312</v>
          </cell>
          <cell r="G8789">
            <v>0</v>
          </cell>
          <cell r="H8789" t="str">
            <v>Chr6</v>
          </cell>
          <cell r="I8789">
            <v>113957312</v>
          </cell>
          <cell r="J8789">
            <v>0</v>
          </cell>
          <cell r="K8789" t="str">
            <v>Chr6</v>
          </cell>
          <cell r="L8789">
            <v>113957312</v>
          </cell>
          <cell r="M8789">
            <v>0</v>
          </cell>
        </row>
        <row r="8790">
          <cell r="C8790">
            <v>109447695</v>
          </cell>
          <cell r="D8790" t="str">
            <v>S6_109282082</v>
          </cell>
          <cell r="E8790" t="str">
            <v>Chr6</v>
          </cell>
          <cell r="F8790">
            <v>113957312</v>
          </cell>
          <cell r="G8790">
            <v>1</v>
          </cell>
          <cell r="H8790" t="str">
            <v>Chr6</v>
          </cell>
          <cell r="I8790">
            <v>113957312</v>
          </cell>
          <cell r="J8790">
            <v>1</v>
          </cell>
          <cell r="K8790" t="str">
            <v>Chr6</v>
          </cell>
          <cell r="L8790">
            <v>114234662</v>
          </cell>
          <cell r="M8790">
            <v>1</v>
          </cell>
        </row>
        <row r="8791">
          <cell r="C8791">
            <v>109613308</v>
          </cell>
          <cell r="D8791">
            <v>109613308</v>
          </cell>
          <cell r="E8791" t="str">
            <v>Chr6</v>
          </cell>
          <cell r="F8791">
            <v>114234662</v>
          </cell>
          <cell r="G8791">
            <v>0</v>
          </cell>
          <cell r="H8791" t="str">
            <v>Chr6</v>
          </cell>
          <cell r="I8791">
            <v>114234662</v>
          </cell>
          <cell r="J8791">
            <v>0</v>
          </cell>
          <cell r="K8791" t="str">
            <v>Chr6</v>
          </cell>
          <cell r="L8791">
            <v>114234662</v>
          </cell>
          <cell r="M8791">
            <v>0</v>
          </cell>
        </row>
        <row r="8792">
          <cell r="C8792">
            <v>109778922</v>
          </cell>
          <cell r="D8792" t="str">
            <v>S6_109613308</v>
          </cell>
          <cell r="E8792" t="str">
            <v>Chr6</v>
          </cell>
          <cell r="F8792">
            <v>114234662</v>
          </cell>
          <cell r="G8792">
            <v>1</v>
          </cell>
          <cell r="H8792" t="str">
            <v>Chr6</v>
          </cell>
          <cell r="I8792">
            <v>114234662</v>
          </cell>
          <cell r="J8792">
            <v>1</v>
          </cell>
          <cell r="K8792" t="str">
            <v>Chr6</v>
          </cell>
          <cell r="L8792">
            <v>114631107</v>
          </cell>
          <cell r="M8792">
            <v>1</v>
          </cell>
        </row>
        <row r="8793">
          <cell r="C8793">
            <v>109944535</v>
          </cell>
          <cell r="D8793">
            <v>109944535</v>
          </cell>
          <cell r="E8793" t="str">
            <v>Chr6</v>
          </cell>
          <cell r="F8793">
            <v>114631107</v>
          </cell>
          <cell r="G8793">
            <v>0</v>
          </cell>
          <cell r="H8793" t="str">
            <v>Chr6</v>
          </cell>
          <cell r="I8793">
            <v>114631107</v>
          </cell>
          <cell r="J8793">
            <v>0</v>
          </cell>
          <cell r="K8793" t="str">
            <v>Chr6</v>
          </cell>
          <cell r="L8793">
            <v>114631107</v>
          </cell>
          <cell r="M8793">
            <v>0</v>
          </cell>
        </row>
        <row r="8794">
          <cell r="C8794">
            <v>110110148</v>
          </cell>
          <cell r="D8794">
            <v>110110148</v>
          </cell>
          <cell r="E8794" t="str">
            <v>Chr6</v>
          </cell>
          <cell r="F8794">
            <v>110333292</v>
          </cell>
          <cell r="G8794">
            <v>0</v>
          </cell>
          <cell r="H8794" t="str">
            <v>Chr6</v>
          </cell>
          <cell r="I8794">
            <v>110333292</v>
          </cell>
          <cell r="J8794">
            <v>0</v>
          </cell>
          <cell r="K8794" t="str">
            <v>Chr6</v>
          </cell>
          <cell r="L8794">
            <v>110333292</v>
          </cell>
          <cell r="M8794">
            <v>0</v>
          </cell>
        </row>
        <row r="8795">
          <cell r="C8795">
            <v>110275761</v>
          </cell>
          <cell r="D8795">
            <v>110275761</v>
          </cell>
          <cell r="E8795" t="str">
            <v>Chr6</v>
          </cell>
          <cell r="F8795">
            <v>110485146</v>
          </cell>
          <cell r="G8795">
            <v>0</v>
          </cell>
          <cell r="H8795" t="str">
            <v>Chr6</v>
          </cell>
          <cell r="I8795">
            <v>110485146</v>
          </cell>
          <cell r="J8795">
            <v>0</v>
          </cell>
          <cell r="K8795" t="str">
            <v>Chr6</v>
          </cell>
          <cell r="L8795">
            <v>110485146</v>
          </cell>
          <cell r="M8795">
            <v>0</v>
          </cell>
        </row>
        <row r="8796">
          <cell r="C8796">
            <v>110441375</v>
          </cell>
          <cell r="D8796">
            <v>110441375</v>
          </cell>
          <cell r="E8796" t="str">
            <v>Chr6</v>
          </cell>
          <cell r="F8796">
            <v>110588669</v>
          </cell>
          <cell r="G8796">
            <v>0</v>
          </cell>
          <cell r="H8796" t="str">
            <v>Chr6</v>
          </cell>
          <cell r="I8796">
            <v>110588669</v>
          </cell>
          <cell r="J8796">
            <v>0</v>
          </cell>
          <cell r="K8796" t="str">
            <v>Chr6</v>
          </cell>
          <cell r="L8796">
            <v>110588669</v>
          </cell>
          <cell r="M8796">
            <v>0</v>
          </cell>
        </row>
        <row r="8797">
          <cell r="C8797">
            <v>110606988</v>
          </cell>
          <cell r="D8797">
            <v>110606988</v>
          </cell>
          <cell r="E8797" t="str">
            <v>Chr6</v>
          </cell>
          <cell r="F8797">
            <v>110874519</v>
          </cell>
          <cell r="G8797">
            <v>0</v>
          </cell>
          <cell r="H8797" t="str">
            <v>Chr6</v>
          </cell>
          <cell r="I8797">
            <v>110874519</v>
          </cell>
          <cell r="J8797">
            <v>0</v>
          </cell>
          <cell r="K8797" t="str">
            <v>Chr6</v>
          </cell>
          <cell r="L8797">
            <v>110874519</v>
          </cell>
          <cell r="M8797">
            <v>0</v>
          </cell>
        </row>
        <row r="8798">
          <cell r="C8798">
            <v>110647469</v>
          </cell>
          <cell r="D8798">
            <v>110647469</v>
          </cell>
          <cell r="E8798" t="str">
            <v>Chr6</v>
          </cell>
          <cell r="F8798">
            <v>110894241</v>
          </cell>
          <cell r="G8798">
            <v>0</v>
          </cell>
          <cell r="H8798" t="str">
            <v>Chr6</v>
          </cell>
          <cell r="I8798">
            <v>110894241</v>
          </cell>
          <cell r="J8798">
            <v>0</v>
          </cell>
          <cell r="K8798" t="str">
            <v>Chr6</v>
          </cell>
          <cell r="L8798">
            <v>110894241</v>
          </cell>
          <cell r="M8798">
            <v>0</v>
          </cell>
        </row>
        <row r="8799">
          <cell r="C8799">
            <v>110687950</v>
          </cell>
          <cell r="D8799" t="str">
            <v>S6_110647469</v>
          </cell>
          <cell r="E8799" t="str">
            <v>Chr6</v>
          </cell>
          <cell r="F8799">
            <v>110894241</v>
          </cell>
          <cell r="G8799">
            <v>1</v>
          </cell>
          <cell r="H8799" t="str">
            <v>Chr6</v>
          </cell>
          <cell r="I8799">
            <v>110894241</v>
          </cell>
          <cell r="J8799">
            <v>1</v>
          </cell>
          <cell r="K8799" t="str">
            <v>Chr6</v>
          </cell>
          <cell r="L8799">
            <v>111081064</v>
          </cell>
          <cell r="M8799">
            <v>3</v>
          </cell>
        </row>
        <row r="8800">
          <cell r="C8800">
            <v>110728431</v>
          </cell>
          <cell r="D8800" t="str">
            <v>S6_110647469</v>
          </cell>
          <cell r="E8800" t="str">
            <v>Chr6</v>
          </cell>
          <cell r="F8800">
            <v>110894241</v>
          </cell>
          <cell r="G8800">
            <v>2</v>
          </cell>
          <cell r="H8800" t="str">
            <v>Chr6</v>
          </cell>
          <cell r="I8800">
            <v>110894241</v>
          </cell>
          <cell r="J8800">
            <v>2</v>
          </cell>
          <cell r="K8800" t="str">
            <v>Chr6</v>
          </cell>
          <cell r="L8800">
            <v>111081064</v>
          </cell>
          <cell r="M8800">
            <v>2</v>
          </cell>
        </row>
        <row r="8801">
          <cell r="C8801">
            <v>110768913</v>
          </cell>
          <cell r="D8801" t="str">
            <v>S6_110647469</v>
          </cell>
          <cell r="E8801" t="str">
            <v>Chr6</v>
          </cell>
          <cell r="F8801">
            <v>110894241</v>
          </cell>
          <cell r="G8801">
            <v>3</v>
          </cell>
          <cell r="H8801" t="str">
            <v>Chr6</v>
          </cell>
          <cell r="I8801">
            <v>110894241</v>
          </cell>
          <cell r="J8801">
            <v>3</v>
          </cell>
          <cell r="K8801" t="str">
            <v>Chr6</v>
          </cell>
          <cell r="L8801">
            <v>111081064</v>
          </cell>
          <cell r="M8801">
            <v>1</v>
          </cell>
        </row>
        <row r="8802">
          <cell r="C8802">
            <v>110809394</v>
          </cell>
          <cell r="D8802">
            <v>110809394</v>
          </cell>
          <cell r="E8802" t="str">
            <v>Chr6</v>
          </cell>
          <cell r="F8802">
            <v>111081064</v>
          </cell>
          <cell r="G8802">
            <v>0</v>
          </cell>
          <cell r="H8802" t="str">
            <v>Chr6</v>
          </cell>
          <cell r="I8802">
            <v>111081064</v>
          </cell>
          <cell r="J8802">
            <v>0</v>
          </cell>
          <cell r="K8802" t="str">
            <v>Chr6</v>
          </cell>
          <cell r="L8802">
            <v>111081064</v>
          </cell>
          <cell r="M8802">
            <v>0</v>
          </cell>
        </row>
        <row r="8803">
          <cell r="C8803">
            <v>110849875</v>
          </cell>
          <cell r="D8803">
            <v>110849875</v>
          </cell>
          <cell r="E8803" t="str">
            <v>Chr6</v>
          </cell>
          <cell r="F8803">
            <v>111136557</v>
          </cell>
          <cell r="G8803">
            <v>0</v>
          </cell>
          <cell r="H8803" t="str">
            <v>Chr6</v>
          </cell>
          <cell r="I8803">
            <v>111136557</v>
          </cell>
          <cell r="J8803">
            <v>0</v>
          </cell>
          <cell r="K8803" t="str">
            <v>Chr6</v>
          </cell>
          <cell r="L8803">
            <v>111136557</v>
          </cell>
          <cell r="M8803">
            <v>0</v>
          </cell>
        </row>
        <row r="8804">
          <cell r="C8804">
            <v>110890356</v>
          </cell>
          <cell r="D8804">
            <v>110890356</v>
          </cell>
          <cell r="E8804" t="str">
            <v>Chr6</v>
          </cell>
          <cell r="F8804">
            <v>111177623</v>
          </cell>
          <cell r="G8804">
            <v>0</v>
          </cell>
          <cell r="H8804" t="str">
            <v>Chr6</v>
          </cell>
          <cell r="I8804">
            <v>111177623</v>
          </cell>
          <cell r="J8804">
            <v>0</v>
          </cell>
          <cell r="K8804" t="str">
            <v>Chr6</v>
          </cell>
          <cell r="L8804">
            <v>111177623</v>
          </cell>
          <cell r="M8804">
            <v>0</v>
          </cell>
        </row>
        <row r="8805">
          <cell r="C8805">
            <v>110930837</v>
          </cell>
          <cell r="D8805">
            <v>110930837</v>
          </cell>
          <cell r="E8805" t="str">
            <v>Chr6</v>
          </cell>
          <cell r="F8805">
            <v>111228718</v>
          </cell>
          <cell r="G8805">
            <v>0</v>
          </cell>
          <cell r="H8805" t="str">
            <v>Chr6</v>
          </cell>
          <cell r="I8805">
            <v>111228718</v>
          </cell>
          <cell r="J8805">
            <v>0</v>
          </cell>
          <cell r="K8805" t="str">
            <v>Chr6</v>
          </cell>
          <cell r="L8805">
            <v>111228718</v>
          </cell>
          <cell r="M8805">
            <v>0</v>
          </cell>
        </row>
        <row r="8806">
          <cell r="C8806">
            <v>110971318</v>
          </cell>
          <cell r="D8806">
            <v>110971318</v>
          </cell>
          <cell r="E8806" t="str">
            <v>Chr6</v>
          </cell>
          <cell r="F8806">
            <v>111254074</v>
          </cell>
          <cell r="G8806">
            <v>0</v>
          </cell>
          <cell r="H8806" t="str">
            <v>Chr6</v>
          </cell>
          <cell r="I8806">
            <v>111254074</v>
          </cell>
          <cell r="J8806">
            <v>0</v>
          </cell>
          <cell r="K8806" t="str">
            <v>Chr6</v>
          </cell>
          <cell r="L8806">
            <v>111254074</v>
          </cell>
          <cell r="M8806">
            <v>0</v>
          </cell>
        </row>
        <row r="8807">
          <cell r="C8807">
            <v>111011799</v>
          </cell>
          <cell r="D8807">
            <v>111011799</v>
          </cell>
          <cell r="E8807" t="str">
            <v>Chr6</v>
          </cell>
          <cell r="F8807">
            <v>111290689</v>
          </cell>
          <cell r="G8807">
            <v>0</v>
          </cell>
          <cell r="H8807" t="str">
            <v>Chr6</v>
          </cell>
          <cell r="I8807">
            <v>111290689</v>
          </cell>
          <cell r="J8807">
            <v>0</v>
          </cell>
          <cell r="K8807" t="str">
            <v>Chr6</v>
          </cell>
          <cell r="L8807">
            <v>111290689</v>
          </cell>
          <cell r="M8807">
            <v>0</v>
          </cell>
        </row>
        <row r="8808">
          <cell r="C8808">
            <v>111052280</v>
          </cell>
          <cell r="D8808">
            <v>111052280</v>
          </cell>
          <cell r="E8808" t="str">
            <v>Chr6</v>
          </cell>
          <cell r="F8808">
            <v>111331168</v>
          </cell>
          <cell r="G8808">
            <v>0</v>
          </cell>
          <cell r="H8808" t="str">
            <v>Chr6</v>
          </cell>
          <cell r="I8808">
            <v>111331168</v>
          </cell>
          <cell r="J8808">
            <v>0</v>
          </cell>
          <cell r="K8808" t="str">
            <v>Chr6</v>
          </cell>
          <cell r="L8808">
            <v>111331168</v>
          </cell>
          <cell r="M8808">
            <v>0</v>
          </cell>
        </row>
        <row r="8809">
          <cell r="C8809">
            <v>111092762</v>
          </cell>
          <cell r="D8809" t="str">
            <v>S6_111052280</v>
          </cell>
          <cell r="E8809" t="str">
            <v>Chr6</v>
          </cell>
          <cell r="F8809">
            <v>111331168</v>
          </cell>
          <cell r="G8809">
            <v>1</v>
          </cell>
          <cell r="H8809" t="str">
            <v>Chr6</v>
          </cell>
          <cell r="I8809">
            <v>111331168</v>
          </cell>
          <cell r="J8809">
            <v>1</v>
          </cell>
          <cell r="K8809" t="str">
            <v>Chr6</v>
          </cell>
          <cell r="L8809">
            <v>111412321</v>
          </cell>
          <cell r="M8809">
            <v>1</v>
          </cell>
        </row>
        <row r="8810">
          <cell r="C8810">
            <v>111133243</v>
          </cell>
          <cell r="D8810">
            <v>111133243</v>
          </cell>
          <cell r="E8810" t="str">
            <v>Chr6</v>
          </cell>
          <cell r="F8810">
            <v>111412321</v>
          </cell>
          <cell r="G8810">
            <v>0</v>
          </cell>
          <cell r="H8810" t="str">
            <v>Chr6</v>
          </cell>
          <cell r="I8810">
            <v>111412321</v>
          </cell>
          <cell r="J8810">
            <v>0</v>
          </cell>
          <cell r="K8810" t="str">
            <v>Chr6</v>
          </cell>
          <cell r="L8810">
            <v>111412321</v>
          </cell>
          <cell r="M8810">
            <v>0</v>
          </cell>
        </row>
        <row r="8811">
          <cell r="C8811">
            <v>111173724</v>
          </cell>
          <cell r="D8811" t="str">
            <v>S6_111133243</v>
          </cell>
          <cell r="E8811" t="str">
            <v>Chr6</v>
          </cell>
          <cell r="F8811">
            <v>111412321</v>
          </cell>
          <cell r="G8811">
            <v>1</v>
          </cell>
          <cell r="H8811" t="str">
            <v>Chr6</v>
          </cell>
          <cell r="I8811">
            <v>111412321</v>
          </cell>
          <cell r="J8811">
            <v>1</v>
          </cell>
          <cell r="K8811" t="str">
            <v>Chr6</v>
          </cell>
          <cell r="L8811">
            <v>115229788</v>
          </cell>
          <cell r="M8811">
            <v>1</v>
          </cell>
        </row>
        <row r="8812">
          <cell r="C8812">
            <v>111214205</v>
          </cell>
          <cell r="D8812">
            <v>111214205</v>
          </cell>
          <cell r="E8812" t="str">
            <v>Chr6</v>
          </cell>
          <cell r="F8812">
            <v>115229788</v>
          </cell>
          <cell r="G8812">
            <v>0</v>
          </cell>
          <cell r="H8812" t="str">
            <v>Chr6</v>
          </cell>
          <cell r="I8812">
            <v>115229788</v>
          </cell>
          <cell r="J8812">
            <v>0</v>
          </cell>
          <cell r="K8812" t="str">
            <v>Chr6</v>
          </cell>
          <cell r="L8812">
            <v>115229788</v>
          </cell>
          <cell r="M8812">
            <v>0</v>
          </cell>
        </row>
        <row r="8813">
          <cell r="C8813">
            <v>111254686</v>
          </cell>
          <cell r="D8813">
            <v>111254686</v>
          </cell>
          <cell r="E8813" t="str">
            <v>Chr6</v>
          </cell>
          <cell r="F8813">
            <v>115188551</v>
          </cell>
          <cell r="G8813">
            <v>0</v>
          </cell>
          <cell r="H8813" t="str">
            <v>Chr6</v>
          </cell>
          <cell r="I8813">
            <v>115188551</v>
          </cell>
          <cell r="J8813">
            <v>0</v>
          </cell>
          <cell r="K8813" t="str">
            <v>Chr6</v>
          </cell>
          <cell r="L8813">
            <v>115188551</v>
          </cell>
          <cell r="M8813">
            <v>0</v>
          </cell>
        </row>
        <row r="8814">
          <cell r="C8814">
            <v>111295167</v>
          </cell>
          <cell r="D8814">
            <v>111295167</v>
          </cell>
          <cell r="E8814" t="str">
            <v>Chr6</v>
          </cell>
          <cell r="F8814">
            <v>115148306</v>
          </cell>
          <cell r="G8814">
            <v>0</v>
          </cell>
          <cell r="H8814" t="str">
            <v>Chr6</v>
          </cell>
          <cell r="I8814">
            <v>115148306</v>
          </cell>
          <cell r="J8814">
            <v>0</v>
          </cell>
          <cell r="K8814" t="str">
            <v>Chr6</v>
          </cell>
          <cell r="L8814">
            <v>115148306</v>
          </cell>
          <cell r="M8814">
            <v>0</v>
          </cell>
        </row>
        <row r="8815">
          <cell r="C8815">
            <v>111335648</v>
          </cell>
          <cell r="D8815" t="str">
            <v>S6_111295167</v>
          </cell>
          <cell r="E8815" t="str">
            <v>Chr6</v>
          </cell>
          <cell r="F8815">
            <v>115148306</v>
          </cell>
          <cell r="G8815">
            <v>1</v>
          </cell>
          <cell r="H8815" t="str">
            <v>Chr6</v>
          </cell>
          <cell r="I8815">
            <v>115148306</v>
          </cell>
          <cell r="J8815">
            <v>1</v>
          </cell>
          <cell r="K8815" t="str">
            <v>Chr6</v>
          </cell>
          <cell r="L8815">
            <v>115068711</v>
          </cell>
          <cell r="M8815">
            <v>1</v>
          </cell>
        </row>
        <row r="8816">
          <cell r="C8816">
            <v>111376130</v>
          </cell>
          <cell r="D8816">
            <v>111376130</v>
          </cell>
          <cell r="E8816" t="str">
            <v>Chr6</v>
          </cell>
          <cell r="F8816">
            <v>115068711</v>
          </cell>
          <cell r="G8816">
            <v>0</v>
          </cell>
          <cell r="H8816" t="str">
            <v>Chr6</v>
          </cell>
          <cell r="I8816">
            <v>115068711</v>
          </cell>
          <cell r="J8816">
            <v>0</v>
          </cell>
          <cell r="K8816" t="str">
            <v>Chr6</v>
          </cell>
          <cell r="L8816">
            <v>115068711</v>
          </cell>
          <cell r="M8816">
            <v>0</v>
          </cell>
        </row>
        <row r="8817">
          <cell r="C8817">
            <v>111416611</v>
          </cell>
          <cell r="D8817">
            <v>111416611</v>
          </cell>
          <cell r="E8817" t="str">
            <v>Chr6</v>
          </cell>
          <cell r="F8817">
            <v>115030837</v>
          </cell>
          <cell r="G8817">
            <v>0</v>
          </cell>
          <cell r="H8817" t="str">
            <v>Chr6</v>
          </cell>
          <cell r="I8817">
            <v>115030837</v>
          </cell>
          <cell r="J8817">
            <v>0</v>
          </cell>
          <cell r="K8817" t="str">
            <v>Chr6</v>
          </cell>
          <cell r="L8817">
            <v>115030837</v>
          </cell>
          <cell r="M8817">
            <v>0</v>
          </cell>
        </row>
        <row r="8818">
          <cell r="C8818">
            <v>111457092</v>
          </cell>
          <cell r="D8818">
            <v>111457092</v>
          </cell>
          <cell r="E8818" t="str">
            <v>Chr6</v>
          </cell>
          <cell r="F8818">
            <v>114989919</v>
          </cell>
          <cell r="G8818">
            <v>0</v>
          </cell>
          <cell r="H8818" t="str">
            <v>Chr6</v>
          </cell>
          <cell r="I8818">
            <v>114989919</v>
          </cell>
          <cell r="J8818">
            <v>0</v>
          </cell>
          <cell r="K8818" t="str">
            <v>Chr6</v>
          </cell>
          <cell r="L8818">
            <v>114989919</v>
          </cell>
          <cell r="M8818">
            <v>0</v>
          </cell>
        </row>
        <row r="8819">
          <cell r="C8819">
            <v>111497573</v>
          </cell>
          <cell r="D8819">
            <v>111497573</v>
          </cell>
          <cell r="E8819" t="str">
            <v>Chr6</v>
          </cell>
          <cell r="F8819">
            <v>114949439</v>
          </cell>
          <cell r="G8819">
            <v>0</v>
          </cell>
          <cell r="H8819" t="str">
            <v>Chr6</v>
          </cell>
          <cell r="I8819">
            <v>114949439</v>
          </cell>
          <cell r="J8819">
            <v>0</v>
          </cell>
          <cell r="K8819" t="str">
            <v>Chr6</v>
          </cell>
          <cell r="L8819">
            <v>114949439</v>
          </cell>
          <cell r="M8819">
            <v>0</v>
          </cell>
        </row>
        <row r="8820">
          <cell r="C8820">
            <v>111538054</v>
          </cell>
          <cell r="D8820" t="str">
            <v>S6_111497573</v>
          </cell>
          <cell r="E8820" t="str">
            <v>Chr6</v>
          </cell>
          <cell r="F8820">
            <v>114949439</v>
          </cell>
          <cell r="G8820">
            <v>1</v>
          </cell>
          <cell r="H8820" t="str">
            <v>Chr6</v>
          </cell>
          <cell r="I8820">
            <v>114949439</v>
          </cell>
          <cell r="J8820">
            <v>1</v>
          </cell>
          <cell r="K8820" t="str">
            <v>Chr6</v>
          </cell>
          <cell r="L8820">
            <v>114833872</v>
          </cell>
          <cell r="M8820">
            <v>2</v>
          </cell>
        </row>
        <row r="8821">
          <cell r="C8821">
            <v>111578535</v>
          </cell>
          <cell r="D8821" t="str">
            <v>S6_111497573</v>
          </cell>
          <cell r="E8821" t="str">
            <v>Chr6</v>
          </cell>
          <cell r="F8821">
            <v>114949439</v>
          </cell>
          <cell r="G8821">
            <v>2</v>
          </cell>
          <cell r="H8821" t="str">
            <v>Chr6</v>
          </cell>
          <cell r="I8821">
            <v>114949439</v>
          </cell>
          <cell r="J8821">
            <v>2</v>
          </cell>
          <cell r="K8821" t="str">
            <v>Chr6</v>
          </cell>
          <cell r="L8821">
            <v>114833872</v>
          </cell>
          <cell r="M8821">
            <v>1</v>
          </cell>
        </row>
        <row r="8822">
          <cell r="C8822">
            <v>111619016</v>
          </cell>
          <cell r="D8822">
            <v>111619016</v>
          </cell>
          <cell r="E8822" t="str">
            <v>Chr6</v>
          </cell>
          <cell r="F8822">
            <v>114833872</v>
          </cell>
          <cell r="G8822">
            <v>0</v>
          </cell>
          <cell r="H8822" t="str">
            <v>Chr6</v>
          </cell>
          <cell r="I8822">
            <v>114833872</v>
          </cell>
          <cell r="J8822">
            <v>0</v>
          </cell>
          <cell r="K8822" t="str">
            <v>Chr6</v>
          </cell>
          <cell r="L8822">
            <v>114833872</v>
          </cell>
          <cell r="M8822">
            <v>0</v>
          </cell>
        </row>
        <row r="8823">
          <cell r="C8823">
            <v>111659498</v>
          </cell>
          <cell r="D8823">
            <v>111659498</v>
          </cell>
          <cell r="E8823" t="str">
            <v>Chr6</v>
          </cell>
          <cell r="F8823">
            <v>114793204</v>
          </cell>
          <cell r="G8823">
            <v>0</v>
          </cell>
          <cell r="H8823" t="str">
            <v>Chr6</v>
          </cell>
          <cell r="I8823">
            <v>114793204</v>
          </cell>
          <cell r="J8823">
            <v>0</v>
          </cell>
          <cell r="K8823" t="str">
            <v>Chr6</v>
          </cell>
          <cell r="L8823">
            <v>114793204</v>
          </cell>
          <cell r="M8823">
            <v>0</v>
          </cell>
        </row>
        <row r="8824">
          <cell r="C8824">
            <v>111699979</v>
          </cell>
          <cell r="D8824" t="str">
            <v>S6_111659498</v>
          </cell>
          <cell r="E8824" t="str">
            <v>Chr6</v>
          </cell>
          <cell r="F8824">
            <v>114793204</v>
          </cell>
          <cell r="G8824">
            <v>1</v>
          </cell>
          <cell r="H8824" t="str">
            <v>Chr6</v>
          </cell>
          <cell r="I8824">
            <v>114793204</v>
          </cell>
          <cell r="J8824">
            <v>1</v>
          </cell>
          <cell r="K8824" t="str">
            <v>Chr6</v>
          </cell>
          <cell r="L8824">
            <v>115621324</v>
          </cell>
          <cell r="M8824">
            <v>2</v>
          </cell>
        </row>
        <row r="8825">
          <cell r="C8825">
            <v>111740460</v>
          </cell>
          <cell r="D8825" t="str">
            <v>S6_111659498</v>
          </cell>
          <cell r="E8825" t="str">
            <v>Chr6</v>
          </cell>
          <cell r="F8825">
            <v>114793204</v>
          </cell>
          <cell r="G8825">
            <v>2</v>
          </cell>
          <cell r="H8825" t="str">
            <v>Chr6</v>
          </cell>
          <cell r="I8825">
            <v>114793204</v>
          </cell>
          <cell r="J8825">
            <v>2</v>
          </cell>
          <cell r="K8825" t="str">
            <v>Chr6</v>
          </cell>
          <cell r="L8825">
            <v>115621324</v>
          </cell>
          <cell r="M8825">
            <v>1</v>
          </cell>
        </row>
        <row r="8826">
          <cell r="C8826">
            <v>111780941</v>
          </cell>
          <cell r="D8826">
            <v>111780941</v>
          </cell>
          <cell r="E8826" t="str">
            <v>Chr6</v>
          </cell>
          <cell r="F8826">
            <v>115621324</v>
          </cell>
          <cell r="G8826">
            <v>0</v>
          </cell>
          <cell r="H8826" t="str">
            <v>Chr6</v>
          </cell>
          <cell r="I8826">
            <v>115621324</v>
          </cell>
          <cell r="J8826">
            <v>0</v>
          </cell>
          <cell r="K8826" t="str">
            <v>Chr6</v>
          </cell>
          <cell r="L8826">
            <v>115621324</v>
          </cell>
          <cell r="M8826">
            <v>0</v>
          </cell>
        </row>
        <row r="8827">
          <cell r="C8827">
            <v>111821422</v>
          </cell>
          <cell r="D8827" t="str">
            <v>S6_111780941</v>
          </cell>
          <cell r="E8827" t="str">
            <v>Chr6</v>
          </cell>
          <cell r="F8827">
            <v>115621324</v>
          </cell>
          <cell r="G8827">
            <v>1</v>
          </cell>
          <cell r="H8827" t="str">
            <v>Chr6</v>
          </cell>
          <cell r="I8827">
            <v>115621324</v>
          </cell>
          <cell r="J8827">
            <v>1</v>
          </cell>
          <cell r="K8827" t="str">
            <v>Chr6</v>
          </cell>
          <cell r="L8827">
            <v>115744853</v>
          </cell>
          <cell r="M8827">
            <v>2</v>
          </cell>
        </row>
        <row r="8828">
          <cell r="C8828">
            <v>111861903</v>
          </cell>
          <cell r="D8828" t="str">
            <v>S6_111780941</v>
          </cell>
          <cell r="E8828" t="str">
            <v>Chr6</v>
          </cell>
          <cell r="F8828">
            <v>115621324</v>
          </cell>
          <cell r="G8828">
            <v>2</v>
          </cell>
          <cell r="H8828" t="str">
            <v>Chr6</v>
          </cell>
          <cell r="I8828">
            <v>115621324</v>
          </cell>
          <cell r="J8828">
            <v>2</v>
          </cell>
          <cell r="K8828" t="str">
            <v>Chr6</v>
          </cell>
          <cell r="L8828">
            <v>115744853</v>
          </cell>
          <cell r="M8828">
            <v>1</v>
          </cell>
        </row>
        <row r="8829">
          <cell r="C8829">
            <v>111902384</v>
          </cell>
          <cell r="D8829">
            <v>111902384</v>
          </cell>
          <cell r="E8829" t="str">
            <v>Chr6</v>
          </cell>
          <cell r="F8829">
            <v>115744853</v>
          </cell>
          <cell r="G8829">
            <v>0</v>
          </cell>
          <cell r="H8829" t="str">
            <v>Chr6</v>
          </cell>
          <cell r="I8829">
            <v>115744853</v>
          </cell>
          <cell r="J8829">
            <v>0</v>
          </cell>
          <cell r="K8829" t="str">
            <v>Chr6</v>
          </cell>
          <cell r="L8829">
            <v>115744853</v>
          </cell>
          <cell r="M8829">
            <v>0</v>
          </cell>
        </row>
        <row r="8830">
          <cell r="C8830">
            <v>111942865</v>
          </cell>
          <cell r="D8830" t="str">
            <v>S6_111902384</v>
          </cell>
          <cell r="E8830" t="str">
            <v>Chr6</v>
          </cell>
          <cell r="F8830">
            <v>115744853</v>
          </cell>
          <cell r="G8830">
            <v>1</v>
          </cell>
          <cell r="H8830" t="str">
            <v>Chr6</v>
          </cell>
          <cell r="I8830">
            <v>115744853</v>
          </cell>
          <cell r="J8830">
            <v>1</v>
          </cell>
          <cell r="K8830" t="str">
            <v>Chr6</v>
          </cell>
          <cell r="L8830">
            <v>115827920</v>
          </cell>
          <cell r="M8830">
            <v>1</v>
          </cell>
        </row>
        <row r="8831">
          <cell r="C8831">
            <v>111983347</v>
          </cell>
          <cell r="D8831">
            <v>111983347</v>
          </cell>
          <cell r="E8831" t="str">
            <v>Chr6</v>
          </cell>
          <cell r="F8831">
            <v>115827920</v>
          </cell>
          <cell r="G8831">
            <v>0</v>
          </cell>
          <cell r="H8831" t="str">
            <v>Chr6</v>
          </cell>
          <cell r="I8831">
            <v>115827920</v>
          </cell>
          <cell r="J8831">
            <v>0</v>
          </cell>
          <cell r="K8831" t="str">
            <v>Chr6</v>
          </cell>
          <cell r="L8831">
            <v>115827920</v>
          </cell>
          <cell r="M8831">
            <v>0</v>
          </cell>
        </row>
        <row r="8832">
          <cell r="C8832">
            <v>112023828</v>
          </cell>
          <cell r="D8832" t="str">
            <v>S6_111983347</v>
          </cell>
          <cell r="E8832" t="str">
            <v>Chr6</v>
          </cell>
          <cell r="F8832">
            <v>115827920</v>
          </cell>
          <cell r="G8832">
            <v>1</v>
          </cell>
          <cell r="H8832" t="str">
            <v>Chr6</v>
          </cell>
          <cell r="I8832">
            <v>115827920</v>
          </cell>
          <cell r="J8832">
            <v>1</v>
          </cell>
          <cell r="K8832" t="str">
            <v>Chr6</v>
          </cell>
          <cell r="L8832">
            <v>115909360</v>
          </cell>
          <cell r="M8832">
            <v>1</v>
          </cell>
        </row>
        <row r="8833">
          <cell r="C8833">
            <v>112064309</v>
          </cell>
          <cell r="D8833">
            <v>112064309</v>
          </cell>
          <cell r="E8833" t="str">
            <v>Chr6</v>
          </cell>
          <cell r="F8833">
            <v>115909360</v>
          </cell>
          <cell r="G8833">
            <v>0</v>
          </cell>
          <cell r="H8833" t="str">
            <v>Chr6</v>
          </cell>
          <cell r="I8833">
            <v>115909360</v>
          </cell>
          <cell r="J8833">
            <v>0</v>
          </cell>
          <cell r="K8833" t="str">
            <v>Chr6</v>
          </cell>
          <cell r="L8833">
            <v>115909360</v>
          </cell>
          <cell r="M8833">
            <v>0</v>
          </cell>
        </row>
        <row r="8834">
          <cell r="C8834">
            <v>112104790</v>
          </cell>
          <cell r="D8834">
            <v>112104790</v>
          </cell>
          <cell r="E8834" t="str">
            <v>Chr6</v>
          </cell>
          <cell r="F8834">
            <v>115949840</v>
          </cell>
          <cell r="G8834">
            <v>0</v>
          </cell>
          <cell r="H8834" t="str">
            <v>Chr6</v>
          </cell>
          <cell r="I8834">
            <v>115949840</v>
          </cell>
          <cell r="J8834">
            <v>0</v>
          </cell>
          <cell r="K8834" t="str">
            <v>Chr6</v>
          </cell>
          <cell r="L8834">
            <v>115949840</v>
          </cell>
          <cell r="M8834">
            <v>0</v>
          </cell>
        </row>
        <row r="8835">
          <cell r="C8835">
            <v>112145271</v>
          </cell>
          <cell r="D8835">
            <v>112145271</v>
          </cell>
          <cell r="E8835" t="str">
            <v>Chr6</v>
          </cell>
          <cell r="F8835">
            <v>115988918</v>
          </cell>
          <cell r="G8835">
            <v>0</v>
          </cell>
          <cell r="H8835" t="str">
            <v>Chr6</v>
          </cell>
          <cell r="I8835">
            <v>115988918</v>
          </cell>
          <cell r="J8835">
            <v>0</v>
          </cell>
          <cell r="K8835" t="str">
            <v>Chr6</v>
          </cell>
          <cell r="L8835">
            <v>115988918</v>
          </cell>
          <cell r="M8835">
            <v>0</v>
          </cell>
        </row>
        <row r="8836">
          <cell r="C8836">
            <v>112185752</v>
          </cell>
          <cell r="D8836" t="str">
            <v>S6_112145271</v>
          </cell>
          <cell r="E8836" t="str">
            <v>Chr6</v>
          </cell>
          <cell r="F8836">
            <v>115988918</v>
          </cell>
          <cell r="G8836">
            <v>1</v>
          </cell>
          <cell r="H8836" t="str">
            <v>Chr6</v>
          </cell>
          <cell r="I8836">
            <v>115988918</v>
          </cell>
          <cell r="J8836">
            <v>1</v>
          </cell>
          <cell r="K8836" t="str">
            <v>Chr6</v>
          </cell>
          <cell r="L8836">
            <v>116071746</v>
          </cell>
          <cell r="M8836">
            <v>1</v>
          </cell>
        </row>
        <row r="8837">
          <cell r="C8837">
            <v>112226233</v>
          </cell>
          <cell r="D8837">
            <v>112226233</v>
          </cell>
          <cell r="E8837" t="str">
            <v>Chr6</v>
          </cell>
          <cell r="F8837">
            <v>116071746</v>
          </cell>
          <cell r="G8837">
            <v>0</v>
          </cell>
          <cell r="H8837" t="str">
            <v>Chr6</v>
          </cell>
          <cell r="I8837">
            <v>116071746</v>
          </cell>
          <cell r="J8837">
            <v>0</v>
          </cell>
          <cell r="K8837" t="str">
            <v>Chr6</v>
          </cell>
          <cell r="L8837">
            <v>116071746</v>
          </cell>
          <cell r="M8837">
            <v>0</v>
          </cell>
        </row>
        <row r="8838">
          <cell r="C8838">
            <v>112266715</v>
          </cell>
          <cell r="D8838">
            <v>112266715</v>
          </cell>
          <cell r="E8838" t="str">
            <v>Chr6</v>
          </cell>
          <cell r="F8838">
            <v>116111999</v>
          </cell>
          <cell r="G8838">
            <v>0</v>
          </cell>
          <cell r="H8838" t="str">
            <v>Chr6</v>
          </cell>
          <cell r="I8838">
            <v>116111999</v>
          </cell>
          <cell r="J8838">
            <v>0</v>
          </cell>
          <cell r="K8838" t="str">
            <v>Chr6</v>
          </cell>
          <cell r="L8838">
            <v>116111999</v>
          </cell>
          <cell r="M8838">
            <v>0</v>
          </cell>
        </row>
        <row r="8839">
          <cell r="C8839">
            <v>112307196</v>
          </cell>
          <cell r="D8839" t="str">
            <v>S6_112266715</v>
          </cell>
          <cell r="E8839" t="str">
            <v>Chr6</v>
          </cell>
          <cell r="F8839">
            <v>116111999</v>
          </cell>
          <cell r="G8839">
            <v>1</v>
          </cell>
          <cell r="H8839" t="str">
            <v>Chr6</v>
          </cell>
          <cell r="I8839">
            <v>116111999</v>
          </cell>
          <cell r="J8839">
            <v>1</v>
          </cell>
          <cell r="K8839" t="str">
            <v>Chr6</v>
          </cell>
          <cell r="L8839">
            <v>116215418</v>
          </cell>
          <cell r="M8839">
            <v>1</v>
          </cell>
        </row>
        <row r="8840">
          <cell r="C8840">
            <v>112347677</v>
          </cell>
          <cell r="D8840">
            <v>112347677</v>
          </cell>
          <cell r="E8840" t="str">
            <v>Chr6</v>
          </cell>
          <cell r="F8840">
            <v>116215418</v>
          </cell>
          <cell r="G8840">
            <v>0</v>
          </cell>
          <cell r="H8840" t="str">
            <v>Chr6</v>
          </cell>
          <cell r="I8840">
            <v>116215418</v>
          </cell>
          <cell r="J8840">
            <v>0</v>
          </cell>
          <cell r="K8840" t="str">
            <v>Chr6</v>
          </cell>
          <cell r="L8840">
            <v>116215418</v>
          </cell>
          <cell r="M8840">
            <v>0</v>
          </cell>
        </row>
        <row r="8841">
          <cell r="C8841">
            <v>112388158</v>
          </cell>
          <cell r="D8841">
            <v>112388158</v>
          </cell>
          <cell r="E8841" t="str">
            <v>Chr6</v>
          </cell>
          <cell r="F8841">
            <v>116254884</v>
          </cell>
          <cell r="G8841">
            <v>0</v>
          </cell>
          <cell r="H8841" t="str">
            <v>Chr6</v>
          </cell>
          <cell r="I8841">
            <v>116254884</v>
          </cell>
          <cell r="J8841">
            <v>0</v>
          </cell>
          <cell r="K8841" t="str">
            <v>Chr6</v>
          </cell>
          <cell r="L8841">
            <v>116254884</v>
          </cell>
          <cell r="M8841">
            <v>0</v>
          </cell>
        </row>
        <row r="8842">
          <cell r="C8842">
            <v>112428639</v>
          </cell>
          <cell r="D8842">
            <v>112428639</v>
          </cell>
          <cell r="E8842" t="str">
            <v>Chr6</v>
          </cell>
          <cell r="F8842">
            <v>116309388</v>
          </cell>
          <cell r="G8842">
            <v>0</v>
          </cell>
          <cell r="H8842" t="str">
            <v>Chr6</v>
          </cell>
          <cell r="I8842">
            <v>116309388</v>
          </cell>
          <cell r="J8842">
            <v>0</v>
          </cell>
          <cell r="K8842" t="str">
            <v>Chr6</v>
          </cell>
          <cell r="L8842">
            <v>116309388</v>
          </cell>
          <cell r="M8842">
            <v>0</v>
          </cell>
        </row>
        <row r="8843">
          <cell r="C8843">
            <v>112469120</v>
          </cell>
          <cell r="D8843">
            <v>112469120</v>
          </cell>
          <cell r="E8843" t="str">
            <v>Chr6</v>
          </cell>
          <cell r="F8843">
            <v>116198891</v>
          </cell>
          <cell r="G8843">
            <v>0</v>
          </cell>
          <cell r="H8843" t="str">
            <v>Chr6</v>
          </cell>
          <cell r="I8843">
            <v>116198891</v>
          </cell>
          <cell r="J8843">
            <v>0</v>
          </cell>
          <cell r="K8843" t="str">
            <v>Chr6</v>
          </cell>
          <cell r="L8843">
            <v>116198891</v>
          </cell>
          <cell r="M8843">
            <v>0</v>
          </cell>
        </row>
        <row r="8844">
          <cell r="C8844">
            <v>112509601</v>
          </cell>
          <cell r="D8844">
            <v>112509601</v>
          </cell>
          <cell r="E8844" t="str">
            <v>Chr6</v>
          </cell>
          <cell r="F8844">
            <v>116361976</v>
          </cell>
          <cell r="G8844">
            <v>0</v>
          </cell>
          <cell r="H8844" t="str">
            <v>Chr6</v>
          </cell>
          <cell r="I8844">
            <v>116361976</v>
          </cell>
          <cell r="J8844">
            <v>0</v>
          </cell>
          <cell r="K8844" t="str">
            <v>Chr6</v>
          </cell>
          <cell r="L8844">
            <v>116361976</v>
          </cell>
          <cell r="M8844">
            <v>0</v>
          </cell>
        </row>
        <row r="8845">
          <cell r="C8845">
            <v>112550083</v>
          </cell>
          <cell r="D8845" t="str">
            <v>S6_112509601</v>
          </cell>
          <cell r="E8845" t="str">
            <v>Chr6</v>
          </cell>
          <cell r="F8845">
            <v>116361976</v>
          </cell>
          <cell r="G8845">
            <v>1</v>
          </cell>
          <cell r="H8845" t="str">
            <v>Chr6</v>
          </cell>
          <cell r="I8845">
            <v>116361976</v>
          </cell>
          <cell r="J8845">
            <v>1</v>
          </cell>
          <cell r="K8845" t="str">
            <v>Chr6</v>
          </cell>
          <cell r="L8845">
            <v>116436729</v>
          </cell>
          <cell r="M8845">
            <v>1</v>
          </cell>
        </row>
        <row r="8846">
          <cell r="C8846">
            <v>112590564</v>
          </cell>
          <cell r="D8846">
            <v>112590564</v>
          </cell>
          <cell r="E8846" t="str">
            <v>Chr6</v>
          </cell>
          <cell r="F8846">
            <v>116436729</v>
          </cell>
          <cell r="G8846">
            <v>0</v>
          </cell>
          <cell r="H8846" t="str">
            <v>Chr6</v>
          </cell>
          <cell r="I8846">
            <v>116436729</v>
          </cell>
          <cell r="J8846">
            <v>0</v>
          </cell>
          <cell r="K8846" t="str">
            <v>Chr6</v>
          </cell>
          <cell r="L8846">
            <v>116436729</v>
          </cell>
          <cell r="M8846">
            <v>0</v>
          </cell>
        </row>
        <row r="8847">
          <cell r="C8847">
            <v>112631045</v>
          </cell>
          <cell r="D8847">
            <v>112631045</v>
          </cell>
          <cell r="E8847" t="str">
            <v>Chr6</v>
          </cell>
          <cell r="F8847">
            <v>116498565</v>
          </cell>
          <cell r="G8847">
            <v>0</v>
          </cell>
          <cell r="H8847" t="str">
            <v>Chr6</v>
          </cell>
          <cell r="I8847">
            <v>116498565</v>
          </cell>
          <cell r="J8847">
            <v>0</v>
          </cell>
          <cell r="K8847" t="str">
            <v>Chr6</v>
          </cell>
          <cell r="L8847">
            <v>116498565</v>
          </cell>
          <cell r="M8847">
            <v>0</v>
          </cell>
        </row>
        <row r="8848">
          <cell r="C8848">
            <v>112671526</v>
          </cell>
          <cell r="D8848">
            <v>112671526</v>
          </cell>
          <cell r="E8848" t="str">
            <v>Chr6</v>
          </cell>
          <cell r="F8848">
            <v>116536931</v>
          </cell>
          <cell r="G8848">
            <v>0</v>
          </cell>
          <cell r="H8848" t="str">
            <v>Chr6</v>
          </cell>
          <cell r="I8848">
            <v>116536931</v>
          </cell>
          <cell r="J8848">
            <v>0</v>
          </cell>
          <cell r="K8848" t="str">
            <v>Chr6</v>
          </cell>
          <cell r="L8848">
            <v>116536931</v>
          </cell>
          <cell r="M8848">
            <v>0</v>
          </cell>
        </row>
        <row r="8849">
          <cell r="C8849">
            <v>112712007</v>
          </cell>
          <cell r="D8849">
            <v>112712007</v>
          </cell>
          <cell r="E8849" t="str">
            <v>Chr6</v>
          </cell>
          <cell r="F8849">
            <v>116573373</v>
          </cell>
          <cell r="G8849">
            <v>0</v>
          </cell>
          <cell r="H8849" t="str">
            <v>Chr6</v>
          </cell>
          <cell r="I8849">
            <v>116573373</v>
          </cell>
          <cell r="J8849">
            <v>0</v>
          </cell>
          <cell r="K8849" t="str">
            <v>Chr6</v>
          </cell>
          <cell r="L8849">
            <v>116573373</v>
          </cell>
          <cell r="M8849">
            <v>0</v>
          </cell>
        </row>
        <row r="8850">
          <cell r="C8850">
            <v>112752488</v>
          </cell>
          <cell r="D8850">
            <v>112752488</v>
          </cell>
          <cell r="E8850" t="str">
            <v>Chr6</v>
          </cell>
          <cell r="F8850">
            <v>116656852</v>
          </cell>
          <cell r="G8850">
            <v>0</v>
          </cell>
          <cell r="H8850" t="str">
            <v>Chr6</v>
          </cell>
          <cell r="I8850">
            <v>116656852</v>
          </cell>
          <cell r="J8850">
            <v>0</v>
          </cell>
          <cell r="K8850" t="str">
            <v>Chr6</v>
          </cell>
          <cell r="L8850">
            <v>116656852</v>
          </cell>
          <cell r="M8850">
            <v>0</v>
          </cell>
        </row>
        <row r="8851">
          <cell r="C8851">
            <v>112792969</v>
          </cell>
          <cell r="D8851" t="str">
            <v>S6_112752488</v>
          </cell>
          <cell r="E8851" t="str">
            <v>Chr6</v>
          </cell>
          <cell r="F8851">
            <v>116656852</v>
          </cell>
          <cell r="G8851">
            <v>1</v>
          </cell>
          <cell r="H8851" t="str">
            <v>Chr6</v>
          </cell>
          <cell r="I8851">
            <v>116656852</v>
          </cell>
          <cell r="J8851">
            <v>1</v>
          </cell>
          <cell r="K8851" t="str">
            <v>Chr5</v>
          </cell>
          <cell r="L8851">
            <v>35504180</v>
          </cell>
          <cell r="M8851">
            <v>2</v>
          </cell>
        </row>
        <row r="8852">
          <cell r="C8852">
            <v>112833450</v>
          </cell>
          <cell r="D8852" t="str">
            <v>S6_112752488</v>
          </cell>
          <cell r="E8852" t="str">
            <v>Chr6</v>
          </cell>
          <cell r="F8852">
            <v>116656852</v>
          </cell>
          <cell r="G8852">
            <v>2</v>
          </cell>
          <cell r="H8852" t="str">
            <v>Chr6</v>
          </cell>
          <cell r="I8852">
            <v>116656852</v>
          </cell>
          <cell r="J8852">
            <v>2</v>
          </cell>
          <cell r="K8852" t="str">
            <v>Chr5</v>
          </cell>
          <cell r="L8852">
            <v>35504180</v>
          </cell>
          <cell r="M8852">
            <v>1</v>
          </cell>
        </row>
        <row r="8853">
          <cell r="C8853">
            <v>112873932</v>
          </cell>
          <cell r="D8853">
            <v>112873932</v>
          </cell>
          <cell r="E8853" t="str">
            <v>Chr5</v>
          </cell>
          <cell r="F8853" t="str">
            <v>Chr5_35504180</v>
          </cell>
          <cell r="G8853">
            <v>0</v>
          </cell>
          <cell r="H8853" t="str">
            <v>Chr5</v>
          </cell>
          <cell r="I8853" t="str">
            <v>Chr5_35504180</v>
          </cell>
          <cell r="J8853">
            <v>0</v>
          </cell>
          <cell r="K8853" t="str">
            <v>Chr5</v>
          </cell>
          <cell r="L8853" t="str">
            <v>Chr5_35504180</v>
          </cell>
          <cell r="M8853">
            <v>0</v>
          </cell>
        </row>
        <row r="8854">
          <cell r="C8854">
            <v>112914413</v>
          </cell>
          <cell r="D8854">
            <v>112914413</v>
          </cell>
          <cell r="E8854" t="str">
            <v>Chr6</v>
          </cell>
          <cell r="F8854">
            <v>116768484</v>
          </cell>
          <cell r="G8854">
            <v>0</v>
          </cell>
          <cell r="H8854" t="str">
            <v>Chr6</v>
          </cell>
          <cell r="I8854">
            <v>116768484</v>
          </cell>
          <cell r="J8854">
            <v>0</v>
          </cell>
          <cell r="K8854" t="str">
            <v>Chr6</v>
          </cell>
          <cell r="L8854">
            <v>116768484</v>
          </cell>
          <cell r="M8854">
            <v>0</v>
          </cell>
        </row>
        <row r="8855">
          <cell r="C8855">
            <v>112954894</v>
          </cell>
          <cell r="D8855">
            <v>112954894</v>
          </cell>
          <cell r="E8855" t="str">
            <v>Chr6</v>
          </cell>
          <cell r="F8855">
            <v>116838391</v>
          </cell>
          <cell r="G8855">
            <v>0</v>
          </cell>
          <cell r="H8855" t="str">
            <v>Chr6</v>
          </cell>
          <cell r="I8855">
            <v>116838391</v>
          </cell>
          <cell r="J8855">
            <v>0</v>
          </cell>
          <cell r="K8855" t="str">
            <v>Chr6</v>
          </cell>
          <cell r="L8855">
            <v>116838391</v>
          </cell>
          <cell r="M8855">
            <v>0</v>
          </cell>
        </row>
        <row r="8856">
          <cell r="C8856">
            <v>112995375</v>
          </cell>
          <cell r="D8856" t="str">
            <v>S6_112954894</v>
          </cell>
          <cell r="E8856" t="str">
            <v>Chr6</v>
          </cell>
          <cell r="F8856">
            <v>116838391</v>
          </cell>
          <cell r="G8856">
            <v>1</v>
          </cell>
          <cell r="H8856" t="str">
            <v>Chr6</v>
          </cell>
          <cell r="I8856">
            <v>116838391</v>
          </cell>
          <cell r="J8856">
            <v>1</v>
          </cell>
          <cell r="K8856" t="str">
            <v>Chr6</v>
          </cell>
          <cell r="L8856">
            <v>116910847</v>
          </cell>
          <cell r="M8856">
            <v>1</v>
          </cell>
        </row>
        <row r="8857">
          <cell r="C8857">
            <v>113035856</v>
          </cell>
          <cell r="D8857">
            <v>113035856</v>
          </cell>
          <cell r="E8857" t="str">
            <v>Chr6</v>
          </cell>
          <cell r="F8857">
            <v>116910847</v>
          </cell>
          <cell r="G8857">
            <v>0</v>
          </cell>
          <cell r="H8857" t="str">
            <v>Chr6</v>
          </cell>
          <cell r="I8857">
            <v>116910847</v>
          </cell>
          <cell r="J8857">
            <v>0</v>
          </cell>
          <cell r="K8857" t="str">
            <v>Chr6</v>
          </cell>
          <cell r="L8857">
            <v>116910847</v>
          </cell>
          <cell r="M8857">
            <v>0</v>
          </cell>
        </row>
        <row r="8858">
          <cell r="C8858">
            <v>113076337</v>
          </cell>
          <cell r="D8858">
            <v>113076337</v>
          </cell>
          <cell r="E8858" t="str">
            <v>Chr6</v>
          </cell>
          <cell r="F8858">
            <v>116951307</v>
          </cell>
          <cell r="G8858">
            <v>0</v>
          </cell>
          <cell r="H8858" t="str">
            <v>Chr6</v>
          </cell>
          <cell r="I8858">
            <v>116951307</v>
          </cell>
          <cell r="J8858">
            <v>0</v>
          </cell>
          <cell r="K8858" t="str">
            <v>Chr6</v>
          </cell>
          <cell r="L8858">
            <v>116951307</v>
          </cell>
          <cell r="M8858">
            <v>0</v>
          </cell>
        </row>
        <row r="8859">
          <cell r="C8859">
            <v>113116818</v>
          </cell>
          <cell r="D8859">
            <v>113116818</v>
          </cell>
          <cell r="E8859" t="str">
            <v>Chr6</v>
          </cell>
          <cell r="F8859">
            <v>117002408</v>
          </cell>
          <cell r="G8859">
            <v>0</v>
          </cell>
          <cell r="H8859" t="str">
            <v>Chr6</v>
          </cell>
          <cell r="I8859">
            <v>117002408</v>
          </cell>
          <cell r="J8859">
            <v>0</v>
          </cell>
          <cell r="K8859" t="str">
            <v>Chr6</v>
          </cell>
          <cell r="L8859">
            <v>117002408</v>
          </cell>
          <cell r="M8859">
            <v>0</v>
          </cell>
        </row>
        <row r="8860">
          <cell r="C8860">
            <v>113157300</v>
          </cell>
          <cell r="D8860">
            <v>113157300</v>
          </cell>
          <cell r="E8860" t="str">
            <v>Chr6</v>
          </cell>
          <cell r="F8860">
            <v>117052641</v>
          </cell>
          <cell r="G8860">
            <v>0</v>
          </cell>
          <cell r="H8860" t="str">
            <v>Chr6</v>
          </cell>
          <cell r="I8860">
            <v>117052641</v>
          </cell>
          <cell r="J8860">
            <v>0</v>
          </cell>
          <cell r="K8860" t="str">
            <v>Chr6</v>
          </cell>
          <cell r="L8860">
            <v>117052641</v>
          </cell>
          <cell r="M8860">
            <v>0</v>
          </cell>
        </row>
        <row r="8861">
          <cell r="C8861">
            <v>113197781</v>
          </cell>
          <cell r="D8861">
            <v>113197781</v>
          </cell>
          <cell r="E8861" t="str">
            <v>Chr6</v>
          </cell>
          <cell r="F8861">
            <v>117091637</v>
          </cell>
          <cell r="G8861">
            <v>0</v>
          </cell>
          <cell r="H8861" t="str">
            <v>Chr6</v>
          </cell>
          <cell r="I8861">
            <v>117091637</v>
          </cell>
          <cell r="J8861">
            <v>0</v>
          </cell>
          <cell r="K8861" t="str">
            <v>Chr6</v>
          </cell>
          <cell r="L8861">
            <v>117091637</v>
          </cell>
          <cell r="M8861">
            <v>0</v>
          </cell>
        </row>
        <row r="8862">
          <cell r="C8862">
            <v>113238262</v>
          </cell>
          <cell r="D8862">
            <v>113238262</v>
          </cell>
          <cell r="E8862" t="str">
            <v>Chr6</v>
          </cell>
          <cell r="F8862">
            <v>117127698</v>
          </cell>
          <cell r="G8862">
            <v>0</v>
          </cell>
          <cell r="H8862" t="str">
            <v>Chr6</v>
          </cell>
          <cell r="I8862">
            <v>117127698</v>
          </cell>
          <cell r="J8862">
            <v>0</v>
          </cell>
          <cell r="K8862" t="str">
            <v>Chr6</v>
          </cell>
          <cell r="L8862">
            <v>117127698</v>
          </cell>
          <cell r="M8862">
            <v>0</v>
          </cell>
        </row>
        <row r="8863">
          <cell r="C8863">
            <v>113278743</v>
          </cell>
          <cell r="D8863">
            <v>113278743</v>
          </cell>
          <cell r="E8863" t="str">
            <v>Chr6</v>
          </cell>
          <cell r="F8863">
            <v>117167465</v>
          </cell>
          <cell r="G8863">
            <v>0</v>
          </cell>
          <cell r="H8863" t="str">
            <v>Chr6</v>
          </cell>
          <cell r="I8863">
            <v>117167465</v>
          </cell>
          <cell r="J8863">
            <v>0</v>
          </cell>
          <cell r="K8863" t="str">
            <v>Chr6</v>
          </cell>
          <cell r="L8863">
            <v>117167465</v>
          </cell>
          <cell r="M8863">
            <v>0</v>
          </cell>
        </row>
        <row r="8864">
          <cell r="C8864">
            <v>113319224</v>
          </cell>
          <cell r="D8864" t="str">
            <v>S6_113278743</v>
          </cell>
          <cell r="E8864" t="str">
            <v>Chr6</v>
          </cell>
          <cell r="F8864">
            <v>117167465</v>
          </cell>
          <cell r="G8864">
            <v>1</v>
          </cell>
          <cell r="H8864" t="str">
            <v>Chr6</v>
          </cell>
          <cell r="I8864">
            <v>117167465</v>
          </cell>
          <cell r="J8864">
            <v>1</v>
          </cell>
          <cell r="K8864" t="str">
            <v>Chr6</v>
          </cell>
          <cell r="L8864">
            <v>117264189</v>
          </cell>
          <cell r="M8864">
            <v>1</v>
          </cell>
        </row>
        <row r="8865">
          <cell r="C8865">
            <v>113359705</v>
          </cell>
          <cell r="D8865">
            <v>113359705</v>
          </cell>
          <cell r="E8865" t="str">
            <v>Chr6</v>
          </cell>
          <cell r="F8865">
            <v>117264189</v>
          </cell>
          <cell r="G8865">
            <v>0</v>
          </cell>
          <cell r="H8865" t="str">
            <v>Chr6</v>
          </cell>
          <cell r="I8865">
            <v>117264189</v>
          </cell>
          <cell r="J8865">
            <v>0</v>
          </cell>
          <cell r="K8865" t="str">
            <v>Chr6</v>
          </cell>
          <cell r="L8865">
            <v>117264189</v>
          </cell>
          <cell r="M8865">
            <v>0</v>
          </cell>
        </row>
        <row r="8866">
          <cell r="C8866">
            <v>113400186</v>
          </cell>
          <cell r="D8866">
            <v>113400186</v>
          </cell>
          <cell r="E8866" t="str">
            <v>Chr6</v>
          </cell>
          <cell r="F8866">
            <v>117304446</v>
          </cell>
          <cell r="G8866">
            <v>0</v>
          </cell>
          <cell r="H8866" t="str">
            <v>Chr6</v>
          </cell>
          <cell r="I8866">
            <v>117304446</v>
          </cell>
          <cell r="J8866">
            <v>0</v>
          </cell>
          <cell r="K8866" t="str">
            <v>Chr6</v>
          </cell>
          <cell r="L8866">
            <v>117304446</v>
          </cell>
          <cell r="M8866">
            <v>0</v>
          </cell>
        </row>
        <row r="8867">
          <cell r="C8867">
            <v>113440668</v>
          </cell>
          <cell r="D8867">
            <v>113440668</v>
          </cell>
          <cell r="E8867" t="str">
            <v>Chr6</v>
          </cell>
          <cell r="F8867">
            <v>117331598</v>
          </cell>
          <cell r="G8867">
            <v>0</v>
          </cell>
          <cell r="H8867" t="str">
            <v>Chr6</v>
          </cell>
          <cell r="I8867">
            <v>117331598</v>
          </cell>
          <cell r="J8867">
            <v>0</v>
          </cell>
          <cell r="K8867" t="str">
            <v>Chr6</v>
          </cell>
          <cell r="L8867">
            <v>117331598</v>
          </cell>
          <cell r="M8867">
            <v>0</v>
          </cell>
        </row>
        <row r="8868">
          <cell r="C8868">
            <v>113481149</v>
          </cell>
          <cell r="D8868" t="str">
            <v>S6_113440668</v>
          </cell>
          <cell r="E8868" t="str">
            <v>Chr6</v>
          </cell>
          <cell r="F8868">
            <v>117331598</v>
          </cell>
          <cell r="G8868">
            <v>1</v>
          </cell>
          <cell r="H8868" t="str">
            <v>Chr6</v>
          </cell>
          <cell r="I8868">
            <v>117331598</v>
          </cell>
          <cell r="J8868">
            <v>1</v>
          </cell>
          <cell r="K8868" t="str">
            <v>Chr6</v>
          </cell>
          <cell r="L8868">
            <v>117468623</v>
          </cell>
          <cell r="M8868">
            <v>2</v>
          </cell>
        </row>
        <row r="8869">
          <cell r="C8869">
            <v>113521630</v>
          </cell>
          <cell r="D8869" t="str">
            <v>S6_113440668</v>
          </cell>
          <cell r="E8869" t="str">
            <v>Chr6</v>
          </cell>
          <cell r="F8869">
            <v>117331598</v>
          </cell>
          <cell r="G8869">
            <v>2</v>
          </cell>
          <cell r="H8869" t="str">
            <v>Chr6</v>
          </cell>
          <cell r="I8869">
            <v>117331598</v>
          </cell>
          <cell r="J8869">
            <v>2</v>
          </cell>
          <cell r="K8869" t="str">
            <v>Chr6</v>
          </cell>
          <cell r="L8869">
            <v>117468623</v>
          </cell>
          <cell r="M8869">
            <v>1</v>
          </cell>
        </row>
        <row r="8870">
          <cell r="C8870">
            <v>113562111</v>
          </cell>
          <cell r="D8870">
            <v>113562111</v>
          </cell>
          <cell r="E8870" t="str">
            <v>Chr6</v>
          </cell>
          <cell r="F8870">
            <v>117468623</v>
          </cell>
          <cell r="G8870">
            <v>0</v>
          </cell>
          <cell r="H8870" t="str">
            <v>Chr6</v>
          </cell>
          <cell r="I8870">
            <v>117468623</v>
          </cell>
          <cell r="J8870">
            <v>0</v>
          </cell>
          <cell r="K8870" t="str">
            <v>Chr6</v>
          </cell>
          <cell r="L8870">
            <v>117468623</v>
          </cell>
          <cell r="M8870">
            <v>0</v>
          </cell>
        </row>
        <row r="8871">
          <cell r="C8871">
            <v>113602592</v>
          </cell>
          <cell r="D8871">
            <v>113602592</v>
          </cell>
          <cell r="E8871" t="str">
            <v>Chr6</v>
          </cell>
          <cell r="F8871">
            <v>117502341</v>
          </cell>
          <cell r="G8871">
            <v>0</v>
          </cell>
          <cell r="H8871" t="str">
            <v>Chr6</v>
          </cell>
          <cell r="I8871">
            <v>117502341</v>
          </cell>
          <cell r="J8871">
            <v>0</v>
          </cell>
          <cell r="K8871" t="str">
            <v>Chr6</v>
          </cell>
          <cell r="L8871">
            <v>117502341</v>
          </cell>
          <cell r="M8871">
            <v>0</v>
          </cell>
        </row>
        <row r="8872">
          <cell r="C8872">
            <v>113643073</v>
          </cell>
          <cell r="D8872" t="str">
            <v>S6_113602592</v>
          </cell>
          <cell r="E8872" t="str">
            <v>Chr6</v>
          </cell>
          <cell r="F8872">
            <v>117502341</v>
          </cell>
          <cell r="G8872">
            <v>1</v>
          </cell>
          <cell r="H8872" t="str">
            <v>Chr6</v>
          </cell>
          <cell r="I8872">
            <v>117502341</v>
          </cell>
          <cell r="J8872">
            <v>1</v>
          </cell>
          <cell r="K8872" t="str">
            <v>Chr6</v>
          </cell>
          <cell r="L8872">
            <v>117594504</v>
          </cell>
          <cell r="M8872">
            <v>1</v>
          </cell>
        </row>
        <row r="8873">
          <cell r="C8873">
            <v>113683554</v>
          </cell>
          <cell r="D8873">
            <v>113683554</v>
          </cell>
          <cell r="E8873" t="str">
            <v>Chr6</v>
          </cell>
          <cell r="F8873">
            <v>117594504</v>
          </cell>
          <cell r="G8873">
            <v>0</v>
          </cell>
          <cell r="H8873" t="str">
            <v>Chr6</v>
          </cell>
          <cell r="I8873">
            <v>117594504</v>
          </cell>
          <cell r="J8873">
            <v>0</v>
          </cell>
          <cell r="K8873" t="str">
            <v>Chr6</v>
          </cell>
          <cell r="L8873">
            <v>117594504</v>
          </cell>
          <cell r="M8873">
            <v>0</v>
          </cell>
        </row>
        <row r="8874">
          <cell r="C8874">
            <v>113724035</v>
          </cell>
          <cell r="D8874">
            <v>113724035</v>
          </cell>
          <cell r="E8874" t="str">
            <v>Chr6</v>
          </cell>
          <cell r="F8874">
            <v>117643833</v>
          </cell>
          <cell r="G8874">
            <v>0</v>
          </cell>
          <cell r="H8874" t="str">
            <v>Chr6</v>
          </cell>
          <cell r="I8874">
            <v>117643833</v>
          </cell>
          <cell r="J8874">
            <v>0</v>
          </cell>
          <cell r="K8874" t="str">
            <v>Chr6</v>
          </cell>
          <cell r="L8874">
            <v>117643833</v>
          </cell>
          <cell r="M8874">
            <v>0</v>
          </cell>
        </row>
        <row r="8875">
          <cell r="C8875">
            <v>113764517</v>
          </cell>
          <cell r="D8875" t="str">
            <v>S6_113724035</v>
          </cell>
          <cell r="E8875" t="str">
            <v>Chr6</v>
          </cell>
          <cell r="F8875">
            <v>117643833</v>
          </cell>
          <cell r="G8875">
            <v>1</v>
          </cell>
          <cell r="H8875" t="str">
            <v>Chr6</v>
          </cell>
          <cell r="I8875">
            <v>117643833</v>
          </cell>
          <cell r="J8875">
            <v>1</v>
          </cell>
          <cell r="K8875" t="str">
            <v>Chr6</v>
          </cell>
          <cell r="L8875">
            <v>117748606</v>
          </cell>
          <cell r="M8875">
            <v>1</v>
          </cell>
        </row>
        <row r="8876">
          <cell r="C8876">
            <v>113804998</v>
          </cell>
          <cell r="D8876">
            <v>113804998</v>
          </cell>
          <cell r="E8876" t="str">
            <v>Chr6</v>
          </cell>
          <cell r="F8876">
            <v>117748606</v>
          </cell>
          <cell r="G8876">
            <v>0</v>
          </cell>
          <cell r="H8876" t="str">
            <v>Chr6</v>
          </cell>
          <cell r="I8876">
            <v>117748606</v>
          </cell>
          <cell r="J8876">
            <v>0</v>
          </cell>
          <cell r="K8876" t="str">
            <v>Chr6</v>
          </cell>
          <cell r="L8876">
            <v>117748606</v>
          </cell>
          <cell r="M8876">
            <v>0</v>
          </cell>
        </row>
        <row r="8877">
          <cell r="C8877">
            <v>113845479</v>
          </cell>
          <cell r="D8877">
            <v>113845479</v>
          </cell>
          <cell r="E8877" t="str">
            <v>Chr6</v>
          </cell>
          <cell r="F8877">
            <v>117791338</v>
          </cell>
          <cell r="G8877">
            <v>0</v>
          </cell>
          <cell r="H8877" t="str">
            <v>Chr6</v>
          </cell>
          <cell r="I8877">
            <v>117791338</v>
          </cell>
          <cell r="J8877">
            <v>0</v>
          </cell>
          <cell r="K8877" t="str">
            <v>Chr6</v>
          </cell>
          <cell r="L8877">
            <v>117791338</v>
          </cell>
          <cell r="M8877">
            <v>0</v>
          </cell>
        </row>
        <row r="8878">
          <cell r="C8878">
            <v>114741031</v>
          </cell>
          <cell r="D8878">
            <v>114741031</v>
          </cell>
          <cell r="E8878" t="str">
            <v>Chr6</v>
          </cell>
          <cell r="F8878">
            <v>118742675</v>
          </cell>
          <cell r="G8878">
            <v>0</v>
          </cell>
          <cell r="H8878" t="str">
            <v>Chr6</v>
          </cell>
          <cell r="I8878">
            <v>118742675</v>
          </cell>
          <cell r="J8878">
            <v>0</v>
          </cell>
          <cell r="K8878" t="str">
            <v>Chr6</v>
          </cell>
          <cell r="L8878">
            <v>118742675</v>
          </cell>
          <cell r="M8878">
            <v>0</v>
          </cell>
        </row>
        <row r="8879">
          <cell r="C8879">
            <v>115134956</v>
          </cell>
          <cell r="D8879">
            <v>115134956</v>
          </cell>
          <cell r="E8879" t="str">
            <v>Chr6</v>
          </cell>
          <cell r="F8879">
            <v>119102116</v>
          </cell>
          <cell r="G8879">
            <v>0</v>
          </cell>
          <cell r="H8879" t="str">
            <v>Chr6</v>
          </cell>
          <cell r="I8879">
            <v>119102116</v>
          </cell>
          <cell r="J8879">
            <v>0</v>
          </cell>
          <cell r="K8879" t="str">
            <v>Chr6</v>
          </cell>
          <cell r="L8879">
            <v>119102116</v>
          </cell>
          <cell r="M8879">
            <v>0</v>
          </cell>
        </row>
        <row r="8880">
          <cell r="C8880">
            <v>115528881</v>
          </cell>
          <cell r="D8880" t="str">
            <v>S6_115134956</v>
          </cell>
          <cell r="E8880" t="str">
            <v>Chr6</v>
          </cell>
          <cell r="F8880">
            <v>119102116</v>
          </cell>
          <cell r="G8880">
            <v>1</v>
          </cell>
          <cell r="H8880" t="str">
            <v>Chr6</v>
          </cell>
          <cell r="I8880">
            <v>119102116</v>
          </cell>
          <cell r="J8880">
            <v>1</v>
          </cell>
          <cell r="K8880" t="str">
            <v>Chr6</v>
          </cell>
          <cell r="L8880">
            <v>119891473</v>
          </cell>
          <cell r="M8880">
            <v>1</v>
          </cell>
        </row>
        <row r="8881">
          <cell r="C8881">
            <v>115922807</v>
          </cell>
          <cell r="D8881">
            <v>115922807</v>
          </cell>
          <cell r="E8881" t="str">
            <v>Chr6</v>
          </cell>
          <cell r="F8881">
            <v>119891473</v>
          </cell>
          <cell r="G8881">
            <v>0</v>
          </cell>
          <cell r="H8881" t="str">
            <v>Chr6</v>
          </cell>
          <cell r="I8881">
            <v>119891473</v>
          </cell>
          <cell r="J8881">
            <v>0</v>
          </cell>
          <cell r="K8881" t="str">
            <v>Chr6</v>
          </cell>
          <cell r="L8881">
            <v>119891473</v>
          </cell>
          <cell r="M8881">
            <v>0</v>
          </cell>
        </row>
        <row r="8882">
          <cell r="C8882">
            <v>116316732</v>
          </cell>
          <cell r="D8882">
            <v>116316732</v>
          </cell>
          <cell r="E8882" t="str">
            <v>Chr6</v>
          </cell>
          <cell r="F8882">
            <v>120245504</v>
          </cell>
          <cell r="G8882">
            <v>0</v>
          </cell>
          <cell r="H8882" t="str">
            <v>Chr6</v>
          </cell>
          <cell r="I8882">
            <v>120245504</v>
          </cell>
          <cell r="J8882">
            <v>0</v>
          </cell>
          <cell r="K8882" t="str">
            <v>Chr6</v>
          </cell>
          <cell r="L8882">
            <v>120245504</v>
          </cell>
          <cell r="M8882">
            <v>0</v>
          </cell>
        </row>
        <row r="8883">
          <cell r="C8883">
            <v>116710657</v>
          </cell>
          <cell r="D8883">
            <v>116710657</v>
          </cell>
          <cell r="E8883" t="str">
            <v>Chr6</v>
          </cell>
          <cell r="F8883">
            <v>120668557</v>
          </cell>
          <cell r="G8883">
            <v>0</v>
          </cell>
          <cell r="H8883" t="str">
            <v>Chr6</v>
          </cell>
          <cell r="I8883">
            <v>120668557</v>
          </cell>
          <cell r="J8883">
            <v>0</v>
          </cell>
          <cell r="K8883" t="str">
            <v>Chr6</v>
          </cell>
          <cell r="L8883">
            <v>120668557</v>
          </cell>
          <cell r="M8883">
            <v>0</v>
          </cell>
        </row>
        <row r="8884">
          <cell r="C8884">
            <v>117104582</v>
          </cell>
          <cell r="D8884">
            <v>117104582</v>
          </cell>
          <cell r="E8884" t="str">
            <v>Chr6</v>
          </cell>
          <cell r="F8884">
            <v>121113145</v>
          </cell>
          <cell r="G8884">
            <v>0</v>
          </cell>
          <cell r="H8884" t="str">
            <v>Chr6</v>
          </cell>
          <cell r="I8884">
            <v>121113145</v>
          </cell>
          <cell r="J8884">
            <v>0</v>
          </cell>
          <cell r="K8884" t="str">
            <v>Chr6</v>
          </cell>
          <cell r="L8884">
            <v>121113145</v>
          </cell>
          <cell r="M8884">
            <v>0</v>
          </cell>
        </row>
        <row r="8885">
          <cell r="C8885">
            <v>117180213</v>
          </cell>
          <cell r="D8885">
            <v>117180213</v>
          </cell>
          <cell r="E8885" t="str">
            <v>Chr6</v>
          </cell>
          <cell r="F8885">
            <v>121175627</v>
          </cell>
          <cell r="G8885">
            <v>0</v>
          </cell>
          <cell r="H8885" t="str">
            <v>Chr6</v>
          </cell>
          <cell r="I8885">
            <v>121175627</v>
          </cell>
          <cell r="J8885">
            <v>0</v>
          </cell>
          <cell r="K8885" t="str">
            <v>Chr6</v>
          </cell>
          <cell r="L8885">
            <v>121175627</v>
          </cell>
          <cell r="M8885">
            <v>0</v>
          </cell>
        </row>
        <row r="8886">
          <cell r="C8886">
            <v>117255845</v>
          </cell>
          <cell r="D8886">
            <v>117255845</v>
          </cell>
          <cell r="E8886" t="str">
            <v>Chr6</v>
          </cell>
          <cell r="F8886">
            <v>121280930</v>
          </cell>
          <cell r="G8886">
            <v>0</v>
          </cell>
          <cell r="H8886" t="str">
            <v>Chr6</v>
          </cell>
          <cell r="I8886">
            <v>121280930</v>
          </cell>
          <cell r="J8886">
            <v>0</v>
          </cell>
          <cell r="K8886" t="str">
            <v>Chr6</v>
          </cell>
          <cell r="L8886">
            <v>121280930</v>
          </cell>
          <cell r="M8886">
            <v>0</v>
          </cell>
        </row>
        <row r="8887">
          <cell r="C8887">
            <v>117331476</v>
          </cell>
          <cell r="D8887">
            <v>117331476</v>
          </cell>
          <cell r="E8887" t="str">
            <v>Chr6</v>
          </cell>
          <cell r="F8887">
            <v>121330188</v>
          </cell>
          <cell r="G8887">
            <v>0</v>
          </cell>
          <cell r="H8887" t="str">
            <v>Chr6</v>
          </cell>
          <cell r="I8887">
            <v>121330188</v>
          </cell>
          <cell r="J8887">
            <v>0</v>
          </cell>
          <cell r="K8887" t="str">
            <v>Chr6</v>
          </cell>
          <cell r="L8887">
            <v>121330188</v>
          </cell>
          <cell r="M8887">
            <v>0</v>
          </cell>
        </row>
        <row r="8888">
          <cell r="C8888">
            <v>117407108</v>
          </cell>
          <cell r="D8888" t="str">
            <v>S6_117331476</v>
          </cell>
          <cell r="E8888" t="str">
            <v>Chr6</v>
          </cell>
          <cell r="F8888">
            <v>121330188</v>
          </cell>
          <cell r="G8888">
            <v>1</v>
          </cell>
          <cell r="H8888" t="str">
            <v>Chr6</v>
          </cell>
          <cell r="I8888">
            <v>121330188</v>
          </cell>
          <cell r="J8888">
            <v>1</v>
          </cell>
          <cell r="K8888" t="str">
            <v>Chr6</v>
          </cell>
          <cell r="L8888">
            <v>121558291</v>
          </cell>
          <cell r="M8888">
            <v>2</v>
          </cell>
        </row>
        <row r="8889">
          <cell r="C8889">
            <v>117482739</v>
          </cell>
          <cell r="D8889" t="str">
            <v>S6_117331476</v>
          </cell>
          <cell r="E8889" t="str">
            <v>Chr6</v>
          </cell>
          <cell r="F8889">
            <v>121330188</v>
          </cell>
          <cell r="G8889">
            <v>2</v>
          </cell>
          <cell r="H8889" t="str">
            <v>Chr6</v>
          </cell>
          <cell r="I8889">
            <v>121330188</v>
          </cell>
          <cell r="J8889">
            <v>2</v>
          </cell>
          <cell r="K8889" t="str">
            <v>Chr6</v>
          </cell>
          <cell r="L8889">
            <v>121558291</v>
          </cell>
          <cell r="M8889">
            <v>1</v>
          </cell>
        </row>
        <row r="8890">
          <cell r="C8890">
            <v>117558371</v>
          </cell>
          <cell r="D8890">
            <v>117558371</v>
          </cell>
          <cell r="E8890" t="str">
            <v>Chr6</v>
          </cell>
          <cell r="F8890">
            <v>121558291</v>
          </cell>
          <cell r="G8890">
            <v>0</v>
          </cell>
          <cell r="H8890" t="str">
            <v>Chr6</v>
          </cell>
          <cell r="I8890">
            <v>121558291</v>
          </cell>
          <cell r="J8890">
            <v>0</v>
          </cell>
          <cell r="K8890" t="str">
            <v>Chr6</v>
          </cell>
          <cell r="L8890">
            <v>121558291</v>
          </cell>
          <cell r="M8890">
            <v>0</v>
          </cell>
        </row>
        <row r="8891">
          <cell r="C8891">
            <v>117634002</v>
          </cell>
          <cell r="D8891" t="str">
            <v>S6_117558371</v>
          </cell>
          <cell r="E8891" t="str">
            <v>Chr6</v>
          </cell>
          <cell r="F8891">
            <v>121558291</v>
          </cell>
          <cell r="G8891">
            <v>1</v>
          </cell>
          <cell r="H8891" t="str">
            <v>Chr6</v>
          </cell>
          <cell r="I8891">
            <v>121558291</v>
          </cell>
          <cell r="J8891">
            <v>1</v>
          </cell>
          <cell r="K8891" t="str">
            <v>Chr6</v>
          </cell>
          <cell r="L8891">
            <v>121668997</v>
          </cell>
          <cell r="M8891">
            <v>1</v>
          </cell>
        </row>
        <row r="8892">
          <cell r="C8892">
            <v>117709634</v>
          </cell>
          <cell r="D8892">
            <v>117709634</v>
          </cell>
          <cell r="E8892" t="str">
            <v>Chr6</v>
          </cell>
          <cell r="F8892">
            <v>121668997</v>
          </cell>
          <cell r="G8892">
            <v>0</v>
          </cell>
          <cell r="H8892" t="str">
            <v>Chr6</v>
          </cell>
          <cell r="I8892">
            <v>121668997</v>
          </cell>
          <cell r="J8892">
            <v>0</v>
          </cell>
          <cell r="K8892" t="str">
            <v>Chr6</v>
          </cell>
          <cell r="L8892">
            <v>121668997</v>
          </cell>
          <cell r="M8892">
            <v>0</v>
          </cell>
        </row>
        <row r="8893">
          <cell r="C8893">
            <v>117785265</v>
          </cell>
          <cell r="D8893">
            <v>117785265</v>
          </cell>
          <cell r="E8893" t="str">
            <v>Chr6</v>
          </cell>
          <cell r="F8893">
            <v>121754443</v>
          </cell>
          <cell r="G8893">
            <v>0</v>
          </cell>
          <cell r="H8893" t="str">
            <v>Chr6</v>
          </cell>
          <cell r="I8893">
            <v>121754443</v>
          </cell>
          <cell r="J8893">
            <v>0</v>
          </cell>
          <cell r="K8893" t="str">
            <v>Chr6</v>
          </cell>
          <cell r="L8893">
            <v>121754443</v>
          </cell>
          <cell r="M8893">
            <v>0</v>
          </cell>
        </row>
        <row r="8894">
          <cell r="C8894">
            <v>117860897</v>
          </cell>
          <cell r="D8894" t="str">
            <v>S6_117785265</v>
          </cell>
          <cell r="E8894" t="str">
            <v>Chr6</v>
          </cell>
          <cell r="F8894">
            <v>121754443</v>
          </cell>
          <cell r="G8894">
            <v>1</v>
          </cell>
          <cell r="H8894" t="str">
            <v>Chr6</v>
          </cell>
          <cell r="I8894">
            <v>121754443</v>
          </cell>
          <cell r="J8894">
            <v>1</v>
          </cell>
          <cell r="K8894" t="str">
            <v>Chr6</v>
          </cell>
          <cell r="L8894">
            <v>121905644</v>
          </cell>
          <cell r="M8894">
            <v>1</v>
          </cell>
        </row>
        <row r="8895">
          <cell r="C8895">
            <v>117936528</v>
          </cell>
          <cell r="D8895">
            <v>117936528</v>
          </cell>
          <cell r="E8895" t="str">
            <v>Chr6</v>
          </cell>
          <cell r="F8895">
            <v>121905644</v>
          </cell>
          <cell r="G8895">
            <v>0</v>
          </cell>
          <cell r="H8895" t="str">
            <v>Chr6</v>
          </cell>
          <cell r="I8895">
            <v>121905644</v>
          </cell>
          <cell r="J8895">
            <v>0</v>
          </cell>
          <cell r="K8895" t="str">
            <v>Chr6</v>
          </cell>
          <cell r="L8895">
            <v>121905644</v>
          </cell>
          <cell r="M8895">
            <v>0</v>
          </cell>
        </row>
        <row r="8896">
          <cell r="C8896">
            <v>118012160</v>
          </cell>
          <cell r="D8896">
            <v>118012160</v>
          </cell>
          <cell r="E8896" t="str">
            <v>Chr6</v>
          </cell>
          <cell r="F8896">
            <v>121980979</v>
          </cell>
          <cell r="G8896">
            <v>0</v>
          </cell>
          <cell r="H8896" t="str">
            <v>Chr6</v>
          </cell>
          <cell r="I8896">
            <v>121980979</v>
          </cell>
          <cell r="J8896">
            <v>0</v>
          </cell>
          <cell r="K8896" t="str">
            <v>Chr6</v>
          </cell>
          <cell r="L8896">
            <v>121980979</v>
          </cell>
          <cell r="M8896">
            <v>0</v>
          </cell>
        </row>
        <row r="8897">
          <cell r="C8897">
            <v>118087791</v>
          </cell>
          <cell r="D8897">
            <v>118087791</v>
          </cell>
          <cell r="E8897" t="str">
            <v>Chr6</v>
          </cell>
          <cell r="F8897">
            <v>122056605</v>
          </cell>
          <cell r="G8897">
            <v>0</v>
          </cell>
          <cell r="H8897" t="str">
            <v>Chr6</v>
          </cell>
          <cell r="I8897">
            <v>122056605</v>
          </cell>
          <cell r="J8897">
            <v>0</v>
          </cell>
          <cell r="K8897" t="str">
            <v>Chr6</v>
          </cell>
          <cell r="L8897">
            <v>122056605</v>
          </cell>
          <cell r="M8897">
            <v>0</v>
          </cell>
        </row>
        <row r="8898">
          <cell r="C8898">
            <v>118260066</v>
          </cell>
          <cell r="D8898" t="str">
            <v>S6_118087791</v>
          </cell>
          <cell r="E8898" t="str">
            <v>Chr6</v>
          </cell>
          <cell r="F8898">
            <v>122056605</v>
          </cell>
          <cell r="G8898">
            <v>1</v>
          </cell>
          <cell r="H8898" t="str">
            <v>Chr6</v>
          </cell>
          <cell r="I8898">
            <v>122056605</v>
          </cell>
          <cell r="J8898">
            <v>1</v>
          </cell>
          <cell r="K8898" t="str">
            <v>Chr6</v>
          </cell>
          <cell r="L8898">
            <v>122429908</v>
          </cell>
          <cell r="M8898">
            <v>1</v>
          </cell>
        </row>
        <row r="8899">
          <cell r="C8899">
            <v>118432341</v>
          </cell>
          <cell r="D8899">
            <v>118432341</v>
          </cell>
          <cell r="E8899" t="str">
            <v>Chr6</v>
          </cell>
          <cell r="F8899">
            <v>122429908</v>
          </cell>
          <cell r="G8899">
            <v>0</v>
          </cell>
          <cell r="H8899" t="str">
            <v>Chr6</v>
          </cell>
          <cell r="I8899">
            <v>122429908</v>
          </cell>
          <cell r="J8899">
            <v>0</v>
          </cell>
          <cell r="K8899" t="str">
            <v>Chr6</v>
          </cell>
          <cell r="L8899">
            <v>122429908</v>
          </cell>
          <cell r="M8899">
            <v>0</v>
          </cell>
        </row>
        <row r="8900">
          <cell r="C8900">
            <v>118604616</v>
          </cell>
          <cell r="D8900">
            <v>118604616</v>
          </cell>
          <cell r="E8900" t="str">
            <v>Chr6</v>
          </cell>
          <cell r="F8900">
            <v>122606503</v>
          </cell>
          <cell r="G8900">
            <v>0</v>
          </cell>
          <cell r="H8900" t="str">
            <v>Chr6</v>
          </cell>
          <cell r="I8900">
            <v>122606503</v>
          </cell>
          <cell r="J8900">
            <v>0</v>
          </cell>
          <cell r="K8900" t="str">
            <v>Chr6</v>
          </cell>
          <cell r="L8900">
            <v>122606503</v>
          </cell>
          <cell r="M8900">
            <v>0</v>
          </cell>
        </row>
        <row r="8901">
          <cell r="C8901">
            <v>118806879</v>
          </cell>
          <cell r="D8901" t="str">
            <v>S6_118604616</v>
          </cell>
          <cell r="E8901" t="str">
            <v>Chr6</v>
          </cell>
          <cell r="F8901">
            <v>122606503</v>
          </cell>
          <cell r="G8901">
            <v>1</v>
          </cell>
          <cell r="H8901" t="str">
            <v>Chr6</v>
          </cell>
          <cell r="I8901">
            <v>122606503</v>
          </cell>
          <cell r="J8901">
            <v>1</v>
          </cell>
          <cell r="K8901" t="str">
            <v>Chr6</v>
          </cell>
          <cell r="L8901">
            <v>122925827</v>
          </cell>
          <cell r="M8901">
            <v>1</v>
          </cell>
        </row>
        <row r="8902">
          <cell r="C8902">
            <v>119009142</v>
          </cell>
          <cell r="D8902">
            <v>119009142</v>
          </cell>
          <cell r="E8902" t="str">
            <v>Chr6</v>
          </cell>
          <cell r="F8902">
            <v>122925827</v>
          </cell>
          <cell r="G8902">
            <v>0</v>
          </cell>
          <cell r="H8902" t="str">
            <v>Chr6</v>
          </cell>
          <cell r="I8902">
            <v>122925827</v>
          </cell>
          <cell r="J8902">
            <v>0</v>
          </cell>
          <cell r="K8902" t="str">
            <v>Chr6</v>
          </cell>
          <cell r="L8902">
            <v>122925827</v>
          </cell>
          <cell r="M8902">
            <v>0</v>
          </cell>
        </row>
        <row r="8903">
          <cell r="C8903">
            <v>119211405</v>
          </cell>
          <cell r="D8903">
            <v>119211405</v>
          </cell>
          <cell r="E8903" t="str">
            <v>Chr6</v>
          </cell>
          <cell r="F8903">
            <v>123129480</v>
          </cell>
          <cell r="G8903">
            <v>0</v>
          </cell>
          <cell r="H8903" t="str">
            <v>Chr6</v>
          </cell>
          <cell r="I8903">
            <v>123129480</v>
          </cell>
          <cell r="J8903">
            <v>0</v>
          </cell>
          <cell r="K8903" t="str">
            <v>Chr6</v>
          </cell>
          <cell r="L8903">
            <v>123129480</v>
          </cell>
          <cell r="M8903">
            <v>0</v>
          </cell>
        </row>
        <row r="8904">
          <cell r="C8904">
            <v>119413668</v>
          </cell>
          <cell r="D8904">
            <v>119413668</v>
          </cell>
          <cell r="E8904" t="str">
            <v>Chr6</v>
          </cell>
          <cell r="F8904">
            <v>123339841</v>
          </cell>
          <cell r="G8904">
            <v>0</v>
          </cell>
          <cell r="H8904" t="str">
            <v>Chr6</v>
          </cell>
          <cell r="I8904">
            <v>123339841</v>
          </cell>
          <cell r="J8904">
            <v>0</v>
          </cell>
          <cell r="K8904" t="str">
            <v>Chr6</v>
          </cell>
          <cell r="L8904">
            <v>123339841</v>
          </cell>
          <cell r="M8904">
            <v>0</v>
          </cell>
        </row>
        <row r="8905">
          <cell r="C8905">
            <v>119615931</v>
          </cell>
          <cell r="D8905">
            <v>119615931</v>
          </cell>
          <cell r="E8905" t="str">
            <v>Chr6</v>
          </cell>
          <cell r="F8905">
            <v>123531570</v>
          </cell>
          <cell r="G8905">
            <v>0</v>
          </cell>
          <cell r="H8905" t="str">
            <v>Chr6</v>
          </cell>
          <cell r="I8905">
            <v>123531570</v>
          </cell>
          <cell r="J8905">
            <v>0</v>
          </cell>
          <cell r="K8905" t="str">
            <v>Chr6</v>
          </cell>
          <cell r="L8905">
            <v>123531570</v>
          </cell>
          <cell r="M8905">
            <v>0</v>
          </cell>
        </row>
        <row r="8906">
          <cell r="C8906">
            <v>119818194</v>
          </cell>
          <cell r="D8906">
            <v>119818194</v>
          </cell>
          <cell r="E8906" t="str">
            <v>Chr6</v>
          </cell>
          <cell r="F8906">
            <v>123734013</v>
          </cell>
          <cell r="G8906">
            <v>0</v>
          </cell>
          <cell r="H8906" t="str">
            <v>Chr6</v>
          </cell>
          <cell r="I8906">
            <v>123734013</v>
          </cell>
          <cell r="J8906">
            <v>0</v>
          </cell>
          <cell r="K8906" t="str">
            <v>Chr6</v>
          </cell>
          <cell r="L8906">
            <v>123734013</v>
          </cell>
          <cell r="M8906">
            <v>0</v>
          </cell>
        </row>
        <row r="8907">
          <cell r="C8907">
            <v>120136318</v>
          </cell>
          <cell r="D8907">
            <v>120136318</v>
          </cell>
          <cell r="E8907" t="str">
            <v>Chr6</v>
          </cell>
          <cell r="F8907">
            <v>124048719</v>
          </cell>
          <cell r="G8907">
            <v>0</v>
          </cell>
          <cell r="H8907" t="str">
            <v>Chr6</v>
          </cell>
          <cell r="I8907">
            <v>124048719</v>
          </cell>
          <cell r="J8907">
            <v>0</v>
          </cell>
          <cell r="K8907" t="str">
            <v>Chr6</v>
          </cell>
          <cell r="L8907">
            <v>124048719</v>
          </cell>
          <cell r="M8907">
            <v>0</v>
          </cell>
        </row>
        <row r="8908">
          <cell r="C8908">
            <v>120388583</v>
          </cell>
          <cell r="D8908">
            <v>120388583</v>
          </cell>
          <cell r="E8908" t="str">
            <v>Chr6</v>
          </cell>
          <cell r="F8908">
            <v>124282769</v>
          </cell>
          <cell r="G8908">
            <v>0</v>
          </cell>
          <cell r="H8908" t="str">
            <v>Chr6</v>
          </cell>
          <cell r="I8908">
            <v>124282769</v>
          </cell>
          <cell r="J8908">
            <v>0</v>
          </cell>
          <cell r="K8908" t="str">
            <v>Chr6</v>
          </cell>
          <cell r="L8908">
            <v>124282769</v>
          </cell>
          <cell r="M8908">
            <v>0</v>
          </cell>
        </row>
        <row r="8909">
          <cell r="C8909">
            <v>120640847</v>
          </cell>
          <cell r="D8909">
            <v>120640847</v>
          </cell>
          <cell r="E8909" t="str">
            <v>Chr6</v>
          </cell>
          <cell r="F8909">
            <v>124533055</v>
          </cell>
          <cell r="G8909">
            <v>0</v>
          </cell>
          <cell r="H8909" t="str">
            <v>Chr6</v>
          </cell>
          <cell r="I8909">
            <v>124533055</v>
          </cell>
          <cell r="J8909">
            <v>0</v>
          </cell>
          <cell r="K8909" t="str">
            <v>Chr6</v>
          </cell>
          <cell r="L8909">
            <v>124533055</v>
          </cell>
          <cell r="M8909">
            <v>0</v>
          </cell>
        </row>
        <row r="8910">
          <cell r="C8910">
            <v>120923380</v>
          </cell>
          <cell r="D8910">
            <v>120923380</v>
          </cell>
          <cell r="E8910" t="str">
            <v>Chr6</v>
          </cell>
          <cell r="F8910">
            <v>124797563</v>
          </cell>
          <cell r="G8910">
            <v>0</v>
          </cell>
          <cell r="H8910" t="str">
            <v>Chr6</v>
          </cell>
          <cell r="I8910">
            <v>124797563</v>
          </cell>
          <cell r="J8910">
            <v>0</v>
          </cell>
          <cell r="K8910" t="str">
            <v>Chr6</v>
          </cell>
          <cell r="L8910">
            <v>124797563</v>
          </cell>
          <cell r="M8910">
            <v>0</v>
          </cell>
        </row>
        <row r="8911">
          <cell r="C8911">
            <v>121205914</v>
          </cell>
          <cell r="D8911" t="str">
            <v>S6_120923380</v>
          </cell>
          <cell r="E8911" t="str">
            <v>Chr6</v>
          </cell>
          <cell r="F8911">
            <v>124797563</v>
          </cell>
          <cell r="G8911">
            <v>1</v>
          </cell>
          <cell r="H8911" t="str">
            <v>Chr6</v>
          </cell>
          <cell r="I8911">
            <v>124797563</v>
          </cell>
          <cell r="J8911">
            <v>1</v>
          </cell>
          <cell r="K8911" t="str">
            <v>Chr6</v>
          </cell>
          <cell r="L8911">
            <v>125405472</v>
          </cell>
          <cell r="M8911">
            <v>1</v>
          </cell>
        </row>
        <row r="8912">
          <cell r="C8912">
            <v>121488447</v>
          </cell>
          <cell r="D8912">
            <v>121488447</v>
          </cell>
          <cell r="E8912" t="str">
            <v>Chr6</v>
          </cell>
          <cell r="F8912">
            <v>125405472</v>
          </cell>
          <cell r="G8912">
            <v>0</v>
          </cell>
          <cell r="H8912" t="str">
            <v>Chr6</v>
          </cell>
          <cell r="I8912">
            <v>125405472</v>
          </cell>
          <cell r="J8912">
            <v>0</v>
          </cell>
          <cell r="K8912" t="str">
            <v>Chr6</v>
          </cell>
          <cell r="L8912">
            <v>125405472</v>
          </cell>
          <cell r="M8912">
            <v>0</v>
          </cell>
        </row>
        <row r="8913">
          <cell r="C8913">
            <v>121770980</v>
          </cell>
          <cell r="D8913">
            <v>121770980</v>
          </cell>
          <cell r="E8913" t="str">
            <v>Chr6</v>
          </cell>
          <cell r="F8913">
            <v>125694118</v>
          </cell>
          <cell r="G8913">
            <v>0</v>
          </cell>
          <cell r="H8913" t="str">
            <v>Chr6</v>
          </cell>
          <cell r="I8913">
            <v>125694118</v>
          </cell>
          <cell r="J8913">
            <v>0</v>
          </cell>
          <cell r="K8913" t="str">
            <v>Chr6</v>
          </cell>
          <cell r="L8913">
            <v>125694118</v>
          </cell>
          <cell r="M8913">
            <v>0</v>
          </cell>
        </row>
        <row r="8914">
          <cell r="C8914">
            <v>122053514</v>
          </cell>
          <cell r="D8914" t="str">
            <v>S6_121770980</v>
          </cell>
          <cell r="E8914" t="str">
            <v>Chr6</v>
          </cell>
          <cell r="F8914">
            <v>125694118</v>
          </cell>
          <cell r="G8914">
            <v>1</v>
          </cell>
          <cell r="H8914" t="str">
            <v>Chr6</v>
          </cell>
          <cell r="I8914">
            <v>125694118</v>
          </cell>
          <cell r="J8914">
            <v>1</v>
          </cell>
          <cell r="K8914" t="str">
            <v>Chr6</v>
          </cell>
          <cell r="L8914">
            <v>126246543</v>
          </cell>
          <cell r="M8914">
            <v>1</v>
          </cell>
        </row>
        <row r="8915">
          <cell r="C8915">
            <v>122336047</v>
          </cell>
          <cell r="D8915">
            <v>122336047</v>
          </cell>
          <cell r="E8915" t="str">
            <v>Chr6</v>
          </cell>
          <cell r="F8915">
            <v>126246543</v>
          </cell>
          <cell r="G8915">
            <v>0</v>
          </cell>
          <cell r="H8915" t="str">
            <v>Chr6</v>
          </cell>
          <cell r="I8915">
            <v>126246543</v>
          </cell>
          <cell r="J8915">
            <v>0</v>
          </cell>
          <cell r="K8915" t="str">
            <v>Chr6</v>
          </cell>
          <cell r="L8915">
            <v>126246543</v>
          </cell>
          <cell r="M8915">
            <v>0</v>
          </cell>
        </row>
        <row r="8916">
          <cell r="C8916">
            <v>122618581</v>
          </cell>
          <cell r="D8916">
            <v>122618581</v>
          </cell>
          <cell r="E8916" t="str">
            <v>Chr6</v>
          </cell>
          <cell r="F8916">
            <v>126525446</v>
          </cell>
          <cell r="G8916">
            <v>0</v>
          </cell>
          <cell r="H8916" t="str">
            <v>Chr6</v>
          </cell>
          <cell r="I8916">
            <v>126525446</v>
          </cell>
          <cell r="J8916">
            <v>0</v>
          </cell>
          <cell r="K8916" t="str">
            <v>Chr6</v>
          </cell>
          <cell r="L8916">
            <v>126525446</v>
          </cell>
          <cell r="M8916">
            <v>0</v>
          </cell>
        </row>
        <row r="8917">
          <cell r="C8917">
            <v>122901114</v>
          </cell>
          <cell r="D8917">
            <v>122901114</v>
          </cell>
          <cell r="E8917" t="str">
            <v>Chr6</v>
          </cell>
          <cell r="F8917">
            <v>126804799</v>
          </cell>
          <cell r="G8917">
            <v>0</v>
          </cell>
          <cell r="H8917" t="str">
            <v>Chr6</v>
          </cell>
          <cell r="I8917">
            <v>126804799</v>
          </cell>
          <cell r="J8917">
            <v>0</v>
          </cell>
          <cell r="K8917" t="str">
            <v>Chr6</v>
          </cell>
          <cell r="L8917">
            <v>126804799</v>
          </cell>
          <cell r="M8917">
            <v>0</v>
          </cell>
        </row>
        <row r="8918">
          <cell r="C8918">
            <v>123183647</v>
          </cell>
          <cell r="D8918" t="str">
            <v>S6_122901114</v>
          </cell>
          <cell r="E8918" t="str">
            <v>Chr6</v>
          </cell>
          <cell r="F8918">
            <v>126804799</v>
          </cell>
          <cell r="G8918">
            <v>1</v>
          </cell>
          <cell r="H8918" t="str">
            <v>Chr6</v>
          </cell>
          <cell r="I8918">
            <v>126804799</v>
          </cell>
          <cell r="J8918">
            <v>1</v>
          </cell>
          <cell r="K8918" t="str">
            <v>Chr6</v>
          </cell>
          <cell r="L8918">
            <v>127351572</v>
          </cell>
          <cell r="M8918">
            <v>1</v>
          </cell>
        </row>
        <row r="8919">
          <cell r="C8919">
            <v>123466181</v>
          </cell>
          <cell r="D8919">
            <v>123466181</v>
          </cell>
          <cell r="E8919" t="str">
            <v>Chr6</v>
          </cell>
          <cell r="F8919">
            <v>127351572</v>
          </cell>
          <cell r="G8919">
            <v>0</v>
          </cell>
          <cell r="H8919" t="str">
            <v>Chr6</v>
          </cell>
          <cell r="I8919">
            <v>127351572</v>
          </cell>
          <cell r="J8919">
            <v>0</v>
          </cell>
          <cell r="K8919" t="str">
            <v>Chr6</v>
          </cell>
          <cell r="L8919">
            <v>127351572</v>
          </cell>
          <cell r="M8919">
            <v>0</v>
          </cell>
        </row>
        <row r="8920">
          <cell r="C8920">
            <v>123770193</v>
          </cell>
          <cell r="D8920">
            <v>123770193</v>
          </cell>
          <cell r="E8920" t="str">
            <v>Chr6</v>
          </cell>
          <cell r="F8920">
            <v>127659632</v>
          </cell>
          <cell r="G8920">
            <v>0</v>
          </cell>
          <cell r="H8920" t="str">
            <v>Chr6</v>
          </cell>
          <cell r="I8920">
            <v>127659632</v>
          </cell>
          <cell r="J8920">
            <v>0</v>
          </cell>
          <cell r="K8920" t="str">
            <v>Chr6</v>
          </cell>
          <cell r="L8920">
            <v>127659632</v>
          </cell>
          <cell r="M8920">
            <v>0</v>
          </cell>
        </row>
        <row r="8921">
          <cell r="C8921">
            <v>123958481</v>
          </cell>
          <cell r="D8921">
            <v>123958481</v>
          </cell>
          <cell r="E8921" t="str">
            <v>Chr6</v>
          </cell>
          <cell r="F8921">
            <v>127852763</v>
          </cell>
          <cell r="G8921">
            <v>0</v>
          </cell>
          <cell r="H8921" t="str">
            <v>Chr6</v>
          </cell>
          <cell r="I8921">
            <v>127852763</v>
          </cell>
          <cell r="J8921">
            <v>0</v>
          </cell>
          <cell r="K8921" t="str">
            <v>Chr6</v>
          </cell>
          <cell r="L8921">
            <v>127852763</v>
          </cell>
          <cell r="M8921">
            <v>0</v>
          </cell>
        </row>
        <row r="8922">
          <cell r="C8922">
            <v>124146768</v>
          </cell>
          <cell r="D8922">
            <v>124146768</v>
          </cell>
          <cell r="E8922" t="str">
            <v>Chr6</v>
          </cell>
          <cell r="F8922">
            <v>128044875</v>
          </cell>
          <cell r="G8922">
            <v>0</v>
          </cell>
          <cell r="H8922" t="str">
            <v>Chr6</v>
          </cell>
          <cell r="I8922">
            <v>128044875</v>
          </cell>
          <cell r="J8922">
            <v>0</v>
          </cell>
          <cell r="K8922" t="str">
            <v>Chr6</v>
          </cell>
          <cell r="L8922">
            <v>128044875</v>
          </cell>
          <cell r="M8922">
            <v>0</v>
          </cell>
        </row>
        <row r="8923">
          <cell r="C8923">
            <v>124311357</v>
          </cell>
          <cell r="D8923">
            <v>124311357</v>
          </cell>
          <cell r="E8923" t="str">
            <v>Chr6</v>
          </cell>
          <cell r="F8923">
            <v>128205192</v>
          </cell>
          <cell r="G8923">
            <v>0</v>
          </cell>
          <cell r="H8923" t="str">
            <v>Chr6</v>
          </cell>
          <cell r="I8923">
            <v>128205192</v>
          </cell>
          <cell r="J8923">
            <v>0</v>
          </cell>
          <cell r="K8923" t="str">
            <v>Chr6</v>
          </cell>
          <cell r="L8923">
            <v>128205192</v>
          </cell>
          <cell r="M8923">
            <v>0</v>
          </cell>
        </row>
        <row r="8924">
          <cell r="C8924">
            <v>124475947</v>
          </cell>
          <cell r="D8924">
            <v>124475947</v>
          </cell>
          <cell r="E8924" t="str">
            <v>Chr6</v>
          </cell>
          <cell r="F8924">
            <v>128362502</v>
          </cell>
          <cell r="G8924">
            <v>0</v>
          </cell>
          <cell r="H8924" t="str">
            <v>Chr6</v>
          </cell>
          <cell r="I8924">
            <v>128362502</v>
          </cell>
          <cell r="J8924">
            <v>0</v>
          </cell>
          <cell r="K8924" t="str">
            <v>Chr6</v>
          </cell>
          <cell r="L8924">
            <v>128362502</v>
          </cell>
          <cell r="M8924">
            <v>0</v>
          </cell>
        </row>
        <row r="8925">
          <cell r="C8925">
            <v>124640536</v>
          </cell>
          <cell r="D8925" t="str">
            <v>S6_124475947</v>
          </cell>
          <cell r="E8925" t="str">
            <v>Chr6</v>
          </cell>
          <cell r="F8925">
            <v>128362502</v>
          </cell>
          <cell r="G8925">
            <v>1</v>
          </cell>
          <cell r="H8925" t="str">
            <v>Chr6</v>
          </cell>
          <cell r="I8925">
            <v>128362502</v>
          </cell>
          <cell r="J8925">
            <v>1</v>
          </cell>
          <cell r="K8925" t="str">
            <v>Chr6</v>
          </cell>
          <cell r="L8925">
            <v>128728727</v>
          </cell>
          <cell r="M8925">
            <v>1</v>
          </cell>
        </row>
        <row r="8926">
          <cell r="C8926">
            <v>124805125</v>
          </cell>
          <cell r="D8926">
            <v>124805125</v>
          </cell>
          <cell r="E8926" t="str">
            <v>Chr6</v>
          </cell>
          <cell r="F8926">
            <v>128728727</v>
          </cell>
          <cell r="G8926">
            <v>0</v>
          </cell>
          <cell r="H8926" t="str">
            <v>Chr6</v>
          </cell>
          <cell r="I8926">
            <v>128728727</v>
          </cell>
          <cell r="J8926">
            <v>0</v>
          </cell>
          <cell r="K8926" t="str">
            <v>Chr6</v>
          </cell>
          <cell r="L8926">
            <v>128728727</v>
          </cell>
          <cell r="M8926">
            <v>0</v>
          </cell>
        </row>
        <row r="8927">
          <cell r="C8927">
            <v>125090956</v>
          </cell>
          <cell r="D8927">
            <v>125090956</v>
          </cell>
          <cell r="E8927" t="str">
            <v>Chr6</v>
          </cell>
          <cell r="F8927">
            <v>129033753</v>
          </cell>
          <cell r="G8927">
            <v>0</v>
          </cell>
          <cell r="H8927" t="str">
            <v>Chr6</v>
          </cell>
          <cell r="I8927">
            <v>129033753</v>
          </cell>
          <cell r="J8927">
            <v>0</v>
          </cell>
          <cell r="K8927" t="str">
            <v>Chr6</v>
          </cell>
          <cell r="L8927">
            <v>129033753</v>
          </cell>
          <cell r="M8927">
            <v>0</v>
          </cell>
        </row>
        <row r="8928">
          <cell r="C8928">
            <v>125376787</v>
          </cell>
          <cell r="D8928" t="str">
            <v>S6_125090956</v>
          </cell>
          <cell r="E8928" t="str">
            <v>Chr6</v>
          </cell>
          <cell r="F8928">
            <v>129033753</v>
          </cell>
          <cell r="G8928">
            <v>1</v>
          </cell>
          <cell r="H8928" t="str">
            <v>Chr6</v>
          </cell>
          <cell r="I8928">
            <v>129033753</v>
          </cell>
          <cell r="J8928">
            <v>1</v>
          </cell>
          <cell r="K8928" t="str">
            <v>Chr6</v>
          </cell>
          <cell r="L8928">
            <v>129569500</v>
          </cell>
          <cell r="M8928">
            <v>1</v>
          </cell>
        </row>
        <row r="8929">
          <cell r="C8929">
            <v>125662617</v>
          </cell>
          <cell r="D8929">
            <v>125662617</v>
          </cell>
          <cell r="E8929" t="str">
            <v>Chr6</v>
          </cell>
          <cell r="F8929">
            <v>129569500</v>
          </cell>
          <cell r="G8929">
            <v>0</v>
          </cell>
          <cell r="H8929" t="str">
            <v>Chr6</v>
          </cell>
          <cell r="I8929">
            <v>129569500</v>
          </cell>
          <cell r="J8929">
            <v>0</v>
          </cell>
          <cell r="K8929" t="str">
            <v>Chr6</v>
          </cell>
          <cell r="L8929">
            <v>129569500</v>
          </cell>
          <cell r="M8929">
            <v>0</v>
          </cell>
        </row>
        <row r="8930">
          <cell r="C8930">
            <v>125948448</v>
          </cell>
          <cell r="D8930">
            <v>125948448</v>
          </cell>
          <cell r="E8930" t="str">
            <v>Chr6</v>
          </cell>
          <cell r="F8930">
            <v>129871840</v>
          </cell>
          <cell r="G8930">
            <v>0</v>
          </cell>
          <cell r="H8930" t="str">
            <v>Chr6</v>
          </cell>
          <cell r="I8930">
            <v>129871840</v>
          </cell>
          <cell r="J8930">
            <v>0</v>
          </cell>
          <cell r="K8930" t="str">
            <v>Chr6</v>
          </cell>
          <cell r="L8930">
            <v>129871840</v>
          </cell>
          <cell r="M8930">
            <v>0</v>
          </cell>
        </row>
        <row r="8931">
          <cell r="C8931">
            <v>126234279</v>
          </cell>
          <cell r="D8931" t="str">
            <v>S6_125948448</v>
          </cell>
          <cell r="E8931" t="str">
            <v>Chr6</v>
          </cell>
          <cell r="F8931">
            <v>129871840</v>
          </cell>
          <cell r="G8931">
            <v>1</v>
          </cell>
          <cell r="H8931" t="str">
            <v>Chr6</v>
          </cell>
          <cell r="I8931">
            <v>129871840</v>
          </cell>
          <cell r="J8931">
            <v>1</v>
          </cell>
          <cell r="K8931" t="str">
            <v>Chr6</v>
          </cell>
          <cell r="L8931">
            <v>130815729</v>
          </cell>
          <cell r="M8931">
            <v>2</v>
          </cell>
        </row>
        <row r="8932">
          <cell r="C8932">
            <v>126520110</v>
          </cell>
          <cell r="D8932" t="str">
            <v>S6_125948448</v>
          </cell>
          <cell r="E8932" t="str">
            <v>Chr6</v>
          </cell>
          <cell r="F8932">
            <v>129871840</v>
          </cell>
          <cell r="G8932">
            <v>2</v>
          </cell>
          <cell r="H8932" t="str">
            <v>Chr6</v>
          </cell>
          <cell r="I8932">
            <v>129871840</v>
          </cell>
          <cell r="J8932">
            <v>2</v>
          </cell>
          <cell r="K8932" t="str">
            <v>Chr6</v>
          </cell>
          <cell r="L8932">
            <v>130815729</v>
          </cell>
          <cell r="M8932">
            <v>1</v>
          </cell>
        </row>
        <row r="8933">
          <cell r="C8933">
            <v>126805941</v>
          </cell>
          <cell r="D8933">
            <v>126805941</v>
          </cell>
          <cell r="E8933" t="str">
            <v>Chr6</v>
          </cell>
          <cell r="F8933">
            <v>130815729</v>
          </cell>
          <cell r="G8933">
            <v>0</v>
          </cell>
          <cell r="H8933" t="str">
            <v>Chr6</v>
          </cell>
          <cell r="I8933">
            <v>130815729</v>
          </cell>
          <cell r="J8933">
            <v>0</v>
          </cell>
          <cell r="K8933" t="str">
            <v>Chr6</v>
          </cell>
          <cell r="L8933">
            <v>130815729</v>
          </cell>
          <cell r="M8933">
            <v>0</v>
          </cell>
        </row>
        <row r="8934">
          <cell r="C8934">
            <v>127091772</v>
          </cell>
          <cell r="D8934">
            <v>127091772</v>
          </cell>
          <cell r="E8934" t="str">
            <v>Chr2</v>
          </cell>
          <cell r="F8934" t="str">
            <v>Chr2_138694263</v>
          </cell>
          <cell r="G8934">
            <v>0</v>
          </cell>
          <cell r="H8934" t="str">
            <v>Chr2</v>
          </cell>
          <cell r="I8934" t="str">
            <v>Chr2_138694263</v>
          </cell>
          <cell r="J8934">
            <v>0</v>
          </cell>
          <cell r="K8934" t="str">
            <v>Chr2</v>
          </cell>
          <cell r="L8934" t="str">
            <v>Chr2_138694263</v>
          </cell>
          <cell r="M8934">
            <v>0</v>
          </cell>
        </row>
        <row r="8935">
          <cell r="C8935">
            <v>127377602</v>
          </cell>
          <cell r="D8935">
            <v>127377602</v>
          </cell>
          <cell r="E8935" t="str">
            <v>Chr6</v>
          </cell>
          <cell r="F8935">
            <v>131348749</v>
          </cell>
          <cell r="G8935">
            <v>0</v>
          </cell>
          <cell r="H8935" t="str">
            <v>Chr6</v>
          </cell>
          <cell r="I8935">
            <v>131348749</v>
          </cell>
          <cell r="J8935">
            <v>0</v>
          </cell>
          <cell r="K8935" t="str">
            <v>Chr6</v>
          </cell>
          <cell r="L8935">
            <v>131348749</v>
          </cell>
          <cell r="M8935">
            <v>0</v>
          </cell>
        </row>
        <row r="8936">
          <cell r="C8936">
            <v>127663433</v>
          </cell>
          <cell r="D8936">
            <v>127663433</v>
          </cell>
          <cell r="E8936" t="str">
            <v>Chr6</v>
          </cell>
          <cell r="F8936">
            <v>131653878</v>
          </cell>
          <cell r="G8936">
            <v>0</v>
          </cell>
          <cell r="H8936" t="str">
            <v>Chr6</v>
          </cell>
          <cell r="I8936">
            <v>131653878</v>
          </cell>
          <cell r="J8936">
            <v>0</v>
          </cell>
          <cell r="K8936" t="str">
            <v>Chr6</v>
          </cell>
          <cell r="L8936">
            <v>131653878</v>
          </cell>
          <cell r="M8936">
            <v>0</v>
          </cell>
        </row>
        <row r="8937">
          <cell r="C8937">
            <v>127949264</v>
          </cell>
          <cell r="D8937" t="str">
            <v>S6_127663433</v>
          </cell>
          <cell r="E8937" t="str">
            <v>Chr6</v>
          </cell>
          <cell r="F8937">
            <v>131653878</v>
          </cell>
          <cell r="G8937">
            <v>1</v>
          </cell>
          <cell r="H8937" t="str">
            <v>Chr6</v>
          </cell>
          <cell r="I8937">
            <v>131653878</v>
          </cell>
          <cell r="J8937">
            <v>1</v>
          </cell>
          <cell r="K8937" t="str">
            <v>Chr6</v>
          </cell>
          <cell r="L8937">
            <v>132237584</v>
          </cell>
          <cell r="M8937">
            <v>1</v>
          </cell>
        </row>
        <row r="8938">
          <cell r="C8938">
            <v>128235095</v>
          </cell>
          <cell r="D8938">
            <v>128235095</v>
          </cell>
          <cell r="E8938" t="str">
            <v>Chr6</v>
          </cell>
          <cell r="F8938">
            <v>132237584</v>
          </cell>
          <cell r="G8938">
            <v>0</v>
          </cell>
          <cell r="H8938" t="str">
            <v>Chr6</v>
          </cell>
          <cell r="I8938">
            <v>132237584</v>
          </cell>
          <cell r="J8938">
            <v>0</v>
          </cell>
          <cell r="K8938" t="str">
            <v>Chr6</v>
          </cell>
          <cell r="L8938">
            <v>132237584</v>
          </cell>
          <cell r="M8938">
            <v>0</v>
          </cell>
        </row>
        <row r="8939">
          <cell r="C8939">
            <v>128520926</v>
          </cell>
          <cell r="D8939" t="str">
            <v>S6_128235095</v>
          </cell>
          <cell r="E8939" t="str">
            <v>Chr6</v>
          </cell>
          <cell r="F8939">
            <v>132237584</v>
          </cell>
          <cell r="G8939">
            <v>1</v>
          </cell>
          <cell r="H8939" t="str">
            <v>Chr6</v>
          </cell>
          <cell r="I8939">
            <v>132237584</v>
          </cell>
          <cell r="J8939">
            <v>1</v>
          </cell>
          <cell r="K8939" t="str">
            <v>Chr6</v>
          </cell>
          <cell r="L8939">
            <v>133147248</v>
          </cell>
          <cell r="M8939">
            <v>2</v>
          </cell>
        </row>
        <row r="8940">
          <cell r="C8940">
            <v>128806757</v>
          </cell>
          <cell r="D8940" t="str">
            <v>S6_128235095</v>
          </cell>
          <cell r="E8940" t="str">
            <v>Chr6</v>
          </cell>
          <cell r="F8940">
            <v>132237584</v>
          </cell>
          <cell r="G8940">
            <v>2</v>
          </cell>
          <cell r="H8940" t="str">
            <v>Chr6</v>
          </cell>
          <cell r="I8940">
            <v>132237584</v>
          </cell>
          <cell r="J8940">
            <v>2</v>
          </cell>
          <cell r="K8940" t="str">
            <v>Chr6</v>
          </cell>
          <cell r="L8940">
            <v>133147248</v>
          </cell>
          <cell r="M8940">
            <v>1</v>
          </cell>
        </row>
        <row r="8941">
          <cell r="C8941">
            <v>129092587</v>
          </cell>
          <cell r="D8941">
            <v>129092587</v>
          </cell>
          <cell r="E8941" t="str">
            <v>Chr6</v>
          </cell>
          <cell r="F8941">
            <v>133147248</v>
          </cell>
          <cell r="G8941">
            <v>0</v>
          </cell>
          <cell r="H8941" t="str">
            <v>Chr6</v>
          </cell>
          <cell r="I8941">
            <v>133147248</v>
          </cell>
          <cell r="J8941">
            <v>0</v>
          </cell>
          <cell r="K8941" t="str">
            <v>Chr6</v>
          </cell>
          <cell r="L8941">
            <v>133147248</v>
          </cell>
          <cell r="M8941">
            <v>0</v>
          </cell>
        </row>
        <row r="8942">
          <cell r="C8942">
            <v>129378418</v>
          </cell>
          <cell r="D8942">
            <v>129378418</v>
          </cell>
          <cell r="E8942" t="str">
            <v>Chr6</v>
          </cell>
          <cell r="F8942">
            <v>133437602</v>
          </cell>
          <cell r="G8942">
            <v>0</v>
          </cell>
          <cell r="H8942" t="str">
            <v>Chr6</v>
          </cell>
          <cell r="I8942">
            <v>133437602</v>
          </cell>
          <cell r="J8942">
            <v>0</v>
          </cell>
          <cell r="K8942" t="str">
            <v>Chr6</v>
          </cell>
          <cell r="L8942">
            <v>133437602</v>
          </cell>
          <cell r="M8942">
            <v>0</v>
          </cell>
        </row>
        <row r="8943">
          <cell r="C8943">
            <v>129703454</v>
          </cell>
          <cell r="D8943">
            <v>129703454</v>
          </cell>
          <cell r="E8943" t="str">
            <v>Chr6</v>
          </cell>
          <cell r="F8943">
            <v>133754742</v>
          </cell>
          <cell r="G8943">
            <v>0</v>
          </cell>
          <cell r="H8943" t="str">
            <v>Chr6</v>
          </cell>
          <cell r="I8943">
            <v>133754742</v>
          </cell>
          <cell r="J8943">
            <v>0</v>
          </cell>
          <cell r="K8943" t="str">
            <v>Chr6</v>
          </cell>
          <cell r="L8943">
            <v>133754742</v>
          </cell>
          <cell r="M8943">
            <v>0</v>
          </cell>
        </row>
        <row r="8944">
          <cell r="C8944">
            <v>129776165</v>
          </cell>
          <cell r="D8944">
            <v>129776165</v>
          </cell>
          <cell r="E8944" t="str">
            <v>Chr6</v>
          </cell>
          <cell r="F8944">
            <v>133827534</v>
          </cell>
          <cell r="G8944">
            <v>0</v>
          </cell>
          <cell r="H8944" t="str">
            <v>Chr6</v>
          </cell>
          <cell r="I8944">
            <v>133827534</v>
          </cell>
          <cell r="J8944">
            <v>0</v>
          </cell>
          <cell r="K8944" t="str">
            <v>Chr6</v>
          </cell>
          <cell r="L8944">
            <v>133827534</v>
          </cell>
          <cell r="M8944">
            <v>0</v>
          </cell>
        </row>
        <row r="8945">
          <cell r="C8945">
            <v>129848876</v>
          </cell>
          <cell r="D8945" t="str">
            <v>S6_129776165</v>
          </cell>
          <cell r="E8945" t="str">
            <v>Chr6</v>
          </cell>
          <cell r="F8945">
            <v>133827534</v>
          </cell>
          <cell r="G8945">
            <v>1</v>
          </cell>
          <cell r="H8945" t="str">
            <v>Chr6</v>
          </cell>
          <cell r="I8945">
            <v>133827534</v>
          </cell>
          <cell r="J8945">
            <v>1</v>
          </cell>
          <cell r="K8945" t="str">
            <v>Chr6</v>
          </cell>
          <cell r="L8945">
            <v>134151384</v>
          </cell>
          <cell r="M8945">
            <v>3</v>
          </cell>
        </row>
        <row r="8946">
          <cell r="C8946">
            <v>129921586</v>
          </cell>
          <cell r="D8946" t="str">
            <v>S6_129776165</v>
          </cell>
          <cell r="E8946" t="str">
            <v>Chr6</v>
          </cell>
          <cell r="F8946">
            <v>133827534</v>
          </cell>
          <cell r="G8946">
            <v>2</v>
          </cell>
          <cell r="H8946" t="str">
            <v>Chr6</v>
          </cell>
          <cell r="I8946">
            <v>133827534</v>
          </cell>
          <cell r="J8946">
            <v>2</v>
          </cell>
          <cell r="K8946" t="str">
            <v>Chr6</v>
          </cell>
          <cell r="L8946">
            <v>134151384</v>
          </cell>
          <cell r="M8946">
            <v>2</v>
          </cell>
        </row>
        <row r="8947">
          <cell r="C8947">
            <v>129994297</v>
          </cell>
          <cell r="D8947" t="str">
            <v>S6_129776165</v>
          </cell>
          <cell r="E8947" t="str">
            <v>Chr6</v>
          </cell>
          <cell r="F8947">
            <v>133827534</v>
          </cell>
          <cell r="G8947">
            <v>3</v>
          </cell>
          <cell r="H8947" t="str">
            <v>Chr6</v>
          </cell>
          <cell r="I8947">
            <v>133827534</v>
          </cell>
          <cell r="J8947">
            <v>3</v>
          </cell>
          <cell r="K8947" t="str">
            <v>Chr6</v>
          </cell>
          <cell r="L8947">
            <v>134151384</v>
          </cell>
          <cell r="M8947">
            <v>1</v>
          </cell>
        </row>
        <row r="8948">
          <cell r="C8948">
            <v>130067008</v>
          </cell>
          <cell r="D8948">
            <v>130067008</v>
          </cell>
          <cell r="E8948" t="str">
            <v>Chr6</v>
          </cell>
          <cell r="F8948">
            <v>134151384</v>
          </cell>
          <cell r="G8948">
            <v>0</v>
          </cell>
          <cell r="H8948" t="str">
            <v>Chr6</v>
          </cell>
          <cell r="I8948">
            <v>134151384</v>
          </cell>
          <cell r="J8948">
            <v>0</v>
          </cell>
          <cell r="K8948" t="str">
            <v>Chr6</v>
          </cell>
          <cell r="L8948">
            <v>134151384</v>
          </cell>
          <cell r="M8948">
            <v>0</v>
          </cell>
        </row>
        <row r="8949">
          <cell r="C8949">
            <v>130139719</v>
          </cell>
          <cell r="D8949" t="str">
            <v>S6_130067008</v>
          </cell>
          <cell r="E8949" t="str">
            <v>Chr6</v>
          </cell>
          <cell r="F8949">
            <v>134151384</v>
          </cell>
          <cell r="G8949">
            <v>1</v>
          </cell>
          <cell r="H8949" t="str">
            <v>Chr6</v>
          </cell>
          <cell r="I8949">
            <v>134151384</v>
          </cell>
          <cell r="J8949">
            <v>1</v>
          </cell>
          <cell r="K8949" t="str">
            <v>Chr6</v>
          </cell>
          <cell r="L8949">
            <v>134291598</v>
          </cell>
          <cell r="M8949">
            <v>1</v>
          </cell>
        </row>
        <row r="8950">
          <cell r="C8950">
            <v>130212430</v>
          </cell>
          <cell r="D8950">
            <v>130212430</v>
          </cell>
          <cell r="E8950" t="str">
            <v>Chr6</v>
          </cell>
          <cell r="F8950">
            <v>134291598</v>
          </cell>
          <cell r="G8950">
            <v>0</v>
          </cell>
          <cell r="H8950" t="str">
            <v>Chr6</v>
          </cell>
          <cell r="I8950">
            <v>134291598</v>
          </cell>
          <cell r="J8950">
            <v>0</v>
          </cell>
          <cell r="K8950" t="str">
            <v>Chr6</v>
          </cell>
          <cell r="L8950">
            <v>134291598</v>
          </cell>
          <cell r="M8950">
            <v>0</v>
          </cell>
        </row>
        <row r="8951">
          <cell r="C8951">
            <v>130285140</v>
          </cell>
          <cell r="D8951">
            <v>130285140</v>
          </cell>
          <cell r="E8951" t="str">
            <v>Chr6</v>
          </cell>
          <cell r="F8951">
            <v>134365712</v>
          </cell>
          <cell r="G8951">
            <v>0</v>
          </cell>
          <cell r="H8951" t="str">
            <v>Chr6</v>
          </cell>
          <cell r="I8951">
            <v>134365712</v>
          </cell>
          <cell r="J8951">
            <v>0</v>
          </cell>
          <cell r="K8951" t="str">
            <v>Chr6</v>
          </cell>
          <cell r="L8951">
            <v>134365712</v>
          </cell>
          <cell r="M8951">
            <v>0</v>
          </cell>
        </row>
        <row r="8952">
          <cell r="C8952">
            <v>130357851</v>
          </cell>
          <cell r="D8952">
            <v>130357851</v>
          </cell>
          <cell r="E8952" t="str">
            <v>Chr6</v>
          </cell>
          <cell r="F8952">
            <v>134433450</v>
          </cell>
          <cell r="G8952">
            <v>0</v>
          </cell>
          <cell r="H8952" t="str">
            <v>Chr6</v>
          </cell>
          <cell r="I8952">
            <v>134433450</v>
          </cell>
          <cell r="J8952">
            <v>0</v>
          </cell>
          <cell r="K8952" t="str">
            <v>Chr6</v>
          </cell>
          <cell r="L8952">
            <v>134433450</v>
          </cell>
          <cell r="M8952">
            <v>0</v>
          </cell>
        </row>
        <row r="8953">
          <cell r="C8953">
            <v>130430562</v>
          </cell>
          <cell r="D8953">
            <v>130430562</v>
          </cell>
          <cell r="E8953" t="str">
            <v>Chr6</v>
          </cell>
          <cell r="F8953">
            <v>134508055</v>
          </cell>
          <cell r="G8953">
            <v>0</v>
          </cell>
          <cell r="H8953" t="str">
            <v>Chr6</v>
          </cell>
          <cell r="I8953">
            <v>134508055</v>
          </cell>
          <cell r="J8953">
            <v>0</v>
          </cell>
          <cell r="K8953" t="str">
            <v>Chr6</v>
          </cell>
          <cell r="L8953">
            <v>134508055</v>
          </cell>
          <cell r="M8953">
            <v>0</v>
          </cell>
        </row>
        <row r="8954">
          <cell r="C8954">
            <v>130503273</v>
          </cell>
          <cell r="D8954">
            <v>130503273</v>
          </cell>
          <cell r="E8954" t="str">
            <v>Chr6</v>
          </cell>
          <cell r="F8954">
            <v>134581094</v>
          </cell>
          <cell r="G8954">
            <v>0</v>
          </cell>
          <cell r="H8954" t="str">
            <v>Chr6</v>
          </cell>
          <cell r="I8954">
            <v>134581094</v>
          </cell>
          <cell r="J8954">
            <v>0</v>
          </cell>
          <cell r="K8954" t="str">
            <v>Chr6</v>
          </cell>
          <cell r="L8954">
            <v>134581094</v>
          </cell>
          <cell r="M8954">
            <v>0</v>
          </cell>
        </row>
        <row r="8955">
          <cell r="C8955">
            <v>130575984</v>
          </cell>
          <cell r="D8955" t="str">
            <v>S6_130503273</v>
          </cell>
          <cell r="E8955" t="str">
            <v>Chr6</v>
          </cell>
          <cell r="F8955">
            <v>134581094</v>
          </cell>
          <cell r="G8955">
            <v>1</v>
          </cell>
          <cell r="H8955" t="str">
            <v>Chr6</v>
          </cell>
          <cell r="I8955">
            <v>134581094</v>
          </cell>
          <cell r="J8955">
            <v>1</v>
          </cell>
          <cell r="K8955" t="str">
            <v>Chr6</v>
          </cell>
          <cell r="L8955">
            <v>134734906</v>
          </cell>
          <cell r="M8955">
            <v>1</v>
          </cell>
        </row>
        <row r="8956">
          <cell r="C8956">
            <v>130648694</v>
          </cell>
          <cell r="D8956">
            <v>130648694</v>
          </cell>
          <cell r="E8956" t="str">
            <v>Chr6</v>
          </cell>
          <cell r="F8956">
            <v>134734906</v>
          </cell>
          <cell r="G8956">
            <v>0</v>
          </cell>
          <cell r="H8956" t="str">
            <v>Chr6</v>
          </cell>
          <cell r="I8956">
            <v>134734906</v>
          </cell>
          <cell r="J8956">
            <v>0</v>
          </cell>
          <cell r="K8956" t="str">
            <v>Chr6</v>
          </cell>
          <cell r="L8956">
            <v>134734906</v>
          </cell>
          <cell r="M8956">
            <v>0</v>
          </cell>
        </row>
        <row r="8957">
          <cell r="C8957">
            <v>130721405</v>
          </cell>
          <cell r="D8957" t="str">
            <v>S6_130648694</v>
          </cell>
          <cell r="E8957" t="str">
            <v>Chr6</v>
          </cell>
          <cell r="F8957">
            <v>134734906</v>
          </cell>
          <cell r="G8957">
            <v>1</v>
          </cell>
          <cell r="H8957" t="str">
            <v>Chr6</v>
          </cell>
          <cell r="I8957">
            <v>134734906</v>
          </cell>
          <cell r="J8957">
            <v>1</v>
          </cell>
          <cell r="K8957" t="str">
            <v>Chr6</v>
          </cell>
          <cell r="L8957">
            <v>135243136</v>
          </cell>
          <cell r="M8957">
            <v>6</v>
          </cell>
        </row>
        <row r="8958">
          <cell r="C8958">
            <v>130794116</v>
          </cell>
          <cell r="D8958" t="str">
            <v>S6_130648694</v>
          </cell>
          <cell r="E8958" t="str">
            <v>Chr6</v>
          </cell>
          <cell r="F8958">
            <v>134734906</v>
          </cell>
          <cell r="G8958">
            <v>2</v>
          </cell>
          <cell r="H8958" t="str">
            <v>Chr6</v>
          </cell>
          <cell r="I8958">
            <v>134734906</v>
          </cell>
          <cell r="J8958">
            <v>2</v>
          </cell>
          <cell r="K8958" t="str">
            <v>Chr6</v>
          </cell>
          <cell r="L8958">
            <v>135243136</v>
          </cell>
          <cell r="M8958">
            <v>5</v>
          </cell>
        </row>
        <row r="8959">
          <cell r="C8959">
            <v>130866827</v>
          </cell>
          <cell r="D8959" t="str">
            <v>S6_130648694</v>
          </cell>
          <cell r="E8959" t="str">
            <v>Chr6</v>
          </cell>
          <cell r="F8959">
            <v>134734906</v>
          </cell>
          <cell r="G8959">
            <v>3</v>
          </cell>
          <cell r="H8959" t="str">
            <v>Chr6</v>
          </cell>
          <cell r="I8959">
            <v>134734906</v>
          </cell>
          <cell r="J8959">
            <v>3</v>
          </cell>
          <cell r="K8959" t="str">
            <v>Chr6</v>
          </cell>
          <cell r="L8959">
            <v>135243136</v>
          </cell>
          <cell r="M8959">
            <v>4</v>
          </cell>
        </row>
        <row r="8960">
          <cell r="C8960">
            <v>130939538</v>
          </cell>
          <cell r="D8960" t="str">
            <v>S6_130648694</v>
          </cell>
          <cell r="E8960" t="str">
            <v>Chr6</v>
          </cell>
          <cell r="F8960">
            <v>134734906</v>
          </cell>
          <cell r="G8960">
            <v>4</v>
          </cell>
          <cell r="H8960" t="str">
            <v>Chr6</v>
          </cell>
          <cell r="I8960">
            <v>134734906</v>
          </cell>
          <cell r="J8960">
            <v>4</v>
          </cell>
          <cell r="K8960" t="str">
            <v>Chr6</v>
          </cell>
          <cell r="L8960">
            <v>135243136</v>
          </cell>
          <cell r="M8960">
            <v>3</v>
          </cell>
        </row>
        <row r="8961">
          <cell r="C8961">
            <v>131012248</v>
          </cell>
          <cell r="D8961" t="str">
            <v>S6_130648694</v>
          </cell>
          <cell r="E8961" t="str">
            <v>Chr6</v>
          </cell>
          <cell r="F8961">
            <v>134734906</v>
          </cell>
          <cell r="G8961">
            <v>5</v>
          </cell>
          <cell r="H8961" t="str">
            <v>Chr6</v>
          </cell>
          <cell r="I8961">
            <v>134734906</v>
          </cell>
          <cell r="J8961">
            <v>5</v>
          </cell>
          <cell r="K8961" t="str">
            <v>Chr6</v>
          </cell>
          <cell r="L8961">
            <v>135243136</v>
          </cell>
          <cell r="M8961">
            <v>2</v>
          </cell>
        </row>
        <row r="8962">
          <cell r="C8962">
            <v>131084959</v>
          </cell>
          <cell r="D8962" t="str">
            <v>S6_130648694</v>
          </cell>
          <cell r="E8962" t="str">
            <v>Chr6</v>
          </cell>
          <cell r="F8962">
            <v>134734906</v>
          </cell>
          <cell r="G8962">
            <v>6</v>
          </cell>
          <cell r="H8962" t="str">
            <v>Chr6</v>
          </cell>
          <cell r="I8962">
            <v>134734906</v>
          </cell>
          <cell r="J8962">
            <v>6</v>
          </cell>
          <cell r="K8962" t="str">
            <v>Chr6</v>
          </cell>
          <cell r="L8962">
            <v>135243136</v>
          </cell>
          <cell r="M8962">
            <v>1</v>
          </cell>
        </row>
        <row r="8963">
          <cell r="C8963">
            <v>131157670</v>
          </cell>
          <cell r="D8963">
            <v>131157670</v>
          </cell>
          <cell r="E8963" t="str">
            <v>Chr6</v>
          </cell>
          <cell r="F8963">
            <v>135243136</v>
          </cell>
          <cell r="G8963">
            <v>0</v>
          </cell>
          <cell r="H8963" t="str">
            <v>Chr6</v>
          </cell>
          <cell r="I8963">
            <v>135243136</v>
          </cell>
          <cell r="J8963">
            <v>0</v>
          </cell>
          <cell r="K8963" t="str">
            <v>Chr6</v>
          </cell>
          <cell r="L8963">
            <v>135243136</v>
          </cell>
          <cell r="M8963">
            <v>0</v>
          </cell>
        </row>
        <row r="8964">
          <cell r="C8964">
            <v>131287180</v>
          </cell>
          <cell r="D8964">
            <v>131287180</v>
          </cell>
          <cell r="E8964" t="str">
            <v>Chr6</v>
          </cell>
          <cell r="F8964">
            <v>135335603</v>
          </cell>
          <cell r="G8964">
            <v>0</v>
          </cell>
          <cell r="H8964" t="str">
            <v>Chr6</v>
          </cell>
          <cell r="I8964">
            <v>135335603</v>
          </cell>
          <cell r="J8964">
            <v>0</v>
          </cell>
          <cell r="K8964" t="str">
            <v>Chr6</v>
          </cell>
          <cell r="L8964">
            <v>135335603</v>
          </cell>
          <cell r="M8964">
            <v>0</v>
          </cell>
        </row>
        <row r="8965">
          <cell r="C8965">
            <v>131416690</v>
          </cell>
          <cell r="D8965">
            <v>131416690</v>
          </cell>
          <cell r="E8965" t="str">
            <v>Chr6</v>
          </cell>
          <cell r="F8965">
            <v>135484589</v>
          </cell>
          <cell r="G8965">
            <v>0</v>
          </cell>
          <cell r="H8965" t="str">
            <v>Chr6</v>
          </cell>
          <cell r="I8965">
            <v>135484589</v>
          </cell>
          <cell r="J8965">
            <v>0</v>
          </cell>
          <cell r="K8965" t="str">
            <v>Chr6</v>
          </cell>
          <cell r="L8965">
            <v>135484589</v>
          </cell>
          <cell r="M8965">
            <v>0</v>
          </cell>
        </row>
        <row r="8966">
          <cell r="C8966">
            <v>131546200</v>
          </cell>
          <cell r="D8966">
            <v>131546200</v>
          </cell>
          <cell r="E8966" t="str">
            <v>Chr6</v>
          </cell>
          <cell r="F8966">
            <v>135622196</v>
          </cell>
          <cell r="G8966">
            <v>0</v>
          </cell>
          <cell r="H8966" t="str">
            <v>Chr6</v>
          </cell>
          <cell r="I8966">
            <v>135622196</v>
          </cell>
          <cell r="J8966">
            <v>0</v>
          </cell>
          <cell r="K8966" t="str">
            <v>Chr6</v>
          </cell>
          <cell r="L8966">
            <v>135622196</v>
          </cell>
          <cell r="M8966">
            <v>0</v>
          </cell>
        </row>
        <row r="8967">
          <cell r="C8967">
            <v>131675710</v>
          </cell>
          <cell r="D8967">
            <v>131675710</v>
          </cell>
          <cell r="E8967" t="str">
            <v>Chr6</v>
          </cell>
          <cell r="F8967">
            <v>135762786</v>
          </cell>
          <cell r="G8967">
            <v>0</v>
          </cell>
          <cell r="H8967" t="str">
            <v>Chr6</v>
          </cell>
          <cell r="I8967">
            <v>135762786</v>
          </cell>
          <cell r="J8967">
            <v>0</v>
          </cell>
          <cell r="K8967" t="str">
            <v>Chr6</v>
          </cell>
          <cell r="L8967">
            <v>135762786</v>
          </cell>
          <cell r="M8967">
            <v>0</v>
          </cell>
        </row>
        <row r="8968">
          <cell r="C8968">
            <v>131805220</v>
          </cell>
          <cell r="D8968" t="str">
            <v>S6_131675710</v>
          </cell>
          <cell r="E8968" t="str">
            <v>Chr6</v>
          </cell>
          <cell r="F8968">
            <v>135762786</v>
          </cell>
          <cell r="G8968">
            <v>1</v>
          </cell>
          <cell r="H8968" t="str">
            <v>Chr6</v>
          </cell>
          <cell r="I8968">
            <v>135762786</v>
          </cell>
          <cell r="J8968">
            <v>1</v>
          </cell>
          <cell r="K8968" t="str">
            <v>Chr6</v>
          </cell>
          <cell r="L8968">
            <v>136198265</v>
          </cell>
          <cell r="M8968">
            <v>2</v>
          </cell>
        </row>
        <row r="8969">
          <cell r="C8969">
            <v>131934730</v>
          </cell>
          <cell r="D8969" t="str">
            <v>S6_131675710</v>
          </cell>
          <cell r="E8969" t="str">
            <v>Chr6</v>
          </cell>
          <cell r="F8969">
            <v>135762786</v>
          </cell>
          <cell r="G8969">
            <v>2</v>
          </cell>
          <cell r="H8969" t="str">
            <v>Chr6</v>
          </cell>
          <cell r="I8969">
            <v>135762786</v>
          </cell>
          <cell r="J8969">
            <v>2</v>
          </cell>
          <cell r="K8969" t="str">
            <v>Chr6</v>
          </cell>
          <cell r="L8969">
            <v>136198265</v>
          </cell>
          <cell r="M8969">
            <v>1</v>
          </cell>
        </row>
        <row r="8970">
          <cell r="C8970">
            <v>132064240</v>
          </cell>
          <cell r="D8970">
            <v>132064240</v>
          </cell>
          <cell r="E8970" t="str">
            <v>Chr6</v>
          </cell>
          <cell r="F8970">
            <v>136198265</v>
          </cell>
          <cell r="G8970">
            <v>0</v>
          </cell>
          <cell r="H8970" t="str">
            <v>Chr6</v>
          </cell>
          <cell r="I8970">
            <v>136198265</v>
          </cell>
          <cell r="J8970">
            <v>0</v>
          </cell>
          <cell r="K8970" t="str">
            <v>Chr6</v>
          </cell>
          <cell r="L8970">
            <v>136198265</v>
          </cell>
          <cell r="M8970">
            <v>0</v>
          </cell>
        </row>
        <row r="8971">
          <cell r="C8971">
            <v>132197445</v>
          </cell>
          <cell r="D8971">
            <v>132197445</v>
          </cell>
          <cell r="E8971" t="str">
            <v>Chr6</v>
          </cell>
          <cell r="F8971">
            <v>136332061</v>
          </cell>
          <cell r="G8971">
            <v>0</v>
          </cell>
          <cell r="H8971" t="str">
            <v>Chr6</v>
          </cell>
          <cell r="I8971">
            <v>136332061</v>
          </cell>
          <cell r="J8971">
            <v>0</v>
          </cell>
          <cell r="K8971" t="str">
            <v>Chr6</v>
          </cell>
          <cell r="L8971">
            <v>136332061</v>
          </cell>
          <cell r="M8971">
            <v>0</v>
          </cell>
        </row>
        <row r="8972">
          <cell r="C8972">
            <v>132330651</v>
          </cell>
          <cell r="D8972">
            <v>132330651</v>
          </cell>
          <cell r="E8972" t="str">
            <v>Chr6</v>
          </cell>
          <cell r="F8972">
            <v>136469750</v>
          </cell>
          <cell r="G8972">
            <v>0</v>
          </cell>
          <cell r="H8972" t="str">
            <v>Chr6</v>
          </cell>
          <cell r="I8972">
            <v>136469750</v>
          </cell>
          <cell r="J8972">
            <v>0</v>
          </cell>
          <cell r="K8972" t="str">
            <v>Chr6</v>
          </cell>
          <cell r="L8972">
            <v>136469750</v>
          </cell>
          <cell r="M8972">
            <v>0</v>
          </cell>
        </row>
        <row r="8973">
          <cell r="C8973">
            <v>132463856</v>
          </cell>
          <cell r="D8973">
            <v>132463856</v>
          </cell>
          <cell r="E8973" t="str">
            <v>Chr6</v>
          </cell>
          <cell r="F8973">
            <v>136604329</v>
          </cell>
          <cell r="G8973">
            <v>0</v>
          </cell>
          <cell r="H8973" t="str">
            <v>Chr6</v>
          </cell>
          <cell r="I8973">
            <v>136604329</v>
          </cell>
          <cell r="J8973">
            <v>0</v>
          </cell>
          <cell r="K8973" t="str">
            <v>Chr6</v>
          </cell>
          <cell r="L8973">
            <v>136604329</v>
          </cell>
          <cell r="M8973">
            <v>0</v>
          </cell>
        </row>
        <row r="8974">
          <cell r="C8974">
            <v>132597062</v>
          </cell>
          <cell r="D8974">
            <v>132597062</v>
          </cell>
          <cell r="E8974" t="str">
            <v>Chr6</v>
          </cell>
          <cell r="F8974">
            <v>136734798</v>
          </cell>
          <cell r="G8974">
            <v>0</v>
          </cell>
          <cell r="H8974" t="str">
            <v>Chr6</v>
          </cell>
          <cell r="I8974">
            <v>136734798</v>
          </cell>
          <cell r="J8974">
            <v>0</v>
          </cell>
          <cell r="K8974" t="str">
            <v>Chr6</v>
          </cell>
          <cell r="L8974">
            <v>136734798</v>
          </cell>
          <cell r="M8974">
            <v>0</v>
          </cell>
        </row>
        <row r="8975">
          <cell r="C8975">
            <v>132730267</v>
          </cell>
          <cell r="D8975">
            <v>132730267</v>
          </cell>
          <cell r="E8975" t="str">
            <v>Chr6</v>
          </cell>
          <cell r="F8975">
            <v>136869611</v>
          </cell>
          <cell r="G8975">
            <v>0</v>
          </cell>
          <cell r="H8975" t="str">
            <v>Chr6</v>
          </cell>
          <cell r="I8975">
            <v>136869611</v>
          </cell>
          <cell r="J8975">
            <v>0</v>
          </cell>
          <cell r="K8975" t="str">
            <v>Chr6</v>
          </cell>
          <cell r="L8975">
            <v>136869611</v>
          </cell>
          <cell r="M8975">
            <v>0</v>
          </cell>
        </row>
        <row r="8976">
          <cell r="C8976">
            <v>132863472</v>
          </cell>
          <cell r="D8976">
            <v>132863472</v>
          </cell>
          <cell r="E8976" t="str">
            <v>Chr6</v>
          </cell>
          <cell r="F8976">
            <v>136895681</v>
          </cell>
          <cell r="G8976">
            <v>0</v>
          </cell>
          <cell r="H8976" t="str">
            <v>Chr6</v>
          </cell>
          <cell r="I8976">
            <v>136895681</v>
          </cell>
          <cell r="J8976">
            <v>0</v>
          </cell>
          <cell r="K8976" t="str">
            <v>Chr6</v>
          </cell>
          <cell r="L8976">
            <v>136895681</v>
          </cell>
          <cell r="M8976">
            <v>0</v>
          </cell>
        </row>
        <row r="8977">
          <cell r="C8977">
            <v>132996678</v>
          </cell>
          <cell r="D8977">
            <v>132996678</v>
          </cell>
          <cell r="E8977" t="str">
            <v>Chr6</v>
          </cell>
          <cell r="F8977">
            <v>137041713</v>
          </cell>
          <cell r="G8977">
            <v>0</v>
          </cell>
          <cell r="H8977" t="str">
            <v>Chr6</v>
          </cell>
          <cell r="I8977">
            <v>137041713</v>
          </cell>
          <cell r="J8977">
            <v>0</v>
          </cell>
          <cell r="K8977" t="str">
            <v>Chr6</v>
          </cell>
          <cell r="L8977">
            <v>137041713</v>
          </cell>
          <cell r="M8977">
            <v>0</v>
          </cell>
        </row>
        <row r="8978">
          <cell r="C8978">
            <v>133129883</v>
          </cell>
          <cell r="D8978">
            <v>133129883</v>
          </cell>
          <cell r="E8978" t="str">
            <v>Chr6</v>
          </cell>
          <cell r="F8978">
            <v>137144216</v>
          </cell>
          <cell r="G8978">
            <v>0</v>
          </cell>
          <cell r="H8978" t="str">
            <v>Chr6</v>
          </cell>
          <cell r="I8978">
            <v>137144216</v>
          </cell>
          <cell r="J8978">
            <v>0</v>
          </cell>
          <cell r="K8978" t="str">
            <v>Chr6</v>
          </cell>
          <cell r="L8978">
            <v>137144216</v>
          </cell>
          <cell r="M8978">
            <v>0</v>
          </cell>
        </row>
        <row r="8979">
          <cell r="C8979">
            <v>133263089</v>
          </cell>
          <cell r="D8979">
            <v>133263089</v>
          </cell>
          <cell r="E8979" t="str">
            <v>Chr6</v>
          </cell>
          <cell r="F8979">
            <v>137298228</v>
          </cell>
          <cell r="G8979">
            <v>0</v>
          </cell>
          <cell r="H8979" t="str">
            <v>Chr6</v>
          </cell>
          <cell r="I8979">
            <v>137298228</v>
          </cell>
          <cell r="J8979">
            <v>0</v>
          </cell>
          <cell r="K8979" t="str">
            <v>Chr6</v>
          </cell>
          <cell r="L8979">
            <v>137298228</v>
          </cell>
          <cell r="M8979">
            <v>0</v>
          </cell>
        </row>
        <row r="8980">
          <cell r="C8980">
            <v>133396294</v>
          </cell>
          <cell r="D8980" t="str">
            <v>S6_133263089</v>
          </cell>
          <cell r="E8980" t="str">
            <v>Chr6</v>
          </cell>
          <cell r="F8980">
            <v>137298228</v>
          </cell>
          <cell r="G8980">
            <v>1</v>
          </cell>
          <cell r="H8980" t="str">
            <v>Chr6</v>
          </cell>
          <cell r="I8980">
            <v>137298228</v>
          </cell>
          <cell r="J8980">
            <v>1</v>
          </cell>
          <cell r="K8980" t="str">
            <v>Chr6</v>
          </cell>
          <cell r="L8980">
            <v>137556204</v>
          </cell>
          <cell r="M8980">
            <v>1</v>
          </cell>
        </row>
        <row r="8981">
          <cell r="C8981">
            <v>133529499</v>
          </cell>
          <cell r="D8981">
            <v>133529499</v>
          </cell>
          <cell r="E8981" t="str">
            <v>Chr6</v>
          </cell>
          <cell r="F8981">
            <v>137556204</v>
          </cell>
          <cell r="G8981">
            <v>0</v>
          </cell>
          <cell r="H8981" t="str">
            <v>Chr6</v>
          </cell>
          <cell r="I8981">
            <v>137556204</v>
          </cell>
          <cell r="J8981">
            <v>0</v>
          </cell>
          <cell r="K8981" t="str">
            <v>Chr6</v>
          </cell>
          <cell r="L8981">
            <v>137556204</v>
          </cell>
          <cell r="M8981">
            <v>0</v>
          </cell>
        </row>
        <row r="8982">
          <cell r="C8982">
            <v>133662705</v>
          </cell>
          <cell r="D8982">
            <v>133662705</v>
          </cell>
          <cell r="E8982" t="str">
            <v>Chr6</v>
          </cell>
          <cell r="F8982">
            <v>137687473</v>
          </cell>
          <cell r="G8982">
            <v>0</v>
          </cell>
          <cell r="H8982" t="str">
            <v>Chr6</v>
          </cell>
          <cell r="I8982">
            <v>137687473</v>
          </cell>
          <cell r="J8982">
            <v>0</v>
          </cell>
          <cell r="K8982" t="str">
            <v>Chr6</v>
          </cell>
          <cell r="L8982">
            <v>137687473</v>
          </cell>
          <cell r="M8982">
            <v>0</v>
          </cell>
        </row>
        <row r="8983">
          <cell r="C8983">
            <v>133795910</v>
          </cell>
          <cell r="D8983">
            <v>133795910</v>
          </cell>
          <cell r="E8983" t="str">
            <v>Chr6</v>
          </cell>
          <cell r="F8983">
            <v>137823121</v>
          </cell>
          <cell r="G8983">
            <v>0</v>
          </cell>
          <cell r="H8983" t="str">
            <v>Chr6</v>
          </cell>
          <cell r="I8983">
            <v>137823121</v>
          </cell>
          <cell r="J8983">
            <v>0</v>
          </cell>
          <cell r="K8983" t="str">
            <v>Chr6</v>
          </cell>
          <cell r="L8983">
            <v>137823121</v>
          </cell>
          <cell r="M8983">
            <v>0</v>
          </cell>
        </row>
        <row r="8984">
          <cell r="C8984">
            <v>133929115</v>
          </cell>
          <cell r="D8984">
            <v>133929115</v>
          </cell>
          <cell r="E8984" t="str">
            <v>Chr6</v>
          </cell>
          <cell r="F8984">
            <v>137969873</v>
          </cell>
          <cell r="G8984">
            <v>0</v>
          </cell>
          <cell r="H8984" t="str">
            <v>Chr6</v>
          </cell>
          <cell r="I8984">
            <v>137969873</v>
          </cell>
          <cell r="J8984">
            <v>0</v>
          </cell>
          <cell r="K8984" t="str">
            <v>Chr6</v>
          </cell>
          <cell r="L8984">
            <v>137969873</v>
          </cell>
          <cell r="M8984">
            <v>0</v>
          </cell>
        </row>
        <row r="8985">
          <cell r="C8985">
            <v>134062321</v>
          </cell>
          <cell r="D8985">
            <v>134062321</v>
          </cell>
          <cell r="E8985" t="str">
            <v>Chr3</v>
          </cell>
          <cell r="F8985" t="str">
            <v>Chr3_233231513</v>
          </cell>
          <cell r="G8985">
            <v>0</v>
          </cell>
          <cell r="H8985" t="str">
            <v>Chr3</v>
          </cell>
          <cell r="I8985" t="str">
            <v>Chr3_233231513</v>
          </cell>
          <cell r="J8985">
            <v>0</v>
          </cell>
          <cell r="K8985" t="str">
            <v>Chr3</v>
          </cell>
          <cell r="L8985" t="str">
            <v>Chr3_233231513</v>
          </cell>
          <cell r="M8985">
            <v>0</v>
          </cell>
        </row>
        <row r="8986">
          <cell r="C8986">
            <v>134195526</v>
          </cell>
          <cell r="D8986">
            <v>134195526</v>
          </cell>
          <cell r="E8986" t="str">
            <v>Chr6</v>
          </cell>
          <cell r="F8986">
            <v>138253820</v>
          </cell>
          <cell r="G8986">
            <v>0</v>
          </cell>
          <cell r="H8986" t="str">
            <v>Chr6</v>
          </cell>
          <cell r="I8986">
            <v>138253820</v>
          </cell>
          <cell r="J8986">
            <v>0</v>
          </cell>
          <cell r="K8986" t="str">
            <v>Chr6</v>
          </cell>
          <cell r="L8986">
            <v>138253820</v>
          </cell>
          <cell r="M8986">
            <v>0</v>
          </cell>
        </row>
        <row r="8987">
          <cell r="C8987">
            <v>134328732</v>
          </cell>
          <cell r="D8987">
            <v>134328732</v>
          </cell>
          <cell r="E8987" t="str">
            <v>Chr6</v>
          </cell>
          <cell r="F8987">
            <v>138459632</v>
          </cell>
          <cell r="G8987">
            <v>0</v>
          </cell>
          <cell r="H8987" t="str">
            <v>Chr6</v>
          </cell>
          <cell r="I8987">
            <v>138459632</v>
          </cell>
          <cell r="J8987">
            <v>0</v>
          </cell>
          <cell r="K8987" t="str">
            <v>Chr6</v>
          </cell>
          <cell r="L8987">
            <v>138459632</v>
          </cell>
          <cell r="M8987">
            <v>0</v>
          </cell>
        </row>
        <row r="8988">
          <cell r="C8988">
            <v>134923548</v>
          </cell>
          <cell r="D8988">
            <v>134923548</v>
          </cell>
          <cell r="E8988" t="str">
            <v>Chr6</v>
          </cell>
          <cell r="F8988">
            <v>139024077</v>
          </cell>
          <cell r="G8988">
            <v>0</v>
          </cell>
          <cell r="H8988" t="str">
            <v>Chr6</v>
          </cell>
          <cell r="I8988">
            <v>139024077</v>
          </cell>
          <cell r="J8988">
            <v>0</v>
          </cell>
          <cell r="K8988" t="str">
            <v>Chr6</v>
          </cell>
          <cell r="L8988">
            <v>139024077</v>
          </cell>
          <cell r="M8988">
            <v>0</v>
          </cell>
        </row>
        <row r="8989">
          <cell r="C8989">
            <v>135282882</v>
          </cell>
          <cell r="D8989" t="str">
            <v>S6_134923548</v>
          </cell>
          <cell r="E8989" t="str">
            <v>Chr6</v>
          </cell>
          <cell r="F8989">
            <v>139024077</v>
          </cell>
          <cell r="G8989">
            <v>1</v>
          </cell>
          <cell r="H8989" t="str">
            <v>Chr6</v>
          </cell>
          <cell r="I8989">
            <v>139024077</v>
          </cell>
          <cell r="J8989">
            <v>1</v>
          </cell>
          <cell r="K8989" t="str">
            <v>Chr6</v>
          </cell>
          <cell r="L8989">
            <v>139762540</v>
          </cell>
          <cell r="M8989">
            <v>1</v>
          </cell>
        </row>
        <row r="8990">
          <cell r="C8990">
            <v>135642217</v>
          </cell>
          <cell r="D8990">
            <v>135642217</v>
          </cell>
          <cell r="E8990" t="str">
            <v>Chr6</v>
          </cell>
          <cell r="F8990">
            <v>139762540</v>
          </cell>
          <cell r="G8990">
            <v>0</v>
          </cell>
          <cell r="H8990" t="str">
            <v>Chr6</v>
          </cell>
          <cell r="I8990">
            <v>139762540</v>
          </cell>
          <cell r="J8990">
            <v>0</v>
          </cell>
          <cell r="K8990" t="str">
            <v>Chr6</v>
          </cell>
          <cell r="L8990">
            <v>139762540</v>
          </cell>
          <cell r="M8990">
            <v>0</v>
          </cell>
        </row>
        <row r="8991">
          <cell r="C8991">
            <v>136001551</v>
          </cell>
          <cell r="D8991">
            <v>136001551</v>
          </cell>
          <cell r="E8991" t="str">
            <v>Chr6</v>
          </cell>
          <cell r="F8991">
            <v>140120673</v>
          </cell>
          <cell r="G8991">
            <v>0</v>
          </cell>
          <cell r="H8991" t="str">
            <v>Chr6</v>
          </cell>
          <cell r="I8991">
            <v>140120673</v>
          </cell>
          <cell r="J8991">
            <v>0</v>
          </cell>
          <cell r="K8991" t="str">
            <v>Chr6</v>
          </cell>
          <cell r="L8991">
            <v>140120673</v>
          </cell>
          <cell r="M8991">
            <v>0</v>
          </cell>
        </row>
        <row r="8992">
          <cell r="C8992">
            <v>136360885</v>
          </cell>
          <cell r="D8992">
            <v>136360885</v>
          </cell>
          <cell r="E8992" t="str">
            <v>Chr6</v>
          </cell>
          <cell r="F8992">
            <v>140460208</v>
          </cell>
          <cell r="G8992">
            <v>0</v>
          </cell>
          <cell r="H8992" t="str">
            <v>Chr6</v>
          </cell>
          <cell r="I8992">
            <v>140460208</v>
          </cell>
          <cell r="J8992">
            <v>0</v>
          </cell>
          <cell r="K8992" t="str">
            <v>Chr6</v>
          </cell>
          <cell r="L8992">
            <v>140460208</v>
          </cell>
          <cell r="M8992">
            <v>0</v>
          </cell>
        </row>
        <row r="8993">
          <cell r="C8993">
            <v>136720220</v>
          </cell>
          <cell r="D8993" t="str">
            <v>S6_136360885</v>
          </cell>
          <cell r="E8993" t="str">
            <v>Chr6</v>
          </cell>
          <cell r="F8993">
            <v>140460208</v>
          </cell>
          <cell r="G8993">
            <v>1</v>
          </cell>
          <cell r="H8993" t="str">
            <v>Chr6</v>
          </cell>
          <cell r="I8993">
            <v>140460208</v>
          </cell>
          <cell r="J8993">
            <v>1</v>
          </cell>
          <cell r="K8993" t="str">
            <v>Chr6</v>
          </cell>
          <cell r="L8993">
            <v>141206267</v>
          </cell>
          <cell r="M8993">
            <v>1</v>
          </cell>
        </row>
        <row r="8994">
          <cell r="C8994">
            <v>137079554</v>
          </cell>
          <cell r="D8994">
            <v>137079554</v>
          </cell>
          <cell r="E8994" t="str">
            <v>Chr6</v>
          </cell>
          <cell r="F8994">
            <v>141206267</v>
          </cell>
          <cell r="G8994">
            <v>0</v>
          </cell>
          <cell r="H8994" t="str">
            <v>Chr6</v>
          </cell>
          <cell r="I8994">
            <v>141206267</v>
          </cell>
          <cell r="J8994">
            <v>0</v>
          </cell>
          <cell r="K8994" t="str">
            <v>Chr6</v>
          </cell>
          <cell r="L8994">
            <v>141206267</v>
          </cell>
          <cell r="M8994">
            <v>0</v>
          </cell>
        </row>
        <row r="8995">
          <cell r="C8995">
            <v>137285329</v>
          </cell>
          <cell r="D8995">
            <v>137285329</v>
          </cell>
          <cell r="E8995" t="str">
            <v>Chr6</v>
          </cell>
          <cell r="F8995">
            <v>141882781</v>
          </cell>
          <cell r="G8995">
            <v>0</v>
          </cell>
          <cell r="H8995" t="str">
            <v>Chr6</v>
          </cell>
          <cell r="I8995">
            <v>141882781</v>
          </cell>
          <cell r="J8995">
            <v>0</v>
          </cell>
          <cell r="K8995" t="str">
            <v>Chr6</v>
          </cell>
          <cell r="L8995">
            <v>141882781</v>
          </cell>
          <cell r="M8995">
            <v>0</v>
          </cell>
        </row>
        <row r="8996">
          <cell r="C8996">
            <v>137491104</v>
          </cell>
          <cell r="D8996">
            <v>137491104</v>
          </cell>
          <cell r="E8996" t="str">
            <v>Chr6</v>
          </cell>
          <cell r="F8996">
            <v>141837295</v>
          </cell>
          <cell r="G8996">
            <v>0</v>
          </cell>
          <cell r="H8996" t="str">
            <v>Chr6</v>
          </cell>
          <cell r="I8996">
            <v>141837295</v>
          </cell>
          <cell r="J8996">
            <v>0</v>
          </cell>
          <cell r="K8996" t="str">
            <v>Chr6</v>
          </cell>
          <cell r="L8996">
            <v>141837295</v>
          </cell>
          <cell r="M8996">
            <v>0</v>
          </cell>
        </row>
        <row r="8997">
          <cell r="C8997">
            <v>137696880</v>
          </cell>
          <cell r="D8997" t="str">
            <v>S6_137491104</v>
          </cell>
          <cell r="E8997" t="str">
            <v>Chr6</v>
          </cell>
          <cell r="F8997">
            <v>141837295</v>
          </cell>
          <cell r="G8997">
            <v>1</v>
          </cell>
          <cell r="H8997" t="str">
            <v>Chr6</v>
          </cell>
          <cell r="I8997">
            <v>141837295</v>
          </cell>
          <cell r="J8997">
            <v>1</v>
          </cell>
          <cell r="K8997" t="str">
            <v>Chr7</v>
          </cell>
          <cell r="L8997">
            <v>164934935</v>
          </cell>
          <cell r="M8997">
            <v>1</v>
          </cell>
        </row>
        <row r="8998">
          <cell r="C8998">
            <v>137902655</v>
          </cell>
          <cell r="D8998">
            <v>137902655</v>
          </cell>
          <cell r="E8998" t="str">
            <v>Chr7</v>
          </cell>
          <cell r="F8998" t="str">
            <v>Chr7_164934935</v>
          </cell>
          <cell r="G8998">
            <v>0</v>
          </cell>
          <cell r="H8998" t="str">
            <v>Chr7</v>
          </cell>
          <cell r="I8998" t="str">
            <v>Chr7_164934935</v>
          </cell>
          <cell r="J8998">
            <v>0</v>
          </cell>
          <cell r="K8998" t="str">
            <v>Chr7</v>
          </cell>
          <cell r="L8998" t="str">
            <v>Chr7_164934935</v>
          </cell>
          <cell r="M8998">
            <v>0</v>
          </cell>
        </row>
        <row r="8999">
          <cell r="C8999">
            <v>138108430</v>
          </cell>
          <cell r="D8999">
            <v>138108430</v>
          </cell>
          <cell r="E8999" t="str">
            <v>Chr6</v>
          </cell>
          <cell r="F8999">
            <v>142450460</v>
          </cell>
          <cell r="G8999">
            <v>0</v>
          </cell>
          <cell r="H8999" t="str">
            <v>Chr6</v>
          </cell>
          <cell r="I8999">
            <v>142450460</v>
          </cell>
          <cell r="J8999">
            <v>0</v>
          </cell>
          <cell r="K8999" t="str">
            <v>Chr6</v>
          </cell>
          <cell r="L8999">
            <v>142450460</v>
          </cell>
          <cell r="M8999">
            <v>0</v>
          </cell>
        </row>
        <row r="9000">
          <cell r="C9000">
            <v>138314205</v>
          </cell>
          <cell r="D9000">
            <v>138314205</v>
          </cell>
          <cell r="E9000" t="str">
            <v>Chr6</v>
          </cell>
          <cell r="F9000">
            <v>142653966</v>
          </cell>
          <cell r="G9000">
            <v>0</v>
          </cell>
          <cell r="H9000" t="str">
            <v>Chr6</v>
          </cell>
          <cell r="I9000">
            <v>142653966</v>
          </cell>
          <cell r="J9000">
            <v>0</v>
          </cell>
          <cell r="K9000" t="str">
            <v>Chr6</v>
          </cell>
          <cell r="L9000">
            <v>142653966</v>
          </cell>
          <cell r="M9000">
            <v>0</v>
          </cell>
        </row>
        <row r="9001">
          <cell r="C9001">
            <v>138519981</v>
          </cell>
          <cell r="D9001" t="str">
            <v>S6_138314205</v>
          </cell>
          <cell r="E9001" t="str">
            <v>Chr6</v>
          </cell>
          <cell r="F9001">
            <v>142653966</v>
          </cell>
          <cell r="G9001">
            <v>1</v>
          </cell>
          <cell r="H9001" t="str">
            <v>Chr6</v>
          </cell>
          <cell r="I9001">
            <v>142653966</v>
          </cell>
          <cell r="J9001">
            <v>1</v>
          </cell>
          <cell r="K9001" t="str">
            <v>Chr6</v>
          </cell>
          <cell r="L9001">
            <v>143098684</v>
          </cell>
          <cell r="M9001">
            <v>1</v>
          </cell>
        </row>
        <row r="9002">
          <cell r="C9002">
            <v>138725756</v>
          </cell>
          <cell r="D9002">
            <v>138725756</v>
          </cell>
          <cell r="E9002" t="str">
            <v>Chr6</v>
          </cell>
          <cell r="F9002">
            <v>143098684</v>
          </cell>
          <cell r="G9002">
            <v>0</v>
          </cell>
          <cell r="H9002" t="str">
            <v>Chr6</v>
          </cell>
          <cell r="I9002">
            <v>143098684</v>
          </cell>
          <cell r="J9002">
            <v>0</v>
          </cell>
          <cell r="K9002" t="str">
            <v>Chr6</v>
          </cell>
          <cell r="L9002">
            <v>143098684</v>
          </cell>
          <cell r="M9002">
            <v>0</v>
          </cell>
        </row>
        <row r="9003">
          <cell r="C9003">
            <v>138931531</v>
          </cell>
          <cell r="D9003">
            <v>138931531</v>
          </cell>
          <cell r="E9003" t="str">
            <v>Chr6</v>
          </cell>
          <cell r="F9003">
            <v>143302286</v>
          </cell>
          <cell r="G9003">
            <v>0</v>
          </cell>
          <cell r="H9003" t="str">
            <v>Chr6</v>
          </cell>
          <cell r="I9003">
            <v>143302286</v>
          </cell>
          <cell r="J9003">
            <v>0</v>
          </cell>
          <cell r="K9003" t="str">
            <v>Chr6</v>
          </cell>
          <cell r="L9003">
            <v>143302286</v>
          </cell>
          <cell r="M9003">
            <v>0</v>
          </cell>
        </row>
        <row r="9004">
          <cell r="C9004">
            <v>139214739</v>
          </cell>
          <cell r="D9004">
            <v>139214739</v>
          </cell>
          <cell r="E9004" t="str">
            <v>Chr6</v>
          </cell>
          <cell r="F9004">
            <v>143591517</v>
          </cell>
          <cell r="G9004">
            <v>0</v>
          </cell>
          <cell r="H9004" t="str">
            <v>Chr6</v>
          </cell>
          <cell r="I9004">
            <v>143591517</v>
          </cell>
          <cell r="J9004">
            <v>0</v>
          </cell>
          <cell r="K9004" t="str">
            <v>Chr6</v>
          </cell>
          <cell r="L9004">
            <v>143591517</v>
          </cell>
          <cell r="M9004">
            <v>0</v>
          </cell>
        </row>
        <row r="9005">
          <cell r="C9005">
            <v>139497947</v>
          </cell>
          <cell r="D9005">
            <v>139497947</v>
          </cell>
          <cell r="E9005" t="str">
            <v>B73V4_ctg178</v>
          </cell>
          <cell r="F9005" t="str">
            <v>B73V4_ctg178_302824</v>
          </cell>
          <cell r="G9005">
            <v>0</v>
          </cell>
          <cell r="H9005" t="str">
            <v>B73V4_ctg178</v>
          </cell>
          <cell r="I9005" t="str">
            <v>B73V4_ctg178_302824</v>
          </cell>
          <cell r="J9005">
            <v>0</v>
          </cell>
          <cell r="K9005" t="str">
            <v>B73V4_ctg178</v>
          </cell>
          <cell r="L9005" t="str">
            <v>B73V4_ctg178_302824</v>
          </cell>
          <cell r="M9005">
            <v>0</v>
          </cell>
        </row>
        <row r="9006">
          <cell r="C9006">
            <v>139781155</v>
          </cell>
          <cell r="D9006">
            <v>139781155</v>
          </cell>
          <cell r="E9006" t="str">
            <v>B73V4_ctg178</v>
          </cell>
          <cell r="F9006" t="str">
            <v>B73V4_ctg178_46365</v>
          </cell>
          <cell r="G9006">
            <v>0</v>
          </cell>
          <cell r="H9006" t="str">
            <v>B73V4_ctg178</v>
          </cell>
          <cell r="I9006" t="str">
            <v>B73V4_ctg178_46365</v>
          </cell>
          <cell r="J9006">
            <v>0</v>
          </cell>
          <cell r="K9006" t="str">
            <v>B73V4_ctg178</v>
          </cell>
          <cell r="L9006" t="str">
            <v>B73V4_ctg178_46365</v>
          </cell>
          <cell r="M9006">
            <v>0</v>
          </cell>
        </row>
        <row r="9007">
          <cell r="C9007">
            <v>140064364</v>
          </cell>
          <cell r="D9007">
            <v>140064364</v>
          </cell>
          <cell r="E9007" t="str">
            <v>Chr6</v>
          </cell>
          <cell r="F9007">
            <v>144130663</v>
          </cell>
          <cell r="G9007">
            <v>0</v>
          </cell>
          <cell r="H9007" t="str">
            <v>Chr6</v>
          </cell>
          <cell r="I9007">
            <v>144130663</v>
          </cell>
          <cell r="J9007">
            <v>0</v>
          </cell>
          <cell r="K9007" t="str">
            <v>Chr6</v>
          </cell>
          <cell r="L9007">
            <v>144130663</v>
          </cell>
          <cell r="M9007">
            <v>0</v>
          </cell>
        </row>
        <row r="9008">
          <cell r="C9008">
            <v>140347572</v>
          </cell>
          <cell r="D9008">
            <v>140347572</v>
          </cell>
          <cell r="E9008" t="str">
            <v>Chr6</v>
          </cell>
          <cell r="F9008">
            <v>144427661</v>
          </cell>
          <cell r="G9008">
            <v>0</v>
          </cell>
          <cell r="H9008" t="str">
            <v>Chr6</v>
          </cell>
          <cell r="I9008">
            <v>144427661</v>
          </cell>
          <cell r="J9008">
            <v>0</v>
          </cell>
          <cell r="K9008" t="str">
            <v>Chr6</v>
          </cell>
          <cell r="L9008">
            <v>144427661</v>
          </cell>
          <cell r="M9008">
            <v>0</v>
          </cell>
        </row>
        <row r="9009">
          <cell r="C9009">
            <v>140630780</v>
          </cell>
          <cell r="D9009">
            <v>140630780</v>
          </cell>
          <cell r="E9009" t="str">
            <v>Chr6</v>
          </cell>
          <cell r="F9009">
            <v>144718878</v>
          </cell>
          <cell r="G9009">
            <v>0</v>
          </cell>
          <cell r="H9009" t="str">
            <v>Chr6</v>
          </cell>
          <cell r="I9009">
            <v>144718878</v>
          </cell>
          <cell r="J9009">
            <v>0</v>
          </cell>
          <cell r="K9009" t="str">
            <v>Chr6</v>
          </cell>
          <cell r="L9009">
            <v>144718878</v>
          </cell>
          <cell r="M9009">
            <v>0</v>
          </cell>
        </row>
        <row r="9010">
          <cell r="C9010">
            <v>140913988</v>
          </cell>
          <cell r="D9010">
            <v>140913988</v>
          </cell>
          <cell r="E9010" t="str">
            <v>Chr6</v>
          </cell>
          <cell r="F9010">
            <v>145007105</v>
          </cell>
          <cell r="G9010">
            <v>0</v>
          </cell>
          <cell r="H9010" t="str">
            <v>Chr6</v>
          </cell>
          <cell r="I9010">
            <v>145007105</v>
          </cell>
          <cell r="J9010">
            <v>0</v>
          </cell>
          <cell r="K9010" t="str">
            <v>Chr6</v>
          </cell>
          <cell r="L9010">
            <v>145007105</v>
          </cell>
          <cell r="M9010">
            <v>0</v>
          </cell>
        </row>
        <row r="9011">
          <cell r="C9011">
            <v>141067997</v>
          </cell>
          <cell r="D9011">
            <v>141067997</v>
          </cell>
          <cell r="E9011" t="str">
            <v>Chr6</v>
          </cell>
          <cell r="F9011">
            <v>145181585</v>
          </cell>
          <cell r="G9011">
            <v>0</v>
          </cell>
          <cell r="H9011" t="str">
            <v>Chr6</v>
          </cell>
          <cell r="I9011">
            <v>145181585</v>
          </cell>
          <cell r="J9011">
            <v>0</v>
          </cell>
          <cell r="K9011" t="str">
            <v>Chr6</v>
          </cell>
          <cell r="L9011">
            <v>145181585</v>
          </cell>
          <cell r="M9011">
            <v>0</v>
          </cell>
        </row>
        <row r="9012">
          <cell r="C9012">
            <v>141222006</v>
          </cell>
          <cell r="D9012">
            <v>141222006</v>
          </cell>
          <cell r="E9012" t="str">
            <v>Chr6</v>
          </cell>
          <cell r="F9012">
            <v>145335326</v>
          </cell>
          <cell r="G9012">
            <v>0</v>
          </cell>
          <cell r="H9012" t="str">
            <v>Chr6</v>
          </cell>
          <cell r="I9012">
            <v>145335326</v>
          </cell>
          <cell r="J9012">
            <v>0</v>
          </cell>
          <cell r="K9012" t="str">
            <v>Chr6</v>
          </cell>
          <cell r="L9012">
            <v>145335326</v>
          </cell>
          <cell r="M9012">
            <v>0</v>
          </cell>
        </row>
        <row r="9013">
          <cell r="C9013">
            <v>141376015</v>
          </cell>
          <cell r="D9013" t="str">
            <v>S6_141222006</v>
          </cell>
          <cell r="E9013" t="str">
            <v>Chr6</v>
          </cell>
          <cell r="F9013">
            <v>145335326</v>
          </cell>
          <cell r="G9013">
            <v>1</v>
          </cell>
          <cell r="H9013" t="str">
            <v>Chr6</v>
          </cell>
          <cell r="I9013">
            <v>145335326</v>
          </cell>
          <cell r="J9013">
            <v>1</v>
          </cell>
          <cell r="K9013" t="str">
            <v>Chr6</v>
          </cell>
          <cell r="L9013">
            <v>145800149</v>
          </cell>
          <cell r="M9013">
            <v>2</v>
          </cell>
        </row>
        <row r="9014">
          <cell r="C9014">
            <v>141530024</v>
          </cell>
          <cell r="D9014" t="str">
            <v>S6_141222006</v>
          </cell>
          <cell r="E9014" t="str">
            <v>Chr6</v>
          </cell>
          <cell r="F9014">
            <v>145335326</v>
          </cell>
          <cell r="G9014">
            <v>2</v>
          </cell>
          <cell r="H9014" t="str">
            <v>Chr6</v>
          </cell>
          <cell r="I9014">
            <v>145335326</v>
          </cell>
          <cell r="J9014">
            <v>2</v>
          </cell>
          <cell r="K9014" t="str">
            <v>Chr6</v>
          </cell>
          <cell r="L9014">
            <v>145800149</v>
          </cell>
          <cell r="M9014">
            <v>1</v>
          </cell>
        </row>
        <row r="9015">
          <cell r="C9015">
            <v>141684034</v>
          </cell>
          <cell r="D9015">
            <v>141684034</v>
          </cell>
          <cell r="E9015" t="str">
            <v>Chr6</v>
          </cell>
          <cell r="F9015">
            <v>145800149</v>
          </cell>
          <cell r="G9015">
            <v>0</v>
          </cell>
          <cell r="H9015" t="str">
            <v>Chr6</v>
          </cell>
          <cell r="I9015">
            <v>145800149</v>
          </cell>
          <cell r="J9015">
            <v>0</v>
          </cell>
          <cell r="K9015" t="str">
            <v>Chr6</v>
          </cell>
          <cell r="L9015">
            <v>145800149</v>
          </cell>
          <cell r="M9015">
            <v>0</v>
          </cell>
        </row>
        <row r="9016">
          <cell r="C9016">
            <v>141838043</v>
          </cell>
          <cell r="D9016">
            <v>141838043</v>
          </cell>
          <cell r="E9016" t="str">
            <v>Chr6</v>
          </cell>
          <cell r="F9016">
            <v>145969993</v>
          </cell>
          <cell r="G9016">
            <v>0</v>
          </cell>
          <cell r="H9016" t="str">
            <v>Chr6</v>
          </cell>
          <cell r="I9016">
            <v>145969993</v>
          </cell>
          <cell r="J9016">
            <v>0</v>
          </cell>
          <cell r="K9016" t="str">
            <v>Chr6</v>
          </cell>
          <cell r="L9016">
            <v>145969993</v>
          </cell>
          <cell r="M9016">
            <v>0</v>
          </cell>
        </row>
        <row r="9017">
          <cell r="C9017">
            <v>141992052</v>
          </cell>
          <cell r="D9017" t="str">
            <v>S6_141838043</v>
          </cell>
          <cell r="E9017" t="str">
            <v>Chr6</v>
          </cell>
          <cell r="F9017">
            <v>145969993</v>
          </cell>
          <cell r="G9017">
            <v>1</v>
          </cell>
          <cell r="H9017" t="str">
            <v>Chr6</v>
          </cell>
          <cell r="I9017">
            <v>145969993</v>
          </cell>
          <cell r="J9017">
            <v>1</v>
          </cell>
          <cell r="K9017" t="str">
            <v>Chr4</v>
          </cell>
          <cell r="L9017">
            <v>231301222</v>
          </cell>
          <cell r="M9017">
            <v>1</v>
          </cell>
        </row>
        <row r="9018">
          <cell r="C9018">
            <v>142146061</v>
          </cell>
          <cell r="D9018">
            <v>142146061</v>
          </cell>
          <cell r="E9018" t="str">
            <v>Chr4</v>
          </cell>
          <cell r="F9018" t="str">
            <v>Chr4_231301222</v>
          </cell>
          <cell r="G9018">
            <v>0</v>
          </cell>
          <cell r="H9018" t="str">
            <v>Chr4</v>
          </cell>
          <cell r="I9018" t="str">
            <v>Chr4_231301222</v>
          </cell>
          <cell r="J9018">
            <v>0</v>
          </cell>
          <cell r="K9018" t="str">
            <v>Chr4</v>
          </cell>
          <cell r="L9018" t="str">
            <v>Chr4_231301222</v>
          </cell>
          <cell r="M9018">
            <v>0</v>
          </cell>
        </row>
        <row r="9019">
          <cell r="C9019">
            <v>142300070</v>
          </cell>
          <cell r="D9019" t="str">
            <v>S6_142146061</v>
          </cell>
          <cell r="E9019" t="str">
            <v>Chr4</v>
          </cell>
          <cell r="F9019">
            <v>231301222</v>
          </cell>
          <cell r="G9019">
            <v>1</v>
          </cell>
          <cell r="H9019" t="str">
            <v>Chr4</v>
          </cell>
          <cell r="I9019">
            <v>231301222</v>
          </cell>
          <cell r="J9019">
            <v>1</v>
          </cell>
          <cell r="K9019" t="str">
            <v>Chr6</v>
          </cell>
          <cell r="L9019">
            <v>146533637</v>
          </cell>
          <cell r="M9019">
            <v>1</v>
          </cell>
        </row>
        <row r="9020">
          <cell r="C9020">
            <v>142454079</v>
          </cell>
          <cell r="D9020">
            <v>142454079</v>
          </cell>
          <cell r="E9020" t="str">
            <v>Chr6</v>
          </cell>
          <cell r="F9020">
            <v>146533637</v>
          </cell>
          <cell r="G9020">
            <v>0</v>
          </cell>
          <cell r="H9020" t="str">
            <v>Chr6</v>
          </cell>
          <cell r="I9020">
            <v>146533637</v>
          </cell>
          <cell r="J9020">
            <v>0</v>
          </cell>
          <cell r="K9020" t="str">
            <v>Chr6</v>
          </cell>
          <cell r="L9020">
            <v>146533637</v>
          </cell>
          <cell r="M9020">
            <v>0</v>
          </cell>
        </row>
        <row r="9021">
          <cell r="C9021">
            <v>142661098</v>
          </cell>
          <cell r="D9021">
            <v>142661098</v>
          </cell>
          <cell r="E9021" t="str">
            <v>Chr6</v>
          </cell>
          <cell r="F9021">
            <v>146745106</v>
          </cell>
          <cell r="G9021">
            <v>0</v>
          </cell>
          <cell r="H9021" t="str">
            <v>Chr6</v>
          </cell>
          <cell r="I9021">
            <v>146745106</v>
          </cell>
          <cell r="J9021">
            <v>0</v>
          </cell>
          <cell r="K9021" t="str">
            <v>Chr6</v>
          </cell>
          <cell r="L9021">
            <v>146745106</v>
          </cell>
          <cell r="M9021">
            <v>0</v>
          </cell>
        </row>
        <row r="9022">
          <cell r="C9022">
            <v>142868118</v>
          </cell>
          <cell r="D9022">
            <v>142868118</v>
          </cell>
          <cell r="E9022" t="str">
            <v>Chr6</v>
          </cell>
          <cell r="F9022">
            <v>146933812</v>
          </cell>
          <cell r="G9022">
            <v>0</v>
          </cell>
          <cell r="H9022" t="str">
            <v>Chr6</v>
          </cell>
          <cell r="I9022">
            <v>146933812</v>
          </cell>
          <cell r="J9022">
            <v>0</v>
          </cell>
          <cell r="K9022" t="str">
            <v>Chr6</v>
          </cell>
          <cell r="L9022">
            <v>146933812</v>
          </cell>
          <cell r="M9022">
            <v>0</v>
          </cell>
        </row>
        <row r="9023">
          <cell r="C9023">
            <v>143075137</v>
          </cell>
          <cell r="D9023">
            <v>143075137</v>
          </cell>
          <cell r="E9023" t="str">
            <v>Chr6</v>
          </cell>
          <cell r="F9023">
            <v>147164689</v>
          </cell>
          <cell r="G9023">
            <v>0</v>
          </cell>
          <cell r="H9023" t="str">
            <v>Chr6</v>
          </cell>
          <cell r="I9023">
            <v>147164689</v>
          </cell>
          <cell r="J9023">
            <v>0</v>
          </cell>
          <cell r="K9023" t="str">
            <v>Chr6</v>
          </cell>
          <cell r="L9023">
            <v>147164689</v>
          </cell>
          <cell r="M9023">
            <v>0</v>
          </cell>
        </row>
        <row r="9024">
          <cell r="C9024">
            <v>143282156</v>
          </cell>
          <cell r="D9024" t="str">
            <v>S6_143075137</v>
          </cell>
          <cell r="E9024" t="str">
            <v>Chr6</v>
          </cell>
          <cell r="F9024">
            <v>147164689</v>
          </cell>
          <cell r="G9024">
            <v>1</v>
          </cell>
          <cell r="H9024" t="str">
            <v>Chr6</v>
          </cell>
          <cell r="I9024">
            <v>147164689</v>
          </cell>
          <cell r="J9024">
            <v>1</v>
          </cell>
          <cell r="K9024" t="str">
            <v>Chr6</v>
          </cell>
          <cell r="L9024">
            <v>147780305</v>
          </cell>
          <cell r="M9024">
            <v>2</v>
          </cell>
        </row>
        <row r="9025">
          <cell r="C9025">
            <v>143489176</v>
          </cell>
          <cell r="D9025" t="str">
            <v>S6_143075137</v>
          </cell>
          <cell r="E9025" t="str">
            <v>Chr6</v>
          </cell>
          <cell r="F9025">
            <v>147164689</v>
          </cell>
          <cell r="G9025">
            <v>2</v>
          </cell>
          <cell r="H9025" t="str">
            <v>Chr6</v>
          </cell>
          <cell r="I9025">
            <v>147164689</v>
          </cell>
          <cell r="J9025">
            <v>2</v>
          </cell>
          <cell r="K9025" t="str">
            <v>Chr6</v>
          </cell>
          <cell r="L9025">
            <v>147780305</v>
          </cell>
          <cell r="M9025">
            <v>1</v>
          </cell>
        </row>
        <row r="9026">
          <cell r="C9026">
            <v>143696195</v>
          </cell>
          <cell r="D9026">
            <v>143696195</v>
          </cell>
          <cell r="E9026" t="str">
            <v>Chr6</v>
          </cell>
          <cell r="F9026">
            <v>147780305</v>
          </cell>
          <cell r="G9026">
            <v>0</v>
          </cell>
          <cell r="H9026" t="str">
            <v>Chr6</v>
          </cell>
          <cell r="I9026">
            <v>147780305</v>
          </cell>
          <cell r="J9026">
            <v>0</v>
          </cell>
          <cell r="K9026" t="str">
            <v>Chr6</v>
          </cell>
          <cell r="L9026">
            <v>147780305</v>
          </cell>
          <cell r="M9026">
            <v>0</v>
          </cell>
        </row>
        <row r="9027">
          <cell r="C9027">
            <v>143986045</v>
          </cell>
          <cell r="D9027">
            <v>143986045</v>
          </cell>
          <cell r="E9027" t="str">
            <v>Chr6</v>
          </cell>
          <cell r="F9027">
            <v>148084437</v>
          </cell>
          <cell r="G9027">
            <v>0</v>
          </cell>
          <cell r="H9027" t="str">
            <v>Chr6</v>
          </cell>
          <cell r="I9027">
            <v>148084437</v>
          </cell>
          <cell r="J9027">
            <v>0</v>
          </cell>
          <cell r="K9027" t="str">
            <v>Chr6</v>
          </cell>
          <cell r="L9027">
            <v>148084437</v>
          </cell>
          <cell r="M9027">
            <v>0</v>
          </cell>
        </row>
        <row r="9028">
          <cell r="C9028">
            <v>144275896</v>
          </cell>
          <cell r="D9028">
            <v>144275896</v>
          </cell>
          <cell r="E9028" t="str">
            <v>Chr6</v>
          </cell>
          <cell r="F9028">
            <v>148378771</v>
          </cell>
          <cell r="G9028">
            <v>0</v>
          </cell>
          <cell r="H9028" t="str">
            <v>Chr6</v>
          </cell>
          <cell r="I9028">
            <v>148378771</v>
          </cell>
          <cell r="J9028">
            <v>0</v>
          </cell>
          <cell r="K9028" t="str">
            <v>Chr6</v>
          </cell>
          <cell r="L9028">
            <v>148378771</v>
          </cell>
          <cell r="M9028">
            <v>0</v>
          </cell>
        </row>
        <row r="9029">
          <cell r="C9029">
            <v>144566010</v>
          </cell>
          <cell r="D9029">
            <v>144566010</v>
          </cell>
          <cell r="E9029" t="str">
            <v>Chr6</v>
          </cell>
          <cell r="F9029">
            <v>148615037</v>
          </cell>
          <cell r="G9029">
            <v>0</v>
          </cell>
          <cell r="H9029" t="str">
            <v>Chr6</v>
          </cell>
          <cell r="I9029">
            <v>148615037</v>
          </cell>
          <cell r="J9029">
            <v>0</v>
          </cell>
          <cell r="K9029" t="str">
            <v>Chr6</v>
          </cell>
          <cell r="L9029">
            <v>148615037</v>
          </cell>
          <cell r="M9029">
            <v>0</v>
          </cell>
        </row>
        <row r="9030">
          <cell r="C9030">
            <v>144686351</v>
          </cell>
          <cell r="D9030">
            <v>144686351</v>
          </cell>
          <cell r="E9030" t="str">
            <v>Chr6</v>
          </cell>
          <cell r="F9030">
            <v>148766332</v>
          </cell>
          <cell r="G9030">
            <v>0</v>
          </cell>
          <cell r="H9030" t="str">
            <v>Chr6</v>
          </cell>
          <cell r="I9030">
            <v>148766332</v>
          </cell>
          <cell r="J9030">
            <v>0</v>
          </cell>
          <cell r="K9030" t="str">
            <v>Chr6</v>
          </cell>
          <cell r="L9030">
            <v>148766332</v>
          </cell>
          <cell r="M9030">
            <v>0</v>
          </cell>
        </row>
        <row r="9031">
          <cell r="C9031">
            <v>144806691</v>
          </cell>
          <cell r="D9031">
            <v>144806691</v>
          </cell>
          <cell r="E9031" t="str">
            <v>Chr6</v>
          </cell>
          <cell r="F9031">
            <v>148887868</v>
          </cell>
          <cell r="G9031">
            <v>0</v>
          </cell>
          <cell r="H9031" t="str">
            <v>Chr6</v>
          </cell>
          <cell r="I9031">
            <v>148887868</v>
          </cell>
          <cell r="J9031">
            <v>0</v>
          </cell>
          <cell r="K9031" t="str">
            <v>Chr6</v>
          </cell>
          <cell r="L9031">
            <v>148887868</v>
          </cell>
          <cell r="M9031">
            <v>0</v>
          </cell>
        </row>
        <row r="9032">
          <cell r="C9032">
            <v>144927032</v>
          </cell>
          <cell r="D9032" t="str">
            <v>S6_144806691</v>
          </cell>
          <cell r="E9032" t="str">
            <v>Chr6</v>
          </cell>
          <cell r="F9032">
            <v>148887868</v>
          </cell>
          <cell r="G9032">
            <v>1</v>
          </cell>
          <cell r="H9032" t="str">
            <v>Chr6</v>
          </cell>
          <cell r="I9032">
            <v>148887868</v>
          </cell>
          <cell r="J9032">
            <v>1</v>
          </cell>
          <cell r="K9032" t="str">
            <v>Chr6</v>
          </cell>
          <cell r="L9032">
            <v>149247267</v>
          </cell>
          <cell r="M9032">
            <v>2</v>
          </cell>
        </row>
        <row r="9033">
          <cell r="C9033">
            <v>145047372</v>
          </cell>
          <cell r="D9033" t="str">
            <v>S6_144806691</v>
          </cell>
          <cell r="E9033" t="str">
            <v>Chr6</v>
          </cell>
          <cell r="F9033">
            <v>148887868</v>
          </cell>
          <cell r="G9033">
            <v>2</v>
          </cell>
          <cell r="H9033" t="str">
            <v>Chr6</v>
          </cell>
          <cell r="I9033">
            <v>148887868</v>
          </cell>
          <cell r="J9033">
            <v>2</v>
          </cell>
          <cell r="K9033" t="str">
            <v>Chr6</v>
          </cell>
          <cell r="L9033">
            <v>149247267</v>
          </cell>
          <cell r="M9033">
            <v>1</v>
          </cell>
        </row>
        <row r="9034">
          <cell r="C9034">
            <v>145167713</v>
          </cell>
          <cell r="D9034">
            <v>145167713</v>
          </cell>
          <cell r="E9034" t="str">
            <v>Chr6</v>
          </cell>
          <cell r="F9034">
            <v>149247267</v>
          </cell>
          <cell r="G9034">
            <v>0</v>
          </cell>
          <cell r="H9034" t="str">
            <v>Chr6</v>
          </cell>
          <cell r="I9034">
            <v>149247267</v>
          </cell>
          <cell r="J9034">
            <v>0</v>
          </cell>
          <cell r="K9034" t="str">
            <v>Chr6</v>
          </cell>
          <cell r="L9034">
            <v>149247267</v>
          </cell>
          <cell r="M9034">
            <v>0</v>
          </cell>
        </row>
        <row r="9035">
          <cell r="C9035">
            <v>145288053</v>
          </cell>
          <cell r="D9035" t="str">
            <v>S6_145167713</v>
          </cell>
          <cell r="E9035" t="str">
            <v>Chr6</v>
          </cell>
          <cell r="F9035">
            <v>149247267</v>
          </cell>
          <cell r="G9035">
            <v>1</v>
          </cell>
          <cell r="H9035" t="str">
            <v>Chr6</v>
          </cell>
          <cell r="I9035">
            <v>149247267</v>
          </cell>
          <cell r="J9035">
            <v>1</v>
          </cell>
          <cell r="K9035" t="str">
            <v>Chr6</v>
          </cell>
          <cell r="L9035">
            <v>149633283</v>
          </cell>
          <cell r="M9035">
            <v>2</v>
          </cell>
        </row>
        <row r="9036">
          <cell r="C9036">
            <v>145408394</v>
          </cell>
          <cell r="D9036" t="str">
            <v>S6_145167713</v>
          </cell>
          <cell r="E9036" t="str">
            <v>Chr6</v>
          </cell>
          <cell r="F9036">
            <v>149247267</v>
          </cell>
          <cell r="G9036">
            <v>2</v>
          </cell>
          <cell r="H9036" t="str">
            <v>Chr6</v>
          </cell>
          <cell r="I9036">
            <v>149247267</v>
          </cell>
          <cell r="J9036">
            <v>2</v>
          </cell>
          <cell r="K9036" t="str">
            <v>Chr6</v>
          </cell>
          <cell r="L9036">
            <v>149633283</v>
          </cell>
          <cell r="M9036">
            <v>1</v>
          </cell>
        </row>
        <row r="9037">
          <cell r="C9037">
            <v>145528734</v>
          </cell>
          <cell r="D9037">
            <v>145528734</v>
          </cell>
          <cell r="E9037" t="str">
            <v>Chr6</v>
          </cell>
          <cell r="F9037">
            <v>149633283</v>
          </cell>
          <cell r="G9037">
            <v>0</v>
          </cell>
          <cell r="H9037" t="str">
            <v>Chr6</v>
          </cell>
          <cell r="I9037">
            <v>149633283</v>
          </cell>
          <cell r="J9037">
            <v>0</v>
          </cell>
          <cell r="K9037" t="str">
            <v>Chr6</v>
          </cell>
          <cell r="L9037">
            <v>149633283</v>
          </cell>
          <cell r="M9037">
            <v>0</v>
          </cell>
        </row>
        <row r="9038">
          <cell r="C9038">
            <v>145649075</v>
          </cell>
          <cell r="D9038">
            <v>145649075</v>
          </cell>
          <cell r="E9038" t="str">
            <v>Chr6</v>
          </cell>
          <cell r="F9038">
            <v>149721790</v>
          </cell>
          <cell r="G9038">
            <v>0</v>
          </cell>
          <cell r="H9038" t="str">
            <v>Chr6</v>
          </cell>
          <cell r="I9038">
            <v>149721790</v>
          </cell>
          <cell r="J9038">
            <v>0</v>
          </cell>
          <cell r="K9038" t="str">
            <v>Chr6</v>
          </cell>
          <cell r="L9038">
            <v>149721790</v>
          </cell>
          <cell r="M9038">
            <v>0</v>
          </cell>
        </row>
        <row r="9039">
          <cell r="C9039">
            <v>145753286</v>
          </cell>
          <cell r="D9039">
            <v>145753286</v>
          </cell>
          <cell r="E9039" t="str">
            <v>Chr6</v>
          </cell>
          <cell r="F9039">
            <v>149824025</v>
          </cell>
          <cell r="G9039">
            <v>0</v>
          </cell>
          <cell r="H9039" t="str">
            <v>Chr6</v>
          </cell>
          <cell r="I9039">
            <v>149824025</v>
          </cell>
          <cell r="J9039">
            <v>0</v>
          </cell>
          <cell r="K9039" t="str">
            <v>Chr6</v>
          </cell>
          <cell r="L9039">
            <v>149824025</v>
          </cell>
          <cell r="M9039">
            <v>0</v>
          </cell>
        </row>
        <row r="9040">
          <cell r="C9040">
            <v>145857497</v>
          </cell>
          <cell r="D9040" t="str">
            <v>S6_145753286</v>
          </cell>
          <cell r="E9040" t="str">
            <v>Chr6</v>
          </cell>
          <cell r="F9040">
            <v>149824025</v>
          </cell>
          <cell r="G9040">
            <v>1</v>
          </cell>
          <cell r="H9040" t="str">
            <v>Chr6</v>
          </cell>
          <cell r="I9040">
            <v>149824025</v>
          </cell>
          <cell r="J9040">
            <v>1</v>
          </cell>
          <cell r="K9040" t="str">
            <v>Chr6</v>
          </cell>
          <cell r="L9040">
            <v>150106700</v>
          </cell>
          <cell r="M9040">
            <v>2</v>
          </cell>
        </row>
        <row r="9041">
          <cell r="C9041">
            <v>145961708</v>
          </cell>
          <cell r="D9041" t="str">
            <v>S6_145753286</v>
          </cell>
          <cell r="E9041" t="str">
            <v>Chr6</v>
          </cell>
          <cell r="F9041">
            <v>149824025</v>
          </cell>
          <cell r="G9041">
            <v>2</v>
          </cell>
          <cell r="H9041" t="str">
            <v>Chr6</v>
          </cell>
          <cell r="I9041">
            <v>149824025</v>
          </cell>
          <cell r="J9041">
            <v>2</v>
          </cell>
          <cell r="K9041" t="str">
            <v>Chr6</v>
          </cell>
          <cell r="L9041">
            <v>150106700</v>
          </cell>
          <cell r="M9041">
            <v>1</v>
          </cell>
        </row>
        <row r="9042">
          <cell r="C9042">
            <v>146065920</v>
          </cell>
          <cell r="D9042">
            <v>146065920</v>
          </cell>
          <cell r="E9042" t="str">
            <v>Chr6</v>
          </cell>
          <cell r="F9042">
            <v>150106700</v>
          </cell>
          <cell r="G9042">
            <v>0</v>
          </cell>
          <cell r="H9042" t="str">
            <v>Chr6</v>
          </cell>
          <cell r="I9042">
            <v>150106700</v>
          </cell>
          <cell r="J9042">
            <v>0</v>
          </cell>
          <cell r="K9042" t="str">
            <v>Chr6</v>
          </cell>
          <cell r="L9042">
            <v>150106700</v>
          </cell>
          <cell r="M9042">
            <v>0</v>
          </cell>
        </row>
        <row r="9043">
          <cell r="C9043">
            <v>146170131</v>
          </cell>
          <cell r="D9043">
            <v>146170131</v>
          </cell>
          <cell r="E9043" t="str">
            <v>Chr6</v>
          </cell>
          <cell r="F9043">
            <v>150199582</v>
          </cell>
          <cell r="G9043">
            <v>0</v>
          </cell>
          <cell r="H9043" t="str">
            <v>Chr6</v>
          </cell>
          <cell r="I9043">
            <v>150199582</v>
          </cell>
          <cell r="J9043">
            <v>0</v>
          </cell>
          <cell r="K9043" t="str">
            <v>Chr6</v>
          </cell>
          <cell r="L9043">
            <v>150199582</v>
          </cell>
          <cell r="M9043">
            <v>0</v>
          </cell>
        </row>
        <row r="9044">
          <cell r="C9044">
            <v>146274342</v>
          </cell>
          <cell r="D9044">
            <v>146274342</v>
          </cell>
          <cell r="E9044" t="str">
            <v>Chr6</v>
          </cell>
          <cell r="F9044">
            <v>150312648</v>
          </cell>
          <cell r="G9044">
            <v>0</v>
          </cell>
          <cell r="H9044" t="str">
            <v>Chr6</v>
          </cell>
          <cell r="I9044">
            <v>150312648</v>
          </cell>
          <cell r="J9044">
            <v>0</v>
          </cell>
          <cell r="K9044" t="str">
            <v>Chr6</v>
          </cell>
          <cell r="L9044">
            <v>150312648</v>
          </cell>
          <cell r="M9044">
            <v>0</v>
          </cell>
        </row>
        <row r="9045">
          <cell r="C9045">
            <v>146378553</v>
          </cell>
          <cell r="D9045">
            <v>146378553</v>
          </cell>
          <cell r="E9045" t="str">
            <v>Chr6</v>
          </cell>
          <cell r="F9045">
            <v>150418298</v>
          </cell>
          <cell r="G9045">
            <v>0</v>
          </cell>
          <cell r="H9045" t="str">
            <v>Chr6</v>
          </cell>
          <cell r="I9045">
            <v>150418298</v>
          </cell>
          <cell r="J9045">
            <v>0</v>
          </cell>
          <cell r="K9045" t="str">
            <v>Chr6</v>
          </cell>
          <cell r="L9045">
            <v>150418298</v>
          </cell>
          <cell r="M9045">
            <v>0</v>
          </cell>
        </row>
        <row r="9046">
          <cell r="C9046">
            <v>146463123</v>
          </cell>
          <cell r="D9046">
            <v>146463123</v>
          </cell>
          <cell r="E9046" t="str">
            <v>Chr6</v>
          </cell>
          <cell r="F9046">
            <v>150501114</v>
          </cell>
          <cell r="G9046">
            <v>0</v>
          </cell>
          <cell r="H9046" t="str">
            <v>Chr6</v>
          </cell>
          <cell r="I9046">
            <v>150501114</v>
          </cell>
          <cell r="J9046">
            <v>0</v>
          </cell>
          <cell r="K9046" t="str">
            <v>Chr6</v>
          </cell>
          <cell r="L9046">
            <v>150501114</v>
          </cell>
          <cell r="M9046">
            <v>0</v>
          </cell>
        </row>
        <row r="9047">
          <cell r="C9047">
            <v>146547693</v>
          </cell>
          <cell r="D9047">
            <v>146547693</v>
          </cell>
          <cell r="E9047" t="str">
            <v>Chr6</v>
          </cell>
          <cell r="F9047">
            <v>150582107</v>
          </cell>
          <cell r="G9047">
            <v>0</v>
          </cell>
          <cell r="H9047" t="str">
            <v>Chr6</v>
          </cell>
          <cell r="I9047">
            <v>150582107</v>
          </cell>
          <cell r="J9047">
            <v>0</v>
          </cell>
          <cell r="K9047" t="str">
            <v>Chr6</v>
          </cell>
          <cell r="L9047">
            <v>150582107</v>
          </cell>
          <cell r="M9047">
            <v>0</v>
          </cell>
        </row>
        <row r="9048">
          <cell r="C9048">
            <v>146632263</v>
          </cell>
          <cell r="D9048" t="str">
            <v>S6_146547693</v>
          </cell>
          <cell r="E9048" t="str">
            <v>Chr6</v>
          </cell>
          <cell r="F9048">
            <v>150582107</v>
          </cell>
          <cell r="G9048">
            <v>1</v>
          </cell>
          <cell r="H9048" t="str">
            <v>Chr6</v>
          </cell>
          <cell r="I9048">
            <v>150582107</v>
          </cell>
          <cell r="J9048">
            <v>1</v>
          </cell>
          <cell r="K9048" t="str">
            <v>Chr6</v>
          </cell>
          <cell r="L9048">
            <v>150811018</v>
          </cell>
          <cell r="M9048">
            <v>1</v>
          </cell>
        </row>
        <row r="9049">
          <cell r="C9049">
            <v>146716833</v>
          </cell>
          <cell r="D9049">
            <v>146716833</v>
          </cell>
          <cell r="E9049" t="str">
            <v>Chr6</v>
          </cell>
          <cell r="F9049">
            <v>150811018</v>
          </cell>
          <cell r="G9049">
            <v>0</v>
          </cell>
          <cell r="H9049" t="str">
            <v>Chr6</v>
          </cell>
          <cell r="I9049">
            <v>150811018</v>
          </cell>
          <cell r="J9049">
            <v>0</v>
          </cell>
          <cell r="K9049" t="str">
            <v>Chr6</v>
          </cell>
          <cell r="L9049">
            <v>150811018</v>
          </cell>
          <cell r="M9049">
            <v>0</v>
          </cell>
        </row>
        <row r="9050">
          <cell r="C9050">
            <v>146801403</v>
          </cell>
          <cell r="D9050" t="str">
            <v>S6_146716833</v>
          </cell>
          <cell r="E9050" t="str">
            <v>Chr6</v>
          </cell>
          <cell r="F9050">
            <v>150811018</v>
          </cell>
          <cell r="G9050">
            <v>1</v>
          </cell>
          <cell r="H9050" t="str">
            <v>Chr6</v>
          </cell>
          <cell r="I9050">
            <v>150811018</v>
          </cell>
          <cell r="J9050">
            <v>1</v>
          </cell>
          <cell r="K9050" t="str">
            <v>Chr6</v>
          </cell>
          <cell r="L9050">
            <v>150930241</v>
          </cell>
          <cell r="M9050">
            <v>1</v>
          </cell>
        </row>
        <row r="9051">
          <cell r="C9051">
            <v>146885972</v>
          </cell>
          <cell r="D9051">
            <v>146885972</v>
          </cell>
          <cell r="E9051" t="str">
            <v>Chr6</v>
          </cell>
          <cell r="F9051">
            <v>150930241</v>
          </cell>
          <cell r="G9051">
            <v>0</v>
          </cell>
          <cell r="H9051" t="str">
            <v>Chr6</v>
          </cell>
          <cell r="I9051">
            <v>150930241</v>
          </cell>
          <cell r="J9051">
            <v>0</v>
          </cell>
          <cell r="K9051" t="str">
            <v>Chr6</v>
          </cell>
          <cell r="L9051">
            <v>150930241</v>
          </cell>
          <cell r="M9051">
            <v>0</v>
          </cell>
        </row>
        <row r="9052">
          <cell r="C9052">
            <v>146970542</v>
          </cell>
          <cell r="D9052">
            <v>146970542</v>
          </cell>
          <cell r="E9052" t="str">
            <v>Chr6</v>
          </cell>
          <cell r="F9052">
            <v>151016836</v>
          </cell>
          <cell r="G9052">
            <v>0</v>
          </cell>
          <cell r="H9052" t="str">
            <v>Chr6</v>
          </cell>
          <cell r="I9052">
            <v>151016836</v>
          </cell>
          <cell r="J9052">
            <v>0</v>
          </cell>
          <cell r="K9052" t="str">
            <v>Chr6</v>
          </cell>
          <cell r="L9052">
            <v>151016836</v>
          </cell>
          <cell r="M9052">
            <v>0</v>
          </cell>
        </row>
        <row r="9053">
          <cell r="C9053">
            <v>147055112</v>
          </cell>
          <cell r="D9053">
            <v>147055112</v>
          </cell>
          <cell r="E9053" t="str">
            <v>Chr6</v>
          </cell>
          <cell r="F9053">
            <v>151101101</v>
          </cell>
          <cell r="G9053">
            <v>0</v>
          </cell>
          <cell r="H9053" t="str">
            <v>Chr6</v>
          </cell>
          <cell r="I9053">
            <v>151101101</v>
          </cell>
          <cell r="J9053">
            <v>0</v>
          </cell>
          <cell r="K9053" t="str">
            <v>Chr6</v>
          </cell>
          <cell r="L9053">
            <v>151101101</v>
          </cell>
          <cell r="M9053">
            <v>0</v>
          </cell>
        </row>
        <row r="9054">
          <cell r="C9054">
            <v>147139682</v>
          </cell>
          <cell r="D9054">
            <v>147139682</v>
          </cell>
          <cell r="E9054" t="str">
            <v>Chr6</v>
          </cell>
          <cell r="F9054">
            <v>151184991</v>
          </cell>
          <cell r="G9054">
            <v>0</v>
          </cell>
          <cell r="H9054" t="str">
            <v>Chr6</v>
          </cell>
          <cell r="I9054">
            <v>151184991</v>
          </cell>
          <cell r="J9054">
            <v>0</v>
          </cell>
          <cell r="K9054" t="str">
            <v>Chr6</v>
          </cell>
          <cell r="L9054">
            <v>151184991</v>
          </cell>
          <cell r="M9054">
            <v>0</v>
          </cell>
        </row>
        <row r="9055">
          <cell r="C9055">
            <v>147224252</v>
          </cell>
          <cell r="D9055">
            <v>147224252</v>
          </cell>
          <cell r="E9055" t="str">
            <v>Chr6</v>
          </cell>
          <cell r="F9055">
            <v>151269888</v>
          </cell>
          <cell r="G9055">
            <v>0</v>
          </cell>
          <cell r="H9055" t="str">
            <v>Chr6</v>
          </cell>
          <cell r="I9055">
            <v>151269888</v>
          </cell>
          <cell r="J9055">
            <v>0</v>
          </cell>
          <cell r="K9055" t="str">
            <v>Chr6</v>
          </cell>
          <cell r="L9055">
            <v>151269888</v>
          </cell>
          <cell r="M9055">
            <v>0</v>
          </cell>
        </row>
        <row r="9056">
          <cell r="C9056">
            <v>147368286</v>
          </cell>
          <cell r="D9056" t="str">
            <v>S6_147224252</v>
          </cell>
          <cell r="E9056" t="str">
            <v>Chr6</v>
          </cell>
          <cell r="F9056">
            <v>151269888</v>
          </cell>
          <cell r="G9056">
            <v>1</v>
          </cell>
          <cell r="H9056" t="str">
            <v>Chr6</v>
          </cell>
          <cell r="I9056">
            <v>151269888</v>
          </cell>
          <cell r="J9056">
            <v>1</v>
          </cell>
          <cell r="K9056" t="str">
            <v>Chr6</v>
          </cell>
          <cell r="L9056">
            <v>151568909</v>
          </cell>
          <cell r="M9056">
            <v>1</v>
          </cell>
        </row>
        <row r="9057">
          <cell r="C9057">
            <v>147512319</v>
          </cell>
          <cell r="D9057">
            <v>147512319</v>
          </cell>
          <cell r="E9057" t="str">
            <v>Chr6</v>
          </cell>
          <cell r="F9057">
            <v>151568909</v>
          </cell>
          <cell r="G9057">
            <v>0</v>
          </cell>
          <cell r="H9057" t="str">
            <v>Chr6</v>
          </cell>
          <cell r="I9057">
            <v>151568909</v>
          </cell>
          <cell r="J9057">
            <v>0</v>
          </cell>
          <cell r="K9057" t="str">
            <v>Chr6</v>
          </cell>
          <cell r="L9057">
            <v>151568909</v>
          </cell>
          <cell r="M9057">
            <v>0</v>
          </cell>
        </row>
        <row r="9058">
          <cell r="C9058">
            <v>147656353</v>
          </cell>
          <cell r="D9058">
            <v>147656353</v>
          </cell>
          <cell r="E9058" t="str">
            <v>Chr6</v>
          </cell>
          <cell r="F9058">
            <v>151716384</v>
          </cell>
          <cell r="G9058">
            <v>0</v>
          </cell>
          <cell r="H9058" t="str">
            <v>Chr6</v>
          </cell>
          <cell r="I9058">
            <v>151716384</v>
          </cell>
          <cell r="J9058">
            <v>0</v>
          </cell>
          <cell r="K9058" t="str">
            <v>Chr6</v>
          </cell>
          <cell r="L9058">
            <v>151716384</v>
          </cell>
          <cell r="M9058">
            <v>0</v>
          </cell>
        </row>
        <row r="9059">
          <cell r="C9059">
            <v>147707825</v>
          </cell>
          <cell r="D9059">
            <v>147707825</v>
          </cell>
          <cell r="E9059" t="str">
            <v>Chr6</v>
          </cell>
          <cell r="F9059">
            <v>151819459</v>
          </cell>
          <cell r="G9059">
            <v>0</v>
          </cell>
          <cell r="H9059" t="str">
            <v>Chr6</v>
          </cell>
          <cell r="I9059">
            <v>151819459</v>
          </cell>
          <cell r="J9059">
            <v>0</v>
          </cell>
          <cell r="K9059" t="str">
            <v>Chr6</v>
          </cell>
          <cell r="L9059">
            <v>151819459</v>
          </cell>
          <cell r="M9059">
            <v>0</v>
          </cell>
        </row>
        <row r="9060">
          <cell r="C9060">
            <v>147759297</v>
          </cell>
          <cell r="D9060">
            <v>147759297</v>
          </cell>
          <cell r="E9060" t="str">
            <v>Chr6</v>
          </cell>
          <cell r="F9060">
            <v>151870918</v>
          </cell>
          <cell r="G9060">
            <v>0</v>
          </cell>
          <cell r="H9060" t="str">
            <v>Chr6</v>
          </cell>
          <cell r="I9060">
            <v>151870918</v>
          </cell>
          <cell r="J9060">
            <v>0</v>
          </cell>
          <cell r="K9060" t="str">
            <v>Chr6</v>
          </cell>
          <cell r="L9060">
            <v>151870918</v>
          </cell>
          <cell r="M9060">
            <v>0</v>
          </cell>
        </row>
        <row r="9061">
          <cell r="C9061">
            <v>147810769</v>
          </cell>
          <cell r="D9061" t="str">
            <v>S6_147759297</v>
          </cell>
          <cell r="E9061" t="str">
            <v>Chr6</v>
          </cell>
          <cell r="F9061">
            <v>151870918</v>
          </cell>
          <cell r="G9061">
            <v>1</v>
          </cell>
          <cell r="H9061" t="str">
            <v>Chr6</v>
          </cell>
          <cell r="I9061">
            <v>151870918</v>
          </cell>
          <cell r="J9061">
            <v>1</v>
          </cell>
          <cell r="K9061" t="str">
            <v>Chr6</v>
          </cell>
          <cell r="L9061">
            <v>151936925</v>
          </cell>
          <cell r="M9061">
            <v>1</v>
          </cell>
        </row>
        <row r="9062">
          <cell r="C9062">
            <v>147862241</v>
          </cell>
          <cell r="D9062">
            <v>147862241</v>
          </cell>
          <cell r="E9062" t="str">
            <v>Chr6</v>
          </cell>
          <cell r="F9062">
            <v>151936925</v>
          </cell>
          <cell r="G9062">
            <v>0</v>
          </cell>
          <cell r="H9062" t="str">
            <v>Chr6</v>
          </cell>
          <cell r="I9062">
            <v>151936925</v>
          </cell>
          <cell r="J9062">
            <v>0</v>
          </cell>
          <cell r="K9062" t="str">
            <v>Chr6</v>
          </cell>
          <cell r="L9062">
            <v>151936925</v>
          </cell>
          <cell r="M9062">
            <v>0</v>
          </cell>
        </row>
        <row r="9063">
          <cell r="C9063">
            <v>147913712</v>
          </cell>
          <cell r="D9063">
            <v>147913712</v>
          </cell>
          <cell r="E9063" t="str">
            <v>Chr6</v>
          </cell>
          <cell r="F9063">
            <v>151988413</v>
          </cell>
          <cell r="G9063">
            <v>0</v>
          </cell>
          <cell r="H9063" t="str">
            <v>Chr6</v>
          </cell>
          <cell r="I9063">
            <v>151988413</v>
          </cell>
          <cell r="J9063">
            <v>0</v>
          </cell>
          <cell r="K9063" t="str">
            <v>Chr6</v>
          </cell>
          <cell r="L9063">
            <v>151988413</v>
          </cell>
          <cell r="M9063">
            <v>0</v>
          </cell>
        </row>
        <row r="9064">
          <cell r="C9064">
            <v>147965184</v>
          </cell>
          <cell r="D9064" t="str">
            <v>S6_147913712</v>
          </cell>
          <cell r="E9064" t="str">
            <v>Chr6</v>
          </cell>
          <cell r="F9064">
            <v>151988413</v>
          </cell>
          <cell r="G9064">
            <v>1</v>
          </cell>
          <cell r="H9064" t="str">
            <v>Chr6</v>
          </cell>
          <cell r="I9064">
            <v>151988413</v>
          </cell>
          <cell r="J9064">
            <v>1</v>
          </cell>
          <cell r="K9064" t="str">
            <v>Chr6</v>
          </cell>
          <cell r="L9064">
            <v>152141109</v>
          </cell>
          <cell r="M9064">
            <v>2</v>
          </cell>
        </row>
        <row r="9065">
          <cell r="C9065">
            <v>148016656</v>
          </cell>
          <cell r="D9065" t="str">
            <v>S6_147913712</v>
          </cell>
          <cell r="E9065" t="str">
            <v>Chr6</v>
          </cell>
          <cell r="F9065">
            <v>151988413</v>
          </cell>
          <cell r="G9065">
            <v>2</v>
          </cell>
          <cell r="H9065" t="str">
            <v>Chr6</v>
          </cell>
          <cell r="I9065">
            <v>151988413</v>
          </cell>
          <cell r="J9065">
            <v>2</v>
          </cell>
          <cell r="K9065" t="str">
            <v>Chr6</v>
          </cell>
          <cell r="L9065">
            <v>152141109</v>
          </cell>
          <cell r="M9065">
            <v>1</v>
          </cell>
        </row>
        <row r="9066">
          <cell r="C9066">
            <v>148068128</v>
          </cell>
          <cell r="D9066">
            <v>148068128</v>
          </cell>
          <cell r="E9066" t="str">
            <v>Chr6</v>
          </cell>
          <cell r="F9066">
            <v>152141109</v>
          </cell>
          <cell r="G9066">
            <v>0</v>
          </cell>
          <cell r="H9066" t="str">
            <v>Chr6</v>
          </cell>
          <cell r="I9066">
            <v>152141109</v>
          </cell>
          <cell r="J9066">
            <v>0</v>
          </cell>
          <cell r="K9066" t="str">
            <v>Chr6</v>
          </cell>
          <cell r="L9066">
            <v>152141109</v>
          </cell>
          <cell r="M9066">
            <v>0</v>
          </cell>
        </row>
        <row r="9067">
          <cell r="C9067">
            <v>148119600</v>
          </cell>
          <cell r="D9067" t="str">
            <v>S6_148068128</v>
          </cell>
          <cell r="E9067" t="str">
            <v>Chr6</v>
          </cell>
          <cell r="F9067">
            <v>152141109</v>
          </cell>
          <cell r="G9067">
            <v>1</v>
          </cell>
          <cell r="H9067" t="str">
            <v>Chr6</v>
          </cell>
          <cell r="I9067">
            <v>152141109</v>
          </cell>
          <cell r="J9067">
            <v>1</v>
          </cell>
          <cell r="K9067" t="str">
            <v>Chr6</v>
          </cell>
          <cell r="L9067">
            <v>152243821</v>
          </cell>
          <cell r="M9067">
            <v>1</v>
          </cell>
        </row>
        <row r="9068">
          <cell r="C9068">
            <v>148171072</v>
          </cell>
          <cell r="D9068">
            <v>148171072</v>
          </cell>
          <cell r="E9068" t="str">
            <v>Chr6</v>
          </cell>
          <cell r="F9068">
            <v>152243821</v>
          </cell>
          <cell r="G9068">
            <v>0</v>
          </cell>
          <cell r="H9068" t="str">
            <v>Chr6</v>
          </cell>
          <cell r="I9068">
            <v>152243821</v>
          </cell>
          <cell r="J9068">
            <v>0</v>
          </cell>
          <cell r="K9068" t="str">
            <v>Chr6</v>
          </cell>
          <cell r="L9068">
            <v>152243821</v>
          </cell>
          <cell r="M9068">
            <v>0</v>
          </cell>
        </row>
        <row r="9069">
          <cell r="C9069">
            <v>148222544</v>
          </cell>
          <cell r="D9069" t="str">
            <v>S6_148171072</v>
          </cell>
          <cell r="E9069" t="str">
            <v>Chr6</v>
          </cell>
          <cell r="F9069">
            <v>152243821</v>
          </cell>
          <cell r="G9069">
            <v>1</v>
          </cell>
          <cell r="H9069" t="str">
            <v>Chr6</v>
          </cell>
          <cell r="I9069">
            <v>152243821</v>
          </cell>
          <cell r="J9069">
            <v>1</v>
          </cell>
          <cell r="K9069" t="str">
            <v>Chr6</v>
          </cell>
          <cell r="L9069">
            <v>152342126</v>
          </cell>
          <cell r="M9069">
            <v>1</v>
          </cell>
        </row>
        <row r="9070">
          <cell r="C9070">
            <v>148274016</v>
          </cell>
          <cell r="D9070">
            <v>148274016</v>
          </cell>
          <cell r="E9070" t="str">
            <v>Chr6</v>
          </cell>
          <cell r="F9070">
            <v>152342126</v>
          </cell>
          <cell r="G9070">
            <v>0</v>
          </cell>
          <cell r="H9070" t="str">
            <v>Chr6</v>
          </cell>
          <cell r="I9070">
            <v>152342126</v>
          </cell>
          <cell r="J9070">
            <v>0</v>
          </cell>
          <cell r="K9070" t="str">
            <v>Chr6</v>
          </cell>
          <cell r="L9070">
            <v>152342126</v>
          </cell>
          <cell r="M9070">
            <v>0</v>
          </cell>
        </row>
        <row r="9071">
          <cell r="C9071">
            <v>148325488</v>
          </cell>
          <cell r="D9071" t="str">
            <v>S6_148274016</v>
          </cell>
          <cell r="E9071" t="str">
            <v>Chr6</v>
          </cell>
          <cell r="F9071">
            <v>152342126</v>
          </cell>
          <cell r="G9071">
            <v>1</v>
          </cell>
          <cell r="H9071" t="str">
            <v>Chr6</v>
          </cell>
          <cell r="I9071">
            <v>152342126</v>
          </cell>
          <cell r="J9071">
            <v>1</v>
          </cell>
          <cell r="K9071" t="str">
            <v>Chr6</v>
          </cell>
          <cell r="L9071">
            <v>152487323</v>
          </cell>
          <cell r="M9071">
            <v>2</v>
          </cell>
        </row>
        <row r="9072">
          <cell r="C9072">
            <v>148376960</v>
          </cell>
          <cell r="D9072" t="str">
            <v>S6_148274016</v>
          </cell>
          <cell r="E9072" t="str">
            <v>Chr6</v>
          </cell>
          <cell r="F9072">
            <v>152342126</v>
          </cell>
          <cell r="G9072">
            <v>2</v>
          </cell>
          <cell r="H9072" t="str">
            <v>Chr6</v>
          </cell>
          <cell r="I9072">
            <v>152342126</v>
          </cell>
          <cell r="J9072">
            <v>2</v>
          </cell>
          <cell r="K9072" t="str">
            <v>Chr6</v>
          </cell>
          <cell r="L9072">
            <v>152487323</v>
          </cell>
          <cell r="M9072">
            <v>1</v>
          </cell>
        </row>
        <row r="9073">
          <cell r="C9073">
            <v>148428431</v>
          </cell>
          <cell r="D9073">
            <v>148428431</v>
          </cell>
          <cell r="E9073" t="str">
            <v>Chr6</v>
          </cell>
          <cell r="F9073">
            <v>152487323</v>
          </cell>
          <cell r="G9073">
            <v>0</v>
          </cell>
          <cell r="H9073" t="str">
            <v>Chr6</v>
          </cell>
          <cell r="I9073">
            <v>152487323</v>
          </cell>
          <cell r="J9073">
            <v>0</v>
          </cell>
          <cell r="K9073" t="str">
            <v>Chr6</v>
          </cell>
          <cell r="L9073">
            <v>152487323</v>
          </cell>
          <cell r="M9073">
            <v>0</v>
          </cell>
        </row>
        <row r="9074">
          <cell r="C9074">
            <v>148479903</v>
          </cell>
          <cell r="D9074" t="str">
            <v>S6_148428431</v>
          </cell>
          <cell r="E9074" t="str">
            <v>Chr6</v>
          </cell>
          <cell r="F9074">
            <v>152487323</v>
          </cell>
          <cell r="G9074">
            <v>1</v>
          </cell>
          <cell r="H9074" t="str">
            <v>Chr6</v>
          </cell>
          <cell r="I9074">
            <v>152487323</v>
          </cell>
          <cell r="J9074">
            <v>1</v>
          </cell>
          <cell r="K9074" t="str">
            <v>Chr6</v>
          </cell>
          <cell r="L9074">
            <v>152636985</v>
          </cell>
          <cell r="M9074">
            <v>1</v>
          </cell>
        </row>
        <row r="9075">
          <cell r="C9075">
            <v>148531375</v>
          </cell>
          <cell r="D9075">
            <v>148531375</v>
          </cell>
          <cell r="E9075" t="str">
            <v>Chr6</v>
          </cell>
          <cell r="F9075">
            <v>152636985</v>
          </cell>
          <cell r="G9075">
            <v>0</v>
          </cell>
          <cell r="H9075" t="str">
            <v>Chr6</v>
          </cell>
          <cell r="I9075">
            <v>152636985</v>
          </cell>
          <cell r="J9075">
            <v>0</v>
          </cell>
          <cell r="K9075" t="str">
            <v>Chr6</v>
          </cell>
          <cell r="L9075">
            <v>152636985</v>
          </cell>
          <cell r="M9075">
            <v>0</v>
          </cell>
        </row>
        <row r="9076">
          <cell r="C9076">
            <v>148582847</v>
          </cell>
          <cell r="D9076">
            <v>148582847</v>
          </cell>
          <cell r="E9076" t="str">
            <v>Chr6</v>
          </cell>
          <cell r="F9076">
            <v>152619427</v>
          </cell>
          <cell r="G9076">
            <v>0</v>
          </cell>
          <cell r="H9076" t="str">
            <v>Chr6</v>
          </cell>
          <cell r="I9076">
            <v>152619427</v>
          </cell>
          <cell r="J9076">
            <v>0</v>
          </cell>
          <cell r="K9076" t="str">
            <v>Chr6</v>
          </cell>
          <cell r="L9076">
            <v>152619427</v>
          </cell>
          <cell r="M9076">
            <v>0</v>
          </cell>
        </row>
        <row r="9077">
          <cell r="C9077">
            <v>148634319</v>
          </cell>
          <cell r="D9077">
            <v>148634319</v>
          </cell>
          <cell r="E9077" t="str">
            <v>Chr6</v>
          </cell>
          <cell r="F9077">
            <v>152697080</v>
          </cell>
          <cell r="G9077">
            <v>0</v>
          </cell>
          <cell r="H9077" t="str">
            <v>Chr6</v>
          </cell>
          <cell r="I9077">
            <v>152697080</v>
          </cell>
          <cell r="J9077">
            <v>0</v>
          </cell>
          <cell r="K9077" t="str">
            <v>Chr6</v>
          </cell>
          <cell r="L9077">
            <v>152697080</v>
          </cell>
          <cell r="M9077">
            <v>0</v>
          </cell>
        </row>
        <row r="9078">
          <cell r="C9078">
            <v>148747454</v>
          </cell>
          <cell r="D9078" t="str">
            <v>S6_148634319</v>
          </cell>
          <cell r="E9078" t="str">
            <v>Chr6</v>
          </cell>
          <cell r="F9078">
            <v>152697080</v>
          </cell>
          <cell r="G9078">
            <v>1</v>
          </cell>
          <cell r="H9078" t="str">
            <v>Chr6</v>
          </cell>
          <cell r="I9078">
            <v>152697080</v>
          </cell>
          <cell r="J9078">
            <v>1</v>
          </cell>
          <cell r="K9078" t="str">
            <v>Chr6</v>
          </cell>
          <cell r="L9078">
            <v>153171004</v>
          </cell>
          <cell r="M9078">
            <v>3</v>
          </cell>
        </row>
        <row r="9079">
          <cell r="C9079">
            <v>148860589</v>
          </cell>
          <cell r="D9079" t="str">
            <v>S6_148634319</v>
          </cell>
          <cell r="E9079" t="str">
            <v>Chr6</v>
          </cell>
          <cell r="F9079">
            <v>152697080</v>
          </cell>
          <cell r="G9079">
            <v>2</v>
          </cell>
          <cell r="H9079" t="str">
            <v>Chr6</v>
          </cell>
          <cell r="I9079">
            <v>152697080</v>
          </cell>
          <cell r="J9079">
            <v>2</v>
          </cell>
          <cell r="K9079" t="str">
            <v>Chr6</v>
          </cell>
          <cell r="L9079">
            <v>153171004</v>
          </cell>
          <cell r="M9079">
            <v>2</v>
          </cell>
        </row>
        <row r="9080">
          <cell r="C9080">
            <v>148973724</v>
          </cell>
          <cell r="D9080" t="str">
            <v>S6_148634319</v>
          </cell>
          <cell r="E9080" t="str">
            <v>Chr6</v>
          </cell>
          <cell r="F9080">
            <v>152697080</v>
          </cell>
          <cell r="G9080">
            <v>3</v>
          </cell>
          <cell r="H9080" t="str">
            <v>Chr6</v>
          </cell>
          <cell r="I9080">
            <v>152697080</v>
          </cell>
          <cell r="J9080">
            <v>3</v>
          </cell>
          <cell r="K9080" t="str">
            <v>Chr6</v>
          </cell>
          <cell r="L9080">
            <v>153171004</v>
          </cell>
          <cell r="M9080">
            <v>1</v>
          </cell>
        </row>
        <row r="9081">
          <cell r="C9081">
            <v>149086859</v>
          </cell>
          <cell r="D9081">
            <v>149086859</v>
          </cell>
          <cell r="E9081" t="str">
            <v>Chr6</v>
          </cell>
          <cell r="F9081">
            <v>153171004</v>
          </cell>
          <cell r="G9081">
            <v>0</v>
          </cell>
          <cell r="H9081" t="str">
            <v>Chr6</v>
          </cell>
          <cell r="I9081">
            <v>153171004</v>
          </cell>
          <cell r="J9081">
            <v>0</v>
          </cell>
          <cell r="K9081" t="str">
            <v>Chr6</v>
          </cell>
          <cell r="L9081">
            <v>153171004</v>
          </cell>
          <cell r="M9081">
            <v>0</v>
          </cell>
        </row>
        <row r="9082">
          <cell r="C9082">
            <v>149148007</v>
          </cell>
          <cell r="D9082" t="str">
            <v>S6_149086859</v>
          </cell>
          <cell r="E9082" t="str">
            <v>Chr6</v>
          </cell>
          <cell r="F9082">
            <v>153171004</v>
          </cell>
          <cell r="G9082">
            <v>1</v>
          </cell>
          <cell r="H9082" t="str">
            <v>Chr6</v>
          </cell>
          <cell r="I9082">
            <v>153171004</v>
          </cell>
          <cell r="J9082">
            <v>1</v>
          </cell>
          <cell r="K9082" t="str">
            <v>Chr6</v>
          </cell>
          <cell r="L9082">
            <v>153293775</v>
          </cell>
          <cell r="M9082">
            <v>1</v>
          </cell>
        </row>
        <row r="9083">
          <cell r="C9083">
            <v>149209155</v>
          </cell>
          <cell r="D9083">
            <v>149209155</v>
          </cell>
          <cell r="E9083" t="str">
            <v>Chr6</v>
          </cell>
          <cell r="F9083">
            <v>153293775</v>
          </cell>
          <cell r="G9083">
            <v>0</v>
          </cell>
          <cell r="H9083" t="str">
            <v>Chr6</v>
          </cell>
          <cell r="I9083">
            <v>153293775</v>
          </cell>
          <cell r="J9083">
            <v>0</v>
          </cell>
          <cell r="K9083" t="str">
            <v>Chr6</v>
          </cell>
          <cell r="L9083">
            <v>153293775</v>
          </cell>
          <cell r="M9083">
            <v>0</v>
          </cell>
        </row>
        <row r="9084">
          <cell r="C9084">
            <v>149270302</v>
          </cell>
          <cell r="D9084" t="str">
            <v>S6_149209155</v>
          </cell>
          <cell r="E9084" t="str">
            <v>Chr6</v>
          </cell>
          <cell r="F9084">
            <v>153293775</v>
          </cell>
          <cell r="G9084">
            <v>1</v>
          </cell>
          <cell r="H9084" t="str">
            <v>Chr6</v>
          </cell>
          <cell r="I9084">
            <v>153293775</v>
          </cell>
          <cell r="J9084">
            <v>1</v>
          </cell>
          <cell r="K9084" t="str">
            <v>Chr6</v>
          </cell>
          <cell r="L9084">
            <v>153415286</v>
          </cell>
          <cell r="M9084">
            <v>1</v>
          </cell>
        </row>
        <row r="9085">
          <cell r="C9085">
            <v>149331450</v>
          </cell>
          <cell r="D9085">
            <v>149331450</v>
          </cell>
          <cell r="E9085" t="str">
            <v>Chr6</v>
          </cell>
          <cell r="F9085">
            <v>153415286</v>
          </cell>
          <cell r="G9085">
            <v>0</v>
          </cell>
          <cell r="H9085" t="str">
            <v>Chr6</v>
          </cell>
          <cell r="I9085">
            <v>153415286</v>
          </cell>
          <cell r="J9085">
            <v>0</v>
          </cell>
          <cell r="K9085" t="str">
            <v>Chr6</v>
          </cell>
          <cell r="L9085">
            <v>153415286</v>
          </cell>
          <cell r="M9085">
            <v>0</v>
          </cell>
        </row>
        <row r="9086">
          <cell r="C9086">
            <v>149392598</v>
          </cell>
          <cell r="D9086">
            <v>149392598</v>
          </cell>
          <cell r="E9086" t="str">
            <v>Chr6</v>
          </cell>
          <cell r="F9086">
            <v>153478239</v>
          </cell>
          <cell r="G9086">
            <v>0</v>
          </cell>
          <cell r="H9086" t="str">
            <v>Chr6</v>
          </cell>
          <cell r="I9086">
            <v>153478239</v>
          </cell>
          <cell r="J9086">
            <v>0</v>
          </cell>
          <cell r="K9086" t="str">
            <v>Chr6</v>
          </cell>
          <cell r="L9086">
            <v>153478239</v>
          </cell>
          <cell r="M9086">
            <v>0</v>
          </cell>
        </row>
        <row r="9087">
          <cell r="C9087">
            <v>149453746</v>
          </cell>
          <cell r="D9087" t="str">
            <v>S6_149392598</v>
          </cell>
          <cell r="E9087" t="str">
            <v>Chr6</v>
          </cell>
          <cell r="F9087">
            <v>153478239</v>
          </cell>
          <cell r="G9087">
            <v>1</v>
          </cell>
          <cell r="H9087" t="str">
            <v>Chr6</v>
          </cell>
          <cell r="I9087">
            <v>153478239</v>
          </cell>
          <cell r="J9087">
            <v>1</v>
          </cell>
          <cell r="K9087" t="str">
            <v>Chr6</v>
          </cell>
          <cell r="L9087">
            <v>153603786</v>
          </cell>
          <cell r="M9087">
            <v>1</v>
          </cell>
        </row>
        <row r="9088">
          <cell r="C9088">
            <v>149514893</v>
          </cell>
          <cell r="D9088">
            <v>149514893</v>
          </cell>
          <cell r="E9088" t="str">
            <v>Chr6</v>
          </cell>
          <cell r="F9088">
            <v>153603786</v>
          </cell>
          <cell r="G9088">
            <v>0</v>
          </cell>
          <cell r="H9088" t="str">
            <v>Chr6</v>
          </cell>
          <cell r="I9088">
            <v>153603786</v>
          </cell>
          <cell r="J9088">
            <v>0</v>
          </cell>
          <cell r="K9088" t="str">
            <v>Chr6</v>
          </cell>
          <cell r="L9088">
            <v>153603786</v>
          </cell>
          <cell r="M9088">
            <v>0</v>
          </cell>
        </row>
        <row r="9089">
          <cell r="C9089">
            <v>149576041</v>
          </cell>
          <cell r="D9089" t="str">
            <v>S6_149514893</v>
          </cell>
          <cell r="E9089" t="str">
            <v>Chr6</v>
          </cell>
          <cell r="F9089">
            <v>153603786</v>
          </cell>
          <cell r="G9089">
            <v>1</v>
          </cell>
          <cell r="H9089" t="str">
            <v>Chr6</v>
          </cell>
          <cell r="I9089">
            <v>153603786</v>
          </cell>
          <cell r="J9089">
            <v>1</v>
          </cell>
          <cell r="K9089" t="str">
            <v>Chr6</v>
          </cell>
          <cell r="L9089">
            <v>153788040</v>
          </cell>
          <cell r="M9089">
            <v>2</v>
          </cell>
        </row>
        <row r="9090">
          <cell r="C9090">
            <v>149637189</v>
          </cell>
          <cell r="D9090" t="str">
            <v>S6_149514893</v>
          </cell>
          <cell r="E9090" t="str">
            <v>Chr6</v>
          </cell>
          <cell r="F9090">
            <v>153603786</v>
          </cell>
          <cell r="G9090">
            <v>2</v>
          </cell>
          <cell r="H9090" t="str">
            <v>Chr6</v>
          </cell>
          <cell r="I9090">
            <v>153603786</v>
          </cell>
          <cell r="J9090">
            <v>2</v>
          </cell>
          <cell r="K9090" t="str">
            <v>Chr6</v>
          </cell>
          <cell r="L9090">
            <v>153788040</v>
          </cell>
          <cell r="M9090">
            <v>1</v>
          </cell>
        </row>
        <row r="9091">
          <cell r="C9091">
            <v>149698337</v>
          </cell>
          <cell r="D9091">
            <v>149698337</v>
          </cell>
          <cell r="E9091" t="str">
            <v>Chr6</v>
          </cell>
          <cell r="F9091">
            <v>153788040</v>
          </cell>
          <cell r="G9091">
            <v>0</v>
          </cell>
          <cell r="H9091" t="str">
            <v>Chr6</v>
          </cell>
          <cell r="I9091">
            <v>153788040</v>
          </cell>
          <cell r="J9091">
            <v>0</v>
          </cell>
          <cell r="K9091" t="str">
            <v>Chr6</v>
          </cell>
          <cell r="L9091">
            <v>153788040</v>
          </cell>
          <cell r="M9091">
            <v>0</v>
          </cell>
        </row>
        <row r="9092">
          <cell r="C9092">
            <v>149759484</v>
          </cell>
          <cell r="D9092">
            <v>149759484</v>
          </cell>
          <cell r="E9092" t="str">
            <v>Chr6</v>
          </cell>
          <cell r="F9092">
            <v>153872150</v>
          </cell>
          <cell r="G9092">
            <v>0</v>
          </cell>
          <cell r="H9092" t="str">
            <v>Chr6</v>
          </cell>
          <cell r="I9092">
            <v>153872150</v>
          </cell>
          <cell r="J9092">
            <v>0</v>
          </cell>
          <cell r="K9092" t="str">
            <v>Chr6</v>
          </cell>
          <cell r="L9092">
            <v>153872150</v>
          </cell>
          <cell r="M9092">
            <v>0</v>
          </cell>
        </row>
        <row r="9093">
          <cell r="C9093">
            <v>149820632</v>
          </cell>
          <cell r="D9093">
            <v>149820632</v>
          </cell>
          <cell r="E9093" t="str">
            <v>Chr6</v>
          </cell>
          <cell r="F9093">
            <v>153932610</v>
          </cell>
          <cell r="G9093">
            <v>0</v>
          </cell>
          <cell r="H9093" t="str">
            <v>Chr6</v>
          </cell>
          <cell r="I9093">
            <v>153932610</v>
          </cell>
          <cell r="J9093">
            <v>0</v>
          </cell>
          <cell r="K9093" t="str">
            <v>Chr6</v>
          </cell>
          <cell r="L9093">
            <v>153932610</v>
          </cell>
          <cell r="M9093">
            <v>0</v>
          </cell>
        </row>
        <row r="9094">
          <cell r="C9094">
            <v>149881780</v>
          </cell>
          <cell r="D9094" t="str">
            <v>S6_149820632</v>
          </cell>
          <cell r="E9094" t="str">
            <v>Chr6</v>
          </cell>
          <cell r="F9094">
            <v>153932610</v>
          </cell>
          <cell r="G9094">
            <v>1</v>
          </cell>
          <cell r="H9094" t="str">
            <v>Chr6</v>
          </cell>
          <cell r="I9094">
            <v>153932610</v>
          </cell>
          <cell r="J9094">
            <v>1</v>
          </cell>
          <cell r="K9094" t="str">
            <v>Chr6</v>
          </cell>
          <cell r="L9094">
            <v>154054561</v>
          </cell>
          <cell r="M9094">
            <v>1</v>
          </cell>
        </row>
        <row r="9095">
          <cell r="C9095">
            <v>149942928</v>
          </cell>
          <cell r="D9095">
            <v>149942928</v>
          </cell>
          <cell r="E9095" t="str">
            <v>Chr6</v>
          </cell>
          <cell r="F9095">
            <v>154054561</v>
          </cell>
          <cell r="G9095">
            <v>0</v>
          </cell>
          <cell r="H9095" t="str">
            <v>Chr6</v>
          </cell>
          <cell r="I9095">
            <v>154054561</v>
          </cell>
          <cell r="J9095">
            <v>0</v>
          </cell>
          <cell r="K9095" t="str">
            <v>Chr6</v>
          </cell>
          <cell r="L9095">
            <v>154054561</v>
          </cell>
          <cell r="M9095">
            <v>0</v>
          </cell>
        </row>
        <row r="9096">
          <cell r="C9096">
            <v>150004076</v>
          </cell>
          <cell r="D9096" t="str">
            <v>S6_149942928</v>
          </cell>
          <cell r="E9096" t="str">
            <v>Chr6</v>
          </cell>
          <cell r="F9096">
            <v>154054561</v>
          </cell>
          <cell r="G9096">
            <v>1</v>
          </cell>
          <cell r="H9096" t="str">
            <v>Chr6</v>
          </cell>
          <cell r="I9096">
            <v>154054561</v>
          </cell>
          <cell r="J9096">
            <v>1</v>
          </cell>
          <cell r="K9096" t="str">
            <v>Chr6</v>
          </cell>
          <cell r="L9096">
            <v>154160724</v>
          </cell>
          <cell r="M9096">
            <v>1</v>
          </cell>
        </row>
        <row r="9097">
          <cell r="C9097">
            <v>150065223</v>
          </cell>
          <cell r="D9097">
            <v>150065223</v>
          </cell>
          <cell r="E9097" t="str">
            <v>Chr6</v>
          </cell>
          <cell r="F9097">
            <v>154160724</v>
          </cell>
          <cell r="G9097">
            <v>0</v>
          </cell>
          <cell r="H9097" t="str">
            <v>Chr6</v>
          </cell>
          <cell r="I9097">
            <v>154160724</v>
          </cell>
          <cell r="J9097">
            <v>0</v>
          </cell>
          <cell r="K9097" t="str">
            <v>Chr6</v>
          </cell>
          <cell r="L9097">
            <v>154160724</v>
          </cell>
          <cell r="M9097">
            <v>0</v>
          </cell>
        </row>
        <row r="9098">
          <cell r="C9098">
            <v>150126371</v>
          </cell>
          <cell r="D9098">
            <v>150126371</v>
          </cell>
          <cell r="E9098" t="str">
            <v>Chr6</v>
          </cell>
          <cell r="F9098">
            <v>154221872</v>
          </cell>
          <cell r="G9098">
            <v>0</v>
          </cell>
          <cell r="H9098" t="str">
            <v>Chr6</v>
          </cell>
          <cell r="I9098">
            <v>154221872</v>
          </cell>
          <cell r="J9098">
            <v>0</v>
          </cell>
          <cell r="K9098" t="str">
            <v>Chr6</v>
          </cell>
          <cell r="L9098">
            <v>154221872</v>
          </cell>
          <cell r="M9098">
            <v>0</v>
          </cell>
        </row>
        <row r="9099">
          <cell r="C9099">
            <v>150187519</v>
          </cell>
          <cell r="D9099" t="str">
            <v>S6_150126371</v>
          </cell>
          <cell r="E9099" t="str">
            <v>Chr6</v>
          </cell>
          <cell r="F9099">
            <v>154221872</v>
          </cell>
          <cell r="G9099">
            <v>1</v>
          </cell>
          <cell r="H9099" t="str">
            <v>Chr6</v>
          </cell>
          <cell r="I9099">
            <v>154221872</v>
          </cell>
          <cell r="J9099">
            <v>1</v>
          </cell>
          <cell r="K9099" t="str">
            <v>Chr6</v>
          </cell>
          <cell r="L9099">
            <v>154336668</v>
          </cell>
          <cell r="M9099">
            <v>1</v>
          </cell>
        </row>
        <row r="9100">
          <cell r="C9100">
            <v>150248667</v>
          </cell>
          <cell r="D9100">
            <v>150248667</v>
          </cell>
          <cell r="E9100" t="str">
            <v>Chr6</v>
          </cell>
          <cell r="F9100">
            <v>154336668</v>
          </cell>
          <cell r="G9100">
            <v>0</v>
          </cell>
          <cell r="H9100" t="str">
            <v>Chr6</v>
          </cell>
          <cell r="I9100">
            <v>154336668</v>
          </cell>
          <cell r="J9100">
            <v>0</v>
          </cell>
          <cell r="K9100" t="str">
            <v>Chr6</v>
          </cell>
          <cell r="L9100">
            <v>154336668</v>
          </cell>
          <cell r="M9100">
            <v>0</v>
          </cell>
        </row>
        <row r="9101">
          <cell r="C9101">
            <v>150309814</v>
          </cell>
          <cell r="D9101">
            <v>150309814</v>
          </cell>
          <cell r="E9101" t="str">
            <v>Chr6</v>
          </cell>
          <cell r="F9101">
            <v>154398042</v>
          </cell>
          <cell r="G9101">
            <v>0</v>
          </cell>
          <cell r="H9101" t="str">
            <v>Chr6</v>
          </cell>
          <cell r="I9101">
            <v>154398042</v>
          </cell>
          <cell r="J9101">
            <v>0</v>
          </cell>
          <cell r="K9101" t="str">
            <v>Chr6</v>
          </cell>
          <cell r="L9101">
            <v>154398042</v>
          </cell>
          <cell r="M9101">
            <v>0</v>
          </cell>
        </row>
        <row r="9102">
          <cell r="C9102">
            <v>150370962</v>
          </cell>
          <cell r="D9102">
            <v>150370962</v>
          </cell>
          <cell r="E9102" t="str">
            <v>Chr6</v>
          </cell>
          <cell r="F9102">
            <v>154466388</v>
          </cell>
          <cell r="G9102">
            <v>0</v>
          </cell>
          <cell r="H9102" t="str">
            <v>Chr6</v>
          </cell>
          <cell r="I9102">
            <v>154466388</v>
          </cell>
          <cell r="J9102">
            <v>0</v>
          </cell>
          <cell r="K9102" t="str">
            <v>Chr6</v>
          </cell>
          <cell r="L9102">
            <v>154466388</v>
          </cell>
          <cell r="M9102">
            <v>0</v>
          </cell>
        </row>
        <row r="9103">
          <cell r="C9103">
            <v>150432110</v>
          </cell>
          <cell r="D9103" t="str">
            <v>S6_150370962</v>
          </cell>
          <cell r="E9103" t="str">
            <v>Chr6</v>
          </cell>
          <cell r="F9103">
            <v>154466388</v>
          </cell>
          <cell r="G9103">
            <v>1</v>
          </cell>
          <cell r="H9103" t="str">
            <v>Chr6</v>
          </cell>
          <cell r="I9103">
            <v>154466388</v>
          </cell>
          <cell r="J9103">
            <v>1</v>
          </cell>
          <cell r="K9103" t="str">
            <v>Chr6</v>
          </cell>
          <cell r="L9103">
            <v>154603754</v>
          </cell>
          <cell r="M9103">
            <v>1</v>
          </cell>
        </row>
        <row r="9104">
          <cell r="C9104">
            <v>150493258</v>
          </cell>
          <cell r="D9104">
            <v>150493258</v>
          </cell>
          <cell r="E9104" t="str">
            <v>Chr6</v>
          </cell>
          <cell r="F9104">
            <v>154603754</v>
          </cell>
          <cell r="G9104">
            <v>0</v>
          </cell>
          <cell r="H9104" t="str">
            <v>Chr6</v>
          </cell>
          <cell r="I9104">
            <v>154603754</v>
          </cell>
          <cell r="J9104">
            <v>0</v>
          </cell>
          <cell r="K9104" t="str">
            <v>Chr6</v>
          </cell>
          <cell r="L9104">
            <v>154603754</v>
          </cell>
          <cell r="M9104">
            <v>0</v>
          </cell>
        </row>
        <row r="9105">
          <cell r="C9105">
            <v>150554405</v>
          </cell>
          <cell r="D9105">
            <v>150554405</v>
          </cell>
          <cell r="E9105" t="str">
            <v>Chr6</v>
          </cell>
          <cell r="F9105">
            <v>154654164</v>
          </cell>
          <cell r="G9105">
            <v>0</v>
          </cell>
          <cell r="H9105" t="str">
            <v>Chr6</v>
          </cell>
          <cell r="I9105">
            <v>154654164</v>
          </cell>
          <cell r="J9105">
            <v>0</v>
          </cell>
          <cell r="K9105" t="str">
            <v>Chr6</v>
          </cell>
          <cell r="L9105">
            <v>154654164</v>
          </cell>
          <cell r="M9105">
            <v>0</v>
          </cell>
        </row>
        <row r="9106">
          <cell r="C9106">
            <v>150615553</v>
          </cell>
          <cell r="D9106">
            <v>150615553</v>
          </cell>
          <cell r="E9106" t="str">
            <v>Chr6</v>
          </cell>
          <cell r="F9106">
            <v>154738031</v>
          </cell>
          <cell r="G9106">
            <v>0</v>
          </cell>
          <cell r="H9106" t="str">
            <v>Chr6</v>
          </cell>
          <cell r="I9106">
            <v>154738031</v>
          </cell>
          <cell r="J9106">
            <v>0</v>
          </cell>
          <cell r="K9106" t="str">
            <v>Chr6</v>
          </cell>
          <cell r="L9106">
            <v>154738031</v>
          </cell>
          <cell r="M9106">
            <v>0</v>
          </cell>
        </row>
        <row r="9107">
          <cell r="C9107">
            <v>150676701</v>
          </cell>
          <cell r="D9107">
            <v>150676701</v>
          </cell>
          <cell r="E9107" t="str">
            <v>Chr6</v>
          </cell>
          <cell r="F9107">
            <v>154797753</v>
          </cell>
          <cell r="G9107">
            <v>0</v>
          </cell>
          <cell r="H9107" t="str">
            <v>Chr6</v>
          </cell>
          <cell r="I9107">
            <v>154797753</v>
          </cell>
          <cell r="J9107">
            <v>0</v>
          </cell>
          <cell r="K9107" t="str">
            <v>Chr6</v>
          </cell>
          <cell r="L9107">
            <v>154797753</v>
          </cell>
          <cell r="M9107">
            <v>0</v>
          </cell>
        </row>
        <row r="9108">
          <cell r="C9108">
            <v>150737849</v>
          </cell>
          <cell r="D9108">
            <v>150737849</v>
          </cell>
          <cell r="E9108" t="str">
            <v>Chr6</v>
          </cell>
          <cell r="F9108">
            <v>154858234</v>
          </cell>
          <cell r="G9108">
            <v>0</v>
          </cell>
          <cell r="H9108" t="str">
            <v>Chr6</v>
          </cell>
          <cell r="I9108">
            <v>154858234</v>
          </cell>
          <cell r="J9108">
            <v>0</v>
          </cell>
          <cell r="K9108" t="str">
            <v>Chr6</v>
          </cell>
          <cell r="L9108">
            <v>154858234</v>
          </cell>
          <cell r="M9108">
            <v>0</v>
          </cell>
        </row>
        <row r="9109">
          <cell r="C9109">
            <v>150798996</v>
          </cell>
          <cell r="D9109">
            <v>150798996</v>
          </cell>
          <cell r="E9109" t="str">
            <v>Chr6</v>
          </cell>
          <cell r="F9109">
            <v>154918268</v>
          </cell>
          <cell r="G9109">
            <v>0</v>
          </cell>
          <cell r="H9109" t="str">
            <v>Chr6</v>
          </cell>
          <cell r="I9109">
            <v>154918268</v>
          </cell>
          <cell r="J9109">
            <v>0</v>
          </cell>
          <cell r="K9109" t="str">
            <v>Chr6</v>
          </cell>
          <cell r="L9109">
            <v>154918268</v>
          </cell>
          <cell r="M9109">
            <v>0</v>
          </cell>
        </row>
        <row r="9110">
          <cell r="C9110">
            <v>150860144</v>
          </cell>
          <cell r="D9110" t="str">
            <v>S6_150798996</v>
          </cell>
          <cell r="E9110" t="str">
            <v>Chr6</v>
          </cell>
          <cell r="F9110">
            <v>154918268</v>
          </cell>
          <cell r="G9110">
            <v>1</v>
          </cell>
          <cell r="H9110" t="str">
            <v>Chr6</v>
          </cell>
          <cell r="I9110">
            <v>154918268</v>
          </cell>
          <cell r="J9110">
            <v>1</v>
          </cell>
          <cell r="K9110" t="str">
            <v>Chr6</v>
          </cell>
          <cell r="L9110">
            <v>155060518</v>
          </cell>
          <cell r="M9110">
            <v>1</v>
          </cell>
        </row>
        <row r="9111">
          <cell r="C9111">
            <v>150921292</v>
          </cell>
          <cell r="D9111">
            <v>150921292</v>
          </cell>
          <cell r="E9111" t="str">
            <v>Chr6</v>
          </cell>
          <cell r="F9111">
            <v>155060518</v>
          </cell>
          <cell r="G9111">
            <v>0</v>
          </cell>
          <cell r="H9111" t="str">
            <v>Chr6</v>
          </cell>
          <cell r="I9111">
            <v>155060518</v>
          </cell>
          <cell r="J9111">
            <v>0</v>
          </cell>
          <cell r="K9111" t="str">
            <v>Chr6</v>
          </cell>
          <cell r="L9111">
            <v>155060518</v>
          </cell>
          <cell r="M9111">
            <v>0</v>
          </cell>
        </row>
        <row r="9112">
          <cell r="C9112">
            <v>150982440</v>
          </cell>
          <cell r="D9112">
            <v>150982440</v>
          </cell>
          <cell r="E9112" t="str">
            <v>Chr6</v>
          </cell>
          <cell r="F9112">
            <v>155115845</v>
          </cell>
          <cell r="G9112">
            <v>0</v>
          </cell>
          <cell r="H9112" t="str">
            <v>Chr6</v>
          </cell>
          <cell r="I9112">
            <v>155115845</v>
          </cell>
          <cell r="J9112">
            <v>0</v>
          </cell>
          <cell r="K9112" t="str">
            <v>Chr6</v>
          </cell>
          <cell r="L9112">
            <v>155115845</v>
          </cell>
          <cell r="M9112">
            <v>0</v>
          </cell>
        </row>
        <row r="9113">
          <cell r="C9113">
            <v>151043588</v>
          </cell>
          <cell r="D9113" t="str">
            <v>S6_150982440</v>
          </cell>
          <cell r="E9113" t="str">
            <v>Chr6</v>
          </cell>
          <cell r="F9113">
            <v>155115845</v>
          </cell>
          <cell r="G9113">
            <v>1</v>
          </cell>
          <cell r="H9113" t="str">
            <v>Chr6</v>
          </cell>
          <cell r="I9113">
            <v>155115845</v>
          </cell>
          <cell r="J9113">
            <v>1</v>
          </cell>
          <cell r="K9113" t="str">
            <v>Chr6</v>
          </cell>
          <cell r="L9113">
            <v>155375934</v>
          </cell>
          <cell r="M9113">
            <v>3</v>
          </cell>
        </row>
        <row r="9114">
          <cell r="C9114">
            <v>151104735</v>
          </cell>
          <cell r="D9114" t="str">
            <v>S6_150982440</v>
          </cell>
          <cell r="E9114" t="str">
            <v>Chr6</v>
          </cell>
          <cell r="F9114">
            <v>155115845</v>
          </cell>
          <cell r="G9114">
            <v>2</v>
          </cell>
          <cell r="H9114" t="str">
            <v>Chr6</v>
          </cell>
          <cell r="I9114">
            <v>155115845</v>
          </cell>
          <cell r="J9114">
            <v>2</v>
          </cell>
          <cell r="K9114" t="str">
            <v>Chr6</v>
          </cell>
          <cell r="L9114">
            <v>155375934</v>
          </cell>
          <cell r="M9114">
            <v>2</v>
          </cell>
        </row>
        <row r="9115">
          <cell r="C9115">
            <v>151165883</v>
          </cell>
          <cell r="D9115" t="str">
            <v>S6_150982440</v>
          </cell>
          <cell r="E9115" t="str">
            <v>Chr6</v>
          </cell>
          <cell r="F9115">
            <v>155115845</v>
          </cell>
          <cell r="G9115">
            <v>3</v>
          </cell>
          <cell r="H9115" t="str">
            <v>Chr6</v>
          </cell>
          <cell r="I9115">
            <v>155115845</v>
          </cell>
          <cell r="J9115">
            <v>3</v>
          </cell>
          <cell r="K9115" t="str">
            <v>Chr6</v>
          </cell>
          <cell r="L9115">
            <v>155375934</v>
          </cell>
          <cell r="M9115">
            <v>1</v>
          </cell>
        </row>
        <row r="9116">
          <cell r="C9116">
            <v>151227031</v>
          </cell>
          <cell r="D9116">
            <v>151227031</v>
          </cell>
          <cell r="E9116" t="str">
            <v>Chr6</v>
          </cell>
          <cell r="F9116">
            <v>155375934</v>
          </cell>
          <cell r="G9116">
            <v>0</v>
          </cell>
          <cell r="H9116" t="str">
            <v>Chr6</v>
          </cell>
          <cell r="I9116">
            <v>155375934</v>
          </cell>
          <cell r="J9116">
            <v>0</v>
          </cell>
          <cell r="K9116" t="str">
            <v>Chr6</v>
          </cell>
          <cell r="L9116">
            <v>155375934</v>
          </cell>
          <cell r="M9116">
            <v>0</v>
          </cell>
        </row>
        <row r="9117">
          <cell r="C9117">
            <v>151288179</v>
          </cell>
          <cell r="D9117" t="str">
            <v>S6_151227031</v>
          </cell>
          <cell r="E9117" t="str">
            <v>Chr6</v>
          </cell>
          <cell r="F9117">
            <v>155375934</v>
          </cell>
          <cell r="G9117">
            <v>1</v>
          </cell>
          <cell r="H9117" t="str">
            <v>Chr6</v>
          </cell>
          <cell r="I9117">
            <v>155375934</v>
          </cell>
          <cell r="J9117">
            <v>1</v>
          </cell>
          <cell r="K9117" t="str">
            <v>Chr6</v>
          </cell>
          <cell r="L9117">
            <v>155567725</v>
          </cell>
          <cell r="M9117">
            <v>2</v>
          </cell>
        </row>
        <row r="9118">
          <cell r="C9118">
            <v>151349326</v>
          </cell>
          <cell r="D9118" t="str">
            <v>S6_151227031</v>
          </cell>
          <cell r="E9118" t="str">
            <v>Chr6</v>
          </cell>
          <cell r="F9118">
            <v>155375934</v>
          </cell>
          <cell r="G9118">
            <v>2</v>
          </cell>
          <cell r="H9118" t="str">
            <v>Chr6</v>
          </cell>
          <cell r="I9118">
            <v>155375934</v>
          </cell>
          <cell r="J9118">
            <v>2</v>
          </cell>
          <cell r="K9118" t="str">
            <v>Chr6</v>
          </cell>
          <cell r="L9118">
            <v>155567725</v>
          </cell>
          <cell r="M9118">
            <v>1</v>
          </cell>
        </row>
        <row r="9119">
          <cell r="C9119">
            <v>151410474</v>
          </cell>
          <cell r="D9119">
            <v>151410474</v>
          </cell>
          <cell r="E9119" t="str">
            <v>Chr6</v>
          </cell>
          <cell r="F9119">
            <v>155567725</v>
          </cell>
          <cell r="G9119">
            <v>0</v>
          </cell>
          <cell r="H9119" t="str">
            <v>Chr6</v>
          </cell>
          <cell r="I9119">
            <v>155567725</v>
          </cell>
          <cell r="J9119">
            <v>0</v>
          </cell>
          <cell r="K9119" t="str">
            <v>Chr6</v>
          </cell>
          <cell r="L9119">
            <v>155567725</v>
          </cell>
          <cell r="M9119">
            <v>0</v>
          </cell>
        </row>
        <row r="9120">
          <cell r="C9120">
            <v>151471622</v>
          </cell>
          <cell r="D9120" t="str">
            <v>S6_151410474</v>
          </cell>
          <cell r="E9120" t="str">
            <v>Chr6</v>
          </cell>
          <cell r="F9120">
            <v>155567725</v>
          </cell>
          <cell r="G9120">
            <v>1</v>
          </cell>
          <cell r="H9120" t="str">
            <v>Chr6</v>
          </cell>
          <cell r="I9120">
            <v>155567725</v>
          </cell>
          <cell r="J9120">
            <v>1</v>
          </cell>
          <cell r="K9120" t="str">
            <v>Chr6</v>
          </cell>
          <cell r="L9120">
            <v>155787666</v>
          </cell>
          <cell r="M9120">
            <v>3</v>
          </cell>
        </row>
        <row r="9121">
          <cell r="C9121">
            <v>151532770</v>
          </cell>
          <cell r="D9121" t="str">
            <v>S6_151410474</v>
          </cell>
          <cell r="E9121" t="str">
            <v>Chr6</v>
          </cell>
          <cell r="F9121">
            <v>155567725</v>
          </cell>
          <cell r="G9121">
            <v>2</v>
          </cell>
          <cell r="H9121" t="str">
            <v>Chr6</v>
          </cell>
          <cell r="I9121">
            <v>155567725</v>
          </cell>
          <cell r="J9121">
            <v>2</v>
          </cell>
          <cell r="K9121" t="str">
            <v>Chr6</v>
          </cell>
          <cell r="L9121">
            <v>155787666</v>
          </cell>
          <cell r="M9121">
            <v>2</v>
          </cell>
        </row>
        <row r="9122">
          <cell r="C9122">
            <v>151593917</v>
          </cell>
          <cell r="D9122" t="str">
            <v>S6_151410474</v>
          </cell>
          <cell r="E9122" t="str">
            <v>Chr6</v>
          </cell>
          <cell r="F9122">
            <v>155567725</v>
          </cell>
          <cell r="G9122">
            <v>3</v>
          </cell>
          <cell r="H9122" t="str">
            <v>Chr6</v>
          </cell>
          <cell r="I9122">
            <v>155567725</v>
          </cell>
          <cell r="J9122">
            <v>3</v>
          </cell>
          <cell r="K9122" t="str">
            <v>Chr6</v>
          </cell>
          <cell r="L9122">
            <v>155787666</v>
          </cell>
          <cell r="M9122">
            <v>1</v>
          </cell>
        </row>
        <row r="9123">
          <cell r="C9123">
            <v>151655065</v>
          </cell>
          <cell r="D9123">
            <v>151655065</v>
          </cell>
          <cell r="E9123" t="str">
            <v>Chr6</v>
          </cell>
          <cell r="F9123">
            <v>155787666</v>
          </cell>
          <cell r="G9123">
            <v>0</v>
          </cell>
          <cell r="H9123" t="str">
            <v>Chr6</v>
          </cell>
          <cell r="I9123">
            <v>155787666</v>
          </cell>
          <cell r="J9123">
            <v>0</v>
          </cell>
          <cell r="K9123" t="str">
            <v>Chr6</v>
          </cell>
          <cell r="L9123">
            <v>155787666</v>
          </cell>
          <cell r="M9123">
            <v>0</v>
          </cell>
        </row>
        <row r="9124">
          <cell r="C9124">
            <v>151716213</v>
          </cell>
          <cell r="D9124">
            <v>151716213</v>
          </cell>
          <cell r="E9124" t="str">
            <v>Chr6</v>
          </cell>
          <cell r="F9124">
            <v>155848900</v>
          </cell>
          <cell r="G9124">
            <v>0</v>
          </cell>
          <cell r="H9124" t="str">
            <v>Chr6</v>
          </cell>
          <cell r="I9124">
            <v>155848900</v>
          </cell>
          <cell r="J9124">
            <v>0</v>
          </cell>
          <cell r="K9124" t="str">
            <v>Chr6</v>
          </cell>
          <cell r="L9124">
            <v>155848900</v>
          </cell>
          <cell r="M9124">
            <v>0</v>
          </cell>
        </row>
        <row r="9125">
          <cell r="C9125">
            <v>151777361</v>
          </cell>
          <cell r="D9125">
            <v>151777361</v>
          </cell>
          <cell r="E9125" t="str">
            <v>Chr6</v>
          </cell>
          <cell r="F9125">
            <v>155909927</v>
          </cell>
          <cell r="G9125">
            <v>0</v>
          </cell>
          <cell r="H9125" t="str">
            <v>Chr6</v>
          </cell>
          <cell r="I9125">
            <v>155909927</v>
          </cell>
          <cell r="J9125">
            <v>0</v>
          </cell>
          <cell r="K9125" t="str">
            <v>Chr6</v>
          </cell>
          <cell r="L9125">
            <v>155909927</v>
          </cell>
          <cell r="M9125">
            <v>0</v>
          </cell>
        </row>
        <row r="9126">
          <cell r="C9126">
            <v>151838509</v>
          </cell>
          <cell r="D9126" t="str">
            <v>S6_151777361</v>
          </cell>
          <cell r="E9126" t="str">
            <v>Chr6</v>
          </cell>
          <cell r="F9126">
            <v>155909927</v>
          </cell>
          <cell r="G9126">
            <v>1</v>
          </cell>
          <cell r="H9126" t="str">
            <v>Chr6</v>
          </cell>
          <cell r="I9126">
            <v>155909927</v>
          </cell>
          <cell r="J9126">
            <v>1</v>
          </cell>
          <cell r="K9126" t="str">
            <v>Chr6</v>
          </cell>
          <cell r="L9126">
            <v>155811661</v>
          </cell>
          <cell r="M9126">
            <v>1</v>
          </cell>
        </row>
        <row r="9127">
          <cell r="C9127">
            <v>151899656</v>
          </cell>
          <cell r="D9127">
            <v>151899656</v>
          </cell>
          <cell r="E9127" t="str">
            <v>Chr6</v>
          </cell>
          <cell r="F9127">
            <v>155811661</v>
          </cell>
          <cell r="G9127">
            <v>0</v>
          </cell>
          <cell r="H9127" t="str">
            <v>Chr6</v>
          </cell>
          <cell r="I9127">
            <v>155811661</v>
          </cell>
          <cell r="J9127">
            <v>0</v>
          </cell>
          <cell r="K9127" t="str">
            <v>Chr6</v>
          </cell>
          <cell r="L9127">
            <v>155811661</v>
          </cell>
          <cell r="M9127">
            <v>0</v>
          </cell>
        </row>
        <row r="9128">
          <cell r="C9128">
            <v>151960804</v>
          </cell>
          <cell r="D9128" t="str">
            <v>S6_151899656</v>
          </cell>
          <cell r="E9128" t="str">
            <v>Chr6</v>
          </cell>
          <cell r="F9128">
            <v>155811661</v>
          </cell>
          <cell r="G9128">
            <v>1</v>
          </cell>
          <cell r="H9128" t="str">
            <v>Chr6</v>
          </cell>
          <cell r="I9128">
            <v>155811661</v>
          </cell>
          <cell r="J9128">
            <v>1</v>
          </cell>
          <cell r="K9128" t="str">
            <v>Chr6</v>
          </cell>
          <cell r="L9128">
            <v>156152756</v>
          </cell>
          <cell r="M9128">
            <v>1</v>
          </cell>
        </row>
        <row r="9129">
          <cell r="C9129">
            <v>152021952</v>
          </cell>
          <cell r="D9129">
            <v>152021952</v>
          </cell>
          <cell r="E9129" t="str">
            <v>Chr6</v>
          </cell>
          <cell r="F9129">
            <v>156152756</v>
          </cell>
          <cell r="G9129">
            <v>0</v>
          </cell>
          <cell r="H9129" t="str">
            <v>Chr6</v>
          </cell>
          <cell r="I9129">
            <v>156152756</v>
          </cell>
          <cell r="J9129">
            <v>0</v>
          </cell>
          <cell r="K9129" t="str">
            <v>Chr6</v>
          </cell>
          <cell r="L9129">
            <v>156152756</v>
          </cell>
          <cell r="M9129">
            <v>0</v>
          </cell>
        </row>
        <row r="9130">
          <cell r="C9130">
            <v>152083100</v>
          </cell>
          <cell r="D9130">
            <v>152083100</v>
          </cell>
          <cell r="E9130" t="str">
            <v>Chr6</v>
          </cell>
          <cell r="F9130">
            <v>156207344</v>
          </cell>
          <cell r="G9130">
            <v>0</v>
          </cell>
          <cell r="H9130" t="str">
            <v>Chr6</v>
          </cell>
          <cell r="I9130">
            <v>156207344</v>
          </cell>
          <cell r="J9130">
            <v>0</v>
          </cell>
          <cell r="K9130" t="str">
            <v>Chr6</v>
          </cell>
          <cell r="L9130">
            <v>156207344</v>
          </cell>
          <cell r="M9130">
            <v>0</v>
          </cell>
        </row>
        <row r="9131">
          <cell r="C9131">
            <v>152144247</v>
          </cell>
          <cell r="D9131">
            <v>152144247</v>
          </cell>
          <cell r="E9131" t="str">
            <v>Chr6</v>
          </cell>
          <cell r="F9131">
            <v>156269741</v>
          </cell>
          <cell r="G9131">
            <v>0</v>
          </cell>
          <cell r="H9131" t="str">
            <v>Chr6</v>
          </cell>
          <cell r="I9131">
            <v>156269741</v>
          </cell>
          <cell r="J9131">
            <v>0</v>
          </cell>
          <cell r="K9131" t="str">
            <v>Chr6</v>
          </cell>
          <cell r="L9131">
            <v>156269741</v>
          </cell>
          <cell r="M9131">
            <v>0</v>
          </cell>
        </row>
        <row r="9132">
          <cell r="C9132">
            <v>152205395</v>
          </cell>
          <cell r="D9132">
            <v>152205395</v>
          </cell>
          <cell r="E9132" t="str">
            <v>Chr6</v>
          </cell>
          <cell r="F9132">
            <v>156330752</v>
          </cell>
          <cell r="G9132">
            <v>0</v>
          </cell>
          <cell r="H9132" t="str">
            <v>Chr6</v>
          </cell>
          <cell r="I9132">
            <v>156330752</v>
          </cell>
          <cell r="J9132">
            <v>0</v>
          </cell>
          <cell r="K9132" t="str">
            <v>Chr6</v>
          </cell>
          <cell r="L9132">
            <v>156330752</v>
          </cell>
          <cell r="M9132">
            <v>0</v>
          </cell>
        </row>
        <row r="9133">
          <cell r="C9133">
            <v>152266543</v>
          </cell>
          <cell r="D9133" t="str">
            <v>S6_152205395</v>
          </cell>
          <cell r="E9133" t="str">
            <v>Chr6</v>
          </cell>
          <cell r="F9133">
            <v>156330752</v>
          </cell>
          <cell r="G9133">
            <v>1</v>
          </cell>
          <cell r="H9133" t="str">
            <v>Chr6</v>
          </cell>
          <cell r="I9133">
            <v>156330752</v>
          </cell>
          <cell r="J9133">
            <v>1</v>
          </cell>
          <cell r="K9133" t="str">
            <v>Chr6</v>
          </cell>
          <cell r="L9133">
            <v>156658294</v>
          </cell>
          <cell r="M9133">
            <v>4</v>
          </cell>
        </row>
        <row r="9134">
          <cell r="C9134">
            <v>152327691</v>
          </cell>
          <cell r="D9134" t="str">
            <v>S6_152205395</v>
          </cell>
          <cell r="E9134" t="str">
            <v>Chr6</v>
          </cell>
          <cell r="F9134">
            <v>156330752</v>
          </cell>
          <cell r="G9134">
            <v>2</v>
          </cell>
          <cell r="H9134" t="str">
            <v>Chr6</v>
          </cell>
          <cell r="I9134">
            <v>156330752</v>
          </cell>
          <cell r="J9134">
            <v>2</v>
          </cell>
          <cell r="K9134" t="str">
            <v>Chr6</v>
          </cell>
          <cell r="L9134">
            <v>156658294</v>
          </cell>
          <cell r="M9134">
            <v>3</v>
          </cell>
        </row>
        <row r="9135">
          <cell r="C9135">
            <v>152388838</v>
          </cell>
          <cell r="D9135" t="str">
            <v>S6_152205395</v>
          </cell>
          <cell r="E9135" t="str">
            <v>Chr6</v>
          </cell>
          <cell r="F9135">
            <v>156330752</v>
          </cell>
          <cell r="G9135">
            <v>3</v>
          </cell>
          <cell r="H9135" t="str">
            <v>Chr6</v>
          </cell>
          <cell r="I9135">
            <v>156330752</v>
          </cell>
          <cell r="J9135">
            <v>3</v>
          </cell>
          <cell r="K9135" t="str">
            <v>Chr6</v>
          </cell>
          <cell r="L9135">
            <v>156658294</v>
          </cell>
          <cell r="M9135">
            <v>2</v>
          </cell>
        </row>
        <row r="9136">
          <cell r="C9136">
            <v>152449986</v>
          </cell>
          <cell r="D9136" t="str">
            <v>S6_152205395</v>
          </cell>
          <cell r="E9136" t="str">
            <v>Chr6</v>
          </cell>
          <cell r="F9136">
            <v>156330752</v>
          </cell>
          <cell r="G9136">
            <v>4</v>
          </cell>
          <cell r="H9136" t="str">
            <v>Chr6</v>
          </cell>
          <cell r="I9136">
            <v>156330752</v>
          </cell>
          <cell r="J9136">
            <v>4</v>
          </cell>
          <cell r="K9136" t="str">
            <v>Chr6</v>
          </cell>
          <cell r="L9136">
            <v>156658294</v>
          </cell>
          <cell r="M9136">
            <v>1</v>
          </cell>
        </row>
        <row r="9137">
          <cell r="C9137">
            <v>152511134</v>
          </cell>
          <cell r="D9137">
            <v>152511134</v>
          </cell>
          <cell r="E9137" t="str">
            <v>Chr6</v>
          </cell>
          <cell r="F9137">
            <v>156658294</v>
          </cell>
          <cell r="G9137">
            <v>0</v>
          </cell>
          <cell r="H9137" t="str">
            <v>Chr6</v>
          </cell>
          <cell r="I9137">
            <v>156658294</v>
          </cell>
          <cell r="J9137">
            <v>0</v>
          </cell>
          <cell r="K9137" t="str">
            <v>Chr6</v>
          </cell>
          <cell r="L9137">
            <v>156658294</v>
          </cell>
          <cell r="M9137">
            <v>0</v>
          </cell>
        </row>
        <row r="9138">
          <cell r="C9138">
            <v>152572282</v>
          </cell>
          <cell r="D9138">
            <v>152572282</v>
          </cell>
          <cell r="E9138" t="str">
            <v>Chr6</v>
          </cell>
          <cell r="F9138">
            <v>156689583</v>
          </cell>
          <cell r="G9138">
            <v>0</v>
          </cell>
          <cell r="H9138" t="str">
            <v>Chr6</v>
          </cell>
          <cell r="I9138">
            <v>156689583</v>
          </cell>
          <cell r="J9138">
            <v>0</v>
          </cell>
          <cell r="K9138" t="str">
            <v>Chr6</v>
          </cell>
          <cell r="L9138">
            <v>156689583</v>
          </cell>
          <cell r="M9138">
            <v>0</v>
          </cell>
        </row>
        <row r="9139">
          <cell r="C9139">
            <v>152633430</v>
          </cell>
          <cell r="D9139">
            <v>152633430</v>
          </cell>
          <cell r="E9139" t="str">
            <v>Chr6</v>
          </cell>
          <cell r="F9139">
            <v>156792091</v>
          </cell>
          <cell r="G9139">
            <v>0</v>
          </cell>
          <cell r="H9139" t="str">
            <v>Chr6</v>
          </cell>
          <cell r="I9139">
            <v>156792091</v>
          </cell>
          <cell r="J9139">
            <v>0</v>
          </cell>
          <cell r="K9139" t="str">
            <v>Chr6</v>
          </cell>
          <cell r="L9139">
            <v>156792091</v>
          </cell>
          <cell r="M9139">
            <v>0</v>
          </cell>
        </row>
        <row r="9140">
          <cell r="C9140">
            <v>152694577</v>
          </cell>
          <cell r="D9140" t="str">
            <v>S6_152633430</v>
          </cell>
          <cell r="E9140" t="str">
            <v>Chr6</v>
          </cell>
          <cell r="F9140">
            <v>156792091</v>
          </cell>
          <cell r="G9140">
            <v>1</v>
          </cell>
          <cell r="H9140" t="str">
            <v>Chr6</v>
          </cell>
          <cell r="I9140">
            <v>156792091</v>
          </cell>
          <cell r="J9140">
            <v>1</v>
          </cell>
          <cell r="K9140" t="str">
            <v>Chr6</v>
          </cell>
          <cell r="L9140">
            <v>157009148</v>
          </cell>
          <cell r="M9140">
            <v>1</v>
          </cell>
        </row>
        <row r="9141">
          <cell r="C9141">
            <v>152755725</v>
          </cell>
          <cell r="D9141">
            <v>152755725</v>
          </cell>
          <cell r="E9141" t="str">
            <v>Chr6</v>
          </cell>
          <cell r="F9141">
            <v>157009148</v>
          </cell>
          <cell r="G9141">
            <v>0</v>
          </cell>
          <cell r="H9141" t="str">
            <v>Chr6</v>
          </cell>
          <cell r="I9141">
            <v>157009148</v>
          </cell>
          <cell r="J9141">
            <v>0</v>
          </cell>
          <cell r="K9141" t="str">
            <v>Chr6</v>
          </cell>
          <cell r="L9141">
            <v>157009148</v>
          </cell>
          <cell r="M9141">
            <v>0</v>
          </cell>
        </row>
        <row r="9142">
          <cell r="C9142">
            <v>152816873</v>
          </cell>
          <cell r="D9142">
            <v>152816873</v>
          </cell>
          <cell r="E9142" t="str">
            <v>Chr6</v>
          </cell>
          <cell r="F9142">
            <v>156912469</v>
          </cell>
          <cell r="G9142">
            <v>0</v>
          </cell>
          <cell r="H9142" t="str">
            <v>Chr6</v>
          </cell>
          <cell r="I9142">
            <v>156912469</v>
          </cell>
          <cell r="J9142">
            <v>0</v>
          </cell>
          <cell r="K9142" t="str">
            <v>Chr6</v>
          </cell>
          <cell r="L9142">
            <v>156912469</v>
          </cell>
          <cell r="M9142">
            <v>0</v>
          </cell>
        </row>
        <row r="9143">
          <cell r="C9143">
            <v>152878021</v>
          </cell>
          <cell r="D9143" t="str">
            <v>S6_152816873</v>
          </cell>
          <cell r="E9143" t="str">
            <v>Chr6</v>
          </cell>
          <cell r="F9143">
            <v>156912469</v>
          </cell>
          <cell r="G9143">
            <v>1</v>
          </cell>
          <cell r="H9143" t="str">
            <v>Chr6</v>
          </cell>
          <cell r="I9143">
            <v>156912469</v>
          </cell>
          <cell r="J9143">
            <v>1</v>
          </cell>
          <cell r="K9143" t="str">
            <v>Chr6</v>
          </cell>
          <cell r="L9143">
            <v>157245446</v>
          </cell>
          <cell r="M9143">
            <v>3</v>
          </cell>
        </row>
        <row r="9144">
          <cell r="C9144">
            <v>152939168</v>
          </cell>
          <cell r="D9144" t="str">
            <v>S6_152816873</v>
          </cell>
          <cell r="E9144" t="str">
            <v>Chr6</v>
          </cell>
          <cell r="F9144">
            <v>156912469</v>
          </cell>
          <cell r="G9144">
            <v>2</v>
          </cell>
          <cell r="H9144" t="str">
            <v>Chr6</v>
          </cell>
          <cell r="I9144">
            <v>156912469</v>
          </cell>
          <cell r="J9144">
            <v>2</v>
          </cell>
          <cell r="K9144" t="str">
            <v>Chr6</v>
          </cell>
          <cell r="L9144">
            <v>157245446</v>
          </cell>
          <cell r="M9144">
            <v>2</v>
          </cell>
        </row>
        <row r="9145">
          <cell r="C9145">
            <v>153000316</v>
          </cell>
          <cell r="D9145" t="str">
            <v>S6_152816873</v>
          </cell>
          <cell r="E9145" t="str">
            <v>Chr6</v>
          </cell>
          <cell r="F9145">
            <v>156912469</v>
          </cell>
          <cell r="G9145">
            <v>3</v>
          </cell>
          <cell r="H9145" t="str">
            <v>Chr6</v>
          </cell>
          <cell r="I9145">
            <v>156912469</v>
          </cell>
          <cell r="J9145">
            <v>3</v>
          </cell>
          <cell r="K9145" t="str">
            <v>Chr6</v>
          </cell>
          <cell r="L9145">
            <v>157245446</v>
          </cell>
          <cell r="M9145">
            <v>1</v>
          </cell>
        </row>
        <row r="9146">
          <cell r="C9146">
            <v>153061464</v>
          </cell>
          <cell r="D9146">
            <v>153061464</v>
          </cell>
          <cell r="E9146" t="str">
            <v>Chr6</v>
          </cell>
          <cell r="F9146">
            <v>157245446</v>
          </cell>
          <cell r="G9146">
            <v>0</v>
          </cell>
          <cell r="H9146" t="str">
            <v>Chr6</v>
          </cell>
          <cell r="I9146">
            <v>157245446</v>
          </cell>
          <cell r="J9146">
            <v>0</v>
          </cell>
          <cell r="K9146" t="str">
            <v>Chr6</v>
          </cell>
          <cell r="L9146">
            <v>157245446</v>
          </cell>
          <cell r="M9146">
            <v>0</v>
          </cell>
        </row>
        <row r="9147">
          <cell r="C9147">
            <v>153122612</v>
          </cell>
          <cell r="D9147">
            <v>153122612</v>
          </cell>
          <cell r="E9147" t="str">
            <v>Chr6</v>
          </cell>
          <cell r="F9147">
            <v>157292216</v>
          </cell>
          <cell r="G9147">
            <v>0</v>
          </cell>
          <cell r="H9147" t="str">
            <v>Chr6</v>
          </cell>
          <cell r="I9147">
            <v>157292216</v>
          </cell>
          <cell r="J9147">
            <v>0</v>
          </cell>
          <cell r="K9147" t="str">
            <v>Chr6</v>
          </cell>
          <cell r="L9147">
            <v>157292216</v>
          </cell>
          <cell r="M9147">
            <v>0</v>
          </cell>
        </row>
        <row r="9148">
          <cell r="C9148">
            <v>153183759</v>
          </cell>
          <cell r="D9148" t="str">
            <v>S6_153122612</v>
          </cell>
          <cell r="E9148" t="str">
            <v>Chr6</v>
          </cell>
          <cell r="F9148">
            <v>157292216</v>
          </cell>
          <cell r="G9148">
            <v>1</v>
          </cell>
          <cell r="H9148" t="str">
            <v>Chr6</v>
          </cell>
          <cell r="I9148">
            <v>157292216</v>
          </cell>
          <cell r="J9148">
            <v>1</v>
          </cell>
          <cell r="K9148" t="str">
            <v>Chr6</v>
          </cell>
          <cell r="L9148">
            <v>157420099</v>
          </cell>
          <cell r="M9148">
            <v>1</v>
          </cell>
        </row>
        <row r="9149">
          <cell r="C9149">
            <v>153244907</v>
          </cell>
          <cell r="D9149">
            <v>153244907</v>
          </cell>
          <cell r="E9149" t="str">
            <v>Chr6</v>
          </cell>
          <cell r="F9149">
            <v>157420099</v>
          </cell>
          <cell r="G9149">
            <v>0</v>
          </cell>
          <cell r="H9149" t="str">
            <v>Chr6</v>
          </cell>
          <cell r="I9149">
            <v>157420099</v>
          </cell>
          <cell r="J9149">
            <v>0</v>
          </cell>
          <cell r="K9149" t="str">
            <v>Chr6</v>
          </cell>
          <cell r="L9149">
            <v>157420099</v>
          </cell>
          <cell r="M9149">
            <v>0</v>
          </cell>
        </row>
        <row r="9150">
          <cell r="C9150">
            <v>153306055</v>
          </cell>
          <cell r="D9150">
            <v>153306055</v>
          </cell>
          <cell r="E9150" t="str">
            <v>Chr6</v>
          </cell>
          <cell r="F9150">
            <v>157512136</v>
          </cell>
          <cell r="G9150">
            <v>0</v>
          </cell>
          <cell r="H9150" t="str">
            <v>Chr6</v>
          </cell>
          <cell r="I9150">
            <v>157512136</v>
          </cell>
          <cell r="J9150">
            <v>0</v>
          </cell>
          <cell r="K9150" t="str">
            <v>Chr6</v>
          </cell>
          <cell r="L9150">
            <v>157512136</v>
          </cell>
          <cell r="M9150">
            <v>0</v>
          </cell>
        </row>
        <row r="9151">
          <cell r="C9151">
            <v>153367203</v>
          </cell>
          <cell r="D9151" t="str">
            <v>S6_153306055</v>
          </cell>
          <cell r="E9151" t="str">
            <v>Chr6</v>
          </cell>
          <cell r="F9151">
            <v>157512136</v>
          </cell>
          <cell r="G9151">
            <v>1</v>
          </cell>
          <cell r="H9151" t="str">
            <v>Chr6</v>
          </cell>
          <cell r="I9151">
            <v>157512136</v>
          </cell>
          <cell r="J9151">
            <v>1</v>
          </cell>
          <cell r="K9151" t="str">
            <v>Chr6</v>
          </cell>
          <cell r="L9151">
            <v>157603495</v>
          </cell>
          <cell r="M9151">
            <v>1</v>
          </cell>
        </row>
        <row r="9152">
          <cell r="C9152">
            <v>153428350</v>
          </cell>
          <cell r="D9152">
            <v>153428350</v>
          </cell>
          <cell r="E9152" t="str">
            <v>Chr6</v>
          </cell>
          <cell r="F9152">
            <v>157603495</v>
          </cell>
          <cell r="G9152">
            <v>0</v>
          </cell>
          <cell r="H9152" t="str">
            <v>Chr6</v>
          </cell>
          <cell r="I9152">
            <v>157603495</v>
          </cell>
          <cell r="J9152">
            <v>0</v>
          </cell>
          <cell r="K9152" t="str">
            <v>Chr6</v>
          </cell>
          <cell r="L9152">
            <v>157603495</v>
          </cell>
          <cell r="M9152">
            <v>0</v>
          </cell>
        </row>
        <row r="9153">
          <cell r="C9153">
            <v>153489498</v>
          </cell>
          <cell r="D9153" t="str">
            <v>S6_153428350</v>
          </cell>
          <cell r="E9153" t="str">
            <v>Chr6</v>
          </cell>
          <cell r="F9153">
            <v>157603495</v>
          </cell>
          <cell r="G9153">
            <v>1</v>
          </cell>
          <cell r="H9153" t="str">
            <v>Chr6</v>
          </cell>
          <cell r="I9153">
            <v>157603495</v>
          </cell>
          <cell r="J9153">
            <v>1</v>
          </cell>
          <cell r="K9153" t="str">
            <v>Chr6</v>
          </cell>
          <cell r="L9153">
            <v>157853831</v>
          </cell>
          <cell r="M9153">
            <v>3</v>
          </cell>
        </row>
        <row r="9154">
          <cell r="C9154">
            <v>153550646</v>
          </cell>
          <cell r="D9154" t="str">
            <v>S6_153428350</v>
          </cell>
          <cell r="E9154" t="str">
            <v>Chr6</v>
          </cell>
          <cell r="F9154">
            <v>157603495</v>
          </cell>
          <cell r="G9154">
            <v>2</v>
          </cell>
          <cell r="H9154" t="str">
            <v>Chr6</v>
          </cell>
          <cell r="I9154">
            <v>157603495</v>
          </cell>
          <cell r="J9154">
            <v>2</v>
          </cell>
          <cell r="K9154" t="str">
            <v>Chr6</v>
          </cell>
          <cell r="L9154">
            <v>157853831</v>
          </cell>
          <cell r="M9154">
            <v>2</v>
          </cell>
        </row>
        <row r="9155">
          <cell r="C9155">
            <v>153611794</v>
          </cell>
          <cell r="D9155" t="str">
            <v>S6_153428350</v>
          </cell>
          <cell r="E9155" t="str">
            <v>Chr6</v>
          </cell>
          <cell r="F9155">
            <v>157603495</v>
          </cell>
          <cell r="G9155">
            <v>3</v>
          </cell>
          <cell r="H9155" t="str">
            <v>Chr6</v>
          </cell>
          <cell r="I9155">
            <v>157603495</v>
          </cell>
          <cell r="J9155">
            <v>3</v>
          </cell>
          <cell r="K9155" t="str">
            <v>Chr6</v>
          </cell>
          <cell r="L9155">
            <v>157853831</v>
          </cell>
          <cell r="M9155">
            <v>1</v>
          </cell>
        </row>
        <row r="9156">
          <cell r="C9156">
            <v>153672942</v>
          </cell>
          <cell r="D9156">
            <v>153672942</v>
          </cell>
          <cell r="E9156" t="str">
            <v>Chr6</v>
          </cell>
          <cell r="F9156">
            <v>157853831</v>
          </cell>
          <cell r="G9156">
            <v>0</v>
          </cell>
          <cell r="H9156" t="str">
            <v>Chr6</v>
          </cell>
          <cell r="I9156">
            <v>157853831</v>
          </cell>
          <cell r="J9156">
            <v>0</v>
          </cell>
          <cell r="K9156" t="str">
            <v>Chr6</v>
          </cell>
          <cell r="L9156">
            <v>157853831</v>
          </cell>
          <cell r="M9156">
            <v>0</v>
          </cell>
        </row>
        <row r="9157">
          <cell r="C9157">
            <v>153734089</v>
          </cell>
          <cell r="D9157">
            <v>153734089</v>
          </cell>
          <cell r="E9157" t="str">
            <v>Chr6</v>
          </cell>
          <cell r="F9157">
            <v>157914812</v>
          </cell>
          <cell r="G9157">
            <v>0</v>
          </cell>
          <cell r="H9157" t="str">
            <v>Chr6</v>
          </cell>
          <cell r="I9157">
            <v>157914812</v>
          </cell>
          <cell r="J9157">
            <v>0</v>
          </cell>
          <cell r="K9157" t="str">
            <v>Chr6</v>
          </cell>
          <cell r="L9157">
            <v>157914812</v>
          </cell>
          <cell r="M9157">
            <v>0</v>
          </cell>
        </row>
        <row r="9158">
          <cell r="C9158">
            <v>153795237</v>
          </cell>
          <cell r="D9158">
            <v>153795237</v>
          </cell>
          <cell r="E9158" t="str">
            <v>Chr6</v>
          </cell>
          <cell r="F9158">
            <v>157976137</v>
          </cell>
          <cell r="G9158">
            <v>0</v>
          </cell>
          <cell r="H9158" t="str">
            <v>Chr6</v>
          </cell>
          <cell r="I9158">
            <v>157976137</v>
          </cell>
          <cell r="J9158">
            <v>0</v>
          </cell>
          <cell r="K9158" t="str">
            <v>Chr6</v>
          </cell>
          <cell r="L9158">
            <v>157976137</v>
          </cell>
          <cell r="M9158">
            <v>0</v>
          </cell>
        </row>
        <row r="9159">
          <cell r="C9159">
            <v>153856385</v>
          </cell>
          <cell r="D9159">
            <v>153856385</v>
          </cell>
          <cell r="E9159" t="str">
            <v>Chr2</v>
          </cell>
          <cell r="F9159" t="str">
            <v>Chr2_195507261</v>
          </cell>
          <cell r="G9159">
            <v>0</v>
          </cell>
          <cell r="H9159" t="str">
            <v>Chr2</v>
          </cell>
          <cell r="I9159" t="str">
            <v>Chr2_195507261</v>
          </cell>
          <cell r="J9159">
            <v>0</v>
          </cell>
          <cell r="K9159" t="str">
            <v>Chr2</v>
          </cell>
          <cell r="L9159" t="str">
            <v>Chr2_195507261</v>
          </cell>
          <cell r="M9159">
            <v>0</v>
          </cell>
        </row>
        <row r="9160">
          <cell r="C9160">
            <v>153917533</v>
          </cell>
          <cell r="D9160">
            <v>153917533</v>
          </cell>
          <cell r="E9160" t="str">
            <v>Chr6</v>
          </cell>
          <cell r="F9160">
            <v>158098374</v>
          </cell>
          <cell r="G9160">
            <v>0</v>
          </cell>
          <cell r="H9160" t="str">
            <v>Chr6</v>
          </cell>
          <cell r="I9160">
            <v>158098374</v>
          </cell>
          <cell r="J9160">
            <v>0</v>
          </cell>
          <cell r="K9160" t="str">
            <v>Chr6</v>
          </cell>
          <cell r="L9160">
            <v>158098374</v>
          </cell>
          <cell r="M9160">
            <v>0</v>
          </cell>
        </row>
        <row r="9161">
          <cell r="C9161">
            <v>153978680</v>
          </cell>
          <cell r="D9161">
            <v>153978680</v>
          </cell>
          <cell r="E9161" t="str">
            <v>Chr6</v>
          </cell>
          <cell r="F9161">
            <v>158221953</v>
          </cell>
          <cell r="G9161">
            <v>0</v>
          </cell>
          <cell r="H9161" t="str">
            <v>Chr6</v>
          </cell>
          <cell r="I9161">
            <v>158221953</v>
          </cell>
          <cell r="J9161">
            <v>0</v>
          </cell>
          <cell r="K9161" t="str">
            <v>Chr6</v>
          </cell>
          <cell r="L9161">
            <v>158221953</v>
          </cell>
          <cell r="M9161">
            <v>0</v>
          </cell>
        </row>
        <row r="9162">
          <cell r="C9162">
            <v>154039828</v>
          </cell>
          <cell r="D9162">
            <v>154039828</v>
          </cell>
          <cell r="E9162" t="str">
            <v>Chr6</v>
          </cell>
          <cell r="F9162">
            <v>158219409</v>
          </cell>
          <cell r="G9162">
            <v>0</v>
          </cell>
          <cell r="H9162" t="str">
            <v>Chr6</v>
          </cell>
          <cell r="I9162">
            <v>158219409</v>
          </cell>
          <cell r="J9162">
            <v>0</v>
          </cell>
          <cell r="K9162" t="str">
            <v>Chr6</v>
          </cell>
          <cell r="L9162">
            <v>158219409</v>
          </cell>
          <cell r="M9162">
            <v>0</v>
          </cell>
        </row>
        <row r="9163">
          <cell r="C9163">
            <v>154100976</v>
          </cell>
          <cell r="D9163">
            <v>154100976</v>
          </cell>
          <cell r="E9163" t="str">
            <v>Chr6</v>
          </cell>
          <cell r="F9163">
            <v>158285795</v>
          </cell>
          <cell r="G9163">
            <v>0</v>
          </cell>
          <cell r="H9163" t="str">
            <v>Chr6</v>
          </cell>
          <cell r="I9163">
            <v>158285795</v>
          </cell>
          <cell r="J9163">
            <v>0</v>
          </cell>
          <cell r="K9163" t="str">
            <v>Chr6</v>
          </cell>
          <cell r="L9163">
            <v>158285795</v>
          </cell>
          <cell r="M9163">
            <v>0</v>
          </cell>
        </row>
        <row r="9164">
          <cell r="C9164">
            <v>154162124</v>
          </cell>
          <cell r="D9164">
            <v>154162124</v>
          </cell>
          <cell r="E9164" t="str">
            <v>Chr6</v>
          </cell>
          <cell r="F9164">
            <v>158354849</v>
          </cell>
          <cell r="G9164">
            <v>0</v>
          </cell>
          <cell r="H9164" t="str">
            <v>Chr6</v>
          </cell>
          <cell r="I9164">
            <v>158354849</v>
          </cell>
          <cell r="J9164">
            <v>0</v>
          </cell>
          <cell r="K9164" t="str">
            <v>Chr6</v>
          </cell>
          <cell r="L9164">
            <v>158354849</v>
          </cell>
          <cell r="M9164">
            <v>0</v>
          </cell>
        </row>
        <row r="9165">
          <cell r="C9165">
            <v>154223271</v>
          </cell>
          <cell r="D9165">
            <v>154223271</v>
          </cell>
          <cell r="E9165" t="str">
            <v>Chr6</v>
          </cell>
          <cell r="F9165">
            <v>158409680</v>
          </cell>
          <cell r="G9165">
            <v>0</v>
          </cell>
          <cell r="H9165" t="str">
            <v>Chr6</v>
          </cell>
          <cell r="I9165">
            <v>158409680</v>
          </cell>
          <cell r="J9165">
            <v>0</v>
          </cell>
          <cell r="K9165" t="str">
            <v>Chr6</v>
          </cell>
          <cell r="L9165">
            <v>158409680</v>
          </cell>
          <cell r="M9165">
            <v>0</v>
          </cell>
        </row>
        <row r="9166">
          <cell r="C9166">
            <v>154284419</v>
          </cell>
          <cell r="D9166">
            <v>154284419</v>
          </cell>
          <cell r="E9166" t="str">
            <v>Chr6</v>
          </cell>
          <cell r="F9166">
            <v>158471552</v>
          </cell>
          <cell r="G9166">
            <v>0</v>
          </cell>
          <cell r="H9166" t="str">
            <v>Chr6</v>
          </cell>
          <cell r="I9166">
            <v>158471552</v>
          </cell>
          <cell r="J9166">
            <v>0</v>
          </cell>
          <cell r="K9166" t="str">
            <v>Chr6</v>
          </cell>
          <cell r="L9166">
            <v>158471552</v>
          </cell>
          <cell r="M9166">
            <v>0</v>
          </cell>
        </row>
        <row r="9167">
          <cell r="C9167">
            <v>154345567</v>
          </cell>
          <cell r="D9167">
            <v>154345567</v>
          </cell>
          <cell r="E9167" t="str">
            <v>Chr6</v>
          </cell>
          <cell r="F9167">
            <v>158532757</v>
          </cell>
          <cell r="G9167">
            <v>0</v>
          </cell>
          <cell r="H9167" t="str">
            <v>Chr6</v>
          </cell>
          <cell r="I9167">
            <v>158532757</v>
          </cell>
          <cell r="J9167">
            <v>0</v>
          </cell>
          <cell r="K9167" t="str">
            <v>Chr6</v>
          </cell>
          <cell r="L9167">
            <v>158532757</v>
          </cell>
          <cell r="M9167">
            <v>0</v>
          </cell>
        </row>
        <row r="9168">
          <cell r="C9168">
            <v>154391848</v>
          </cell>
          <cell r="D9168" t="str">
            <v>S6_154345567</v>
          </cell>
          <cell r="E9168" t="str">
            <v>Chr6</v>
          </cell>
          <cell r="F9168">
            <v>158532757</v>
          </cell>
          <cell r="G9168">
            <v>1</v>
          </cell>
          <cell r="H9168" t="str">
            <v>Chr6</v>
          </cell>
          <cell r="I9168">
            <v>158532757</v>
          </cell>
          <cell r="J9168">
            <v>1</v>
          </cell>
          <cell r="K9168" t="str">
            <v>Chr6</v>
          </cell>
          <cell r="L9168">
            <v>158610913</v>
          </cell>
          <cell r="M9168">
            <v>1</v>
          </cell>
        </row>
        <row r="9169">
          <cell r="C9169">
            <v>154438128</v>
          </cell>
          <cell r="D9169">
            <v>154438128</v>
          </cell>
          <cell r="E9169" t="str">
            <v>Chr6</v>
          </cell>
          <cell r="F9169">
            <v>158610913</v>
          </cell>
          <cell r="G9169">
            <v>0</v>
          </cell>
          <cell r="H9169" t="str">
            <v>Chr6</v>
          </cell>
          <cell r="I9169">
            <v>158610913</v>
          </cell>
          <cell r="J9169">
            <v>0</v>
          </cell>
          <cell r="K9169" t="str">
            <v>Chr6</v>
          </cell>
          <cell r="L9169">
            <v>158610913</v>
          </cell>
          <cell r="M9169">
            <v>0</v>
          </cell>
        </row>
        <row r="9170">
          <cell r="C9170">
            <v>154484409</v>
          </cell>
          <cell r="D9170">
            <v>154484409</v>
          </cell>
          <cell r="E9170" t="str">
            <v>Chr6</v>
          </cell>
          <cell r="F9170">
            <v>158659171</v>
          </cell>
          <cell r="G9170">
            <v>0</v>
          </cell>
          <cell r="H9170" t="str">
            <v>Chr6</v>
          </cell>
          <cell r="I9170">
            <v>158659171</v>
          </cell>
          <cell r="J9170">
            <v>0</v>
          </cell>
          <cell r="K9170" t="str">
            <v>Chr6</v>
          </cell>
          <cell r="L9170">
            <v>158659171</v>
          </cell>
          <cell r="M9170">
            <v>0</v>
          </cell>
        </row>
        <row r="9171">
          <cell r="C9171">
            <v>154530689</v>
          </cell>
          <cell r="D9171">
            <v>154530689</v>
          </cell>
          <cell r="E9171" t="str">
            <v>Chr6</v>
          </cell>
          <cell r="F9171">
            <v>158705439</v>
          </cell>
          <cell r="G9171">
            <v>0</v>
          </cell>
          <cell r="H9171" t="str">
            <v>Chr6</v>
          </cell>
          <cell r="I9171">
            <v>158705439</v>
          </cell>
          <cell r="J9171">
            <v>0</v>
          </cell>
          <cell r="K9171" t="str">
            <v>Chr6</v>
          </cell>
          <cell r="L9171">
            <v>158705439</v>
          </cell>
          <cell r="M9171">
            <v>0</v>
          </cell>
        </row>
        <row r="9172">
          <cell r="C9172">
            <v>154576970</v>
          </cell>
          <cell r="D9172">
            <v>154576970</v>
          </cell>
          <cell r="E9172" t="str">
            <v>Chr6</v>
          </cell>
          <cell r="F9172">
            <v>158581412</v>
          </cell>
          <cell r="G9172">
            <v>0</v>
          </cell>
          <cell r="H9172" t="str">
            <v>Chr6</v>
          </cell>
          <cell r="I9172">
            <v>158581412</v>
          </cell>
          <cell r="J9172">
            <v>0</v>
          </cell>
          <cell r="K9172" t="str">
            <v>Chr6</v>
          </cell>
          <cell r="L9172">
            <v>158581412</v>
          </cell>
          <cell r="M9172">
            <v>0</v>
          </cell>
        </row>
        <row r="9173">
          <cell r="C9173">
            <v>154623250</v>
          </cell>
          <cell r="D9173">
            <v>154623250</v>
          </cell>
          <cell r="E9173" t="str">
            <v>Chr6</v>
          </cell>
          <cell r="F9173">
            <v>158825485</v>
          </cell>
          <cell r="G9173">
            <v>0</v>
          </cell>
          <cell r="H9173" t="str">
            <v>Chr6</v>
          </cell>
          <cell r="I9173">
            <v>158825485</v>
          </cell>
          <cell r="J9173">
            <v>0</v>
          </cell>
          <cell r="K9173" t="str">
            <v>Chr6</v>
          </cell>
          <cell r="L9173">
            <v>158825485</v>
          </cell>
          <cell r="M9173">
            <v>0</v>
          </cell>
        </row>
        <row r="9174">
          <cell r="C9174">
            <v>154669531</v>
          </cell>
          <cell r="D9174" t="str">
            <v>S6_154623250</v>
          </cell>
          <cell r="E9174" t="str">
            <v>Chr6</v>
          </cell>
          <cell r="F9174">
            <v>158825485</v>
          </cell>
          <cell r="G9174">
            <v>1</v>
          </cell>
          <cell r="H9174" t="str">
            <v>Chr6</v>
          </cell>
          <cell r="I9174">
            <v>158825485</v>
          </cell>
          <cell r="J9174">
            <v>1</v>
          </cell>
          <cell r="K9174" t="str">
            <v>Chr6</v>
          </cell>
          <cell r="L9174">
            <v>158877122</v>
          </cell>
          <cell r="M9174">
            <v>1</v>
          </cell>
        </row>
        <row r="9175">
          <cell r="C9175">
            <v>154715812</v>
          </cell>
          <cell r="D9175">
            <v>154715812</v>
          </cell>
          <cell r="E9175" t="str">
            <v>Chr6</v>
          </cell>
          <cell r="F9175">
            <v>158877122</v>
          </cell>
          <cell r="G9175">
            <v>0</v>
          </cell>
          <cell r="H9175" t="str">
            <v>Chr6</v>
          </cell>
          <cell r="I9175">
            <v>158877122</v>
          </cell>
          <cell r="J9175">
            <v>0</v>
          </cell>
          <cell r="K9175" t="str">
            <v>Chr6</v>
          </cell>
          <cell r="L9175">
            <v>158877122</v>
          </cell>
          <cell r="M9175">
            <v>0</v>
          </cell>
        </row>
        <row r="9176">
          <cell r="C9176">
            <v>154762092</v>
          </cell>
          <cell r="D9176" t="str">
            <v>S6_154715812</v>
          </cell>
          <cell r="E9176" t="str">
            <v>Chr6</v>
          </cell>
          <cell r="F9176">
            <v>158877122</v>
          </cell>
          <cell r="G9176">
            <v>1</v>
          </cell>
          <cell r="H9176" t="str">
            <v>Chr6</v>
          </cell>
          <cell r="I9176">
            <v>158877122</v>
          </cell>
          <cell r="J9176">
            <v>1</v>
          </cell>
          <cell r="K9176" t="str">
            <v>Chr6</v>
          </cell>
          <cell r="L9176">
            <v>158852058</v>
          </cell>
          <cell r="M9176">
            <v>1</v>
          </cell>
        </row>
        <row r="9177">
          <cell r="C9177">
            <v>154808373</v>
          </cell>
          <cell r="D9177">
            <v>154808373</v>
          </cell>
          <cell r="E9177" t="str">
            <v>Chr6</v>
          </cell>
          <cell r="F9177">
            <v>158852058</v>
          </cell>
          <cell r="G9177">
            <v>0</v>
          </cell>
          <cell r="H9177" t="str">
            <v>Chr6</v>
          </cell>
          <cell r="I9177">
            <v>158852058</v>
          </cell>
          <cell r="J9177">
            <v>0</v>
          </cell>
          <cell r="K9177" t="str">
            <v>Chr6</v>
          </cell>
          <cell r="L9177">
            <v>158852058</v>
          </cell>
          <cell r="M9177">
            <v>0</v>
          </cell>
        </row>
        <row r="9178">
          <cell r="C9178">
            <v>154854653</v>
          </cell>
          <cell r="D9178">
            <v>154854653</v>
          </cell>
          <cell r="E9178" t="str">
            <v>Chr1</v>
          </cell>
          <cell r="F9178" t="str">
            <v>Chr1_48301398</v>
          </cell>
          <cell r="G9178">
            <v>0</v>
          </cell>
          <cell r="H9178" t="str">
            <v>Chr1</v>
          </cell>
          <cell r="I9178" t="str">
            <v>Chr1_48301398</v>
          </cell>
          <cell r="J9178">
            <v>0</v>
          </cell>
          <cell r="K9178" t="str">
            <v>Chr1</v>
          </cell>
          <cell r="L9178" t="str">
            <v>Chr1_48301398</v>
          </cell>
          <cell r="M9178">
            <v>0</v>
          </cell>
        </row>
        <row r="9179">
          <cell r="C9179">
            <v>154900934</v>
          </cell>
          <cell r="D9179" t="str">
            <v>S6_154854653</v>
          </cell>
          <cell r="E9179" t="str">
            <v>Chr1</v>
          </cell>
          <cell r="F9179">
            <v>48301398</v>
          </cell>
          <cell r="G9179">
            <v>1</v>
          </cell>
          <cell r="H9179" t="str">
            <v>Chr1</v>
          </cell>
          <cell r="I9179">
            <v>48301398</v>
          </cell>
          <cell r="J9179">
            <v>1</v>
          </cell>
          <cell r="K9179" t="str">
            <v>Chr6</v>
          </cell>
          <cell r="L9179">
            <v>159069394</v>
          </cell>
          <cell r="M9179">
            <v>1</v>
          </cell>
        </row>
        <row r="9180">
          <cell r="C9180">
            <v>154947215</v>
          </cell>
          <cell r="D9180">
            <v>154947215</v>
          </cell>
          <cell r="E9180" t="str">
            <v>Chr6</v>
          </cell>
          <cell r="F9180">
            <v>159069394</v>
          </cell>
          <cell r="G9180">
            <v>0</v>
          </cell>
          <cell r="H9180" t="str">
            <v>Chr6</v>
          </cell>
          <cell r="I9180">
            <v>159069394</v>
          </cell>
          <cell r="J9180">
            <v>0</v>
          </cell>
          <cell r="K9180" t="str">
            <v>Chr6</v>
          </cell>
          <cell r="L9180">
            <v>159069394</v>
          </cell>
          <cell r="M9180">
            <v>0</v>
          </cell>
        </row>
        <row r="9181">
          <cell r="C9181">
            <v>154993495</v>
          </cell>
          <cell r="D9181" t="str">
            <v>S6_154947215</v>
          </cell>
          <cell r="E9181" t="str">
            <v>Chr6</v>
          </cell>
          <cell r="F9181">
            <v>159069394</v>
          </cell>
          <cell r="G9181">
            <v>1</v>
          </cell>
          <cell r="H9181" t="str">
            <v>Chr6</v>
          </cell>
          <cell r="I9181">
            <v>159069394</v>
          </cell>
          <cell r="J9181">
            <v>1</v>
          </cell>
          <cell r="K9181" t="str">
            <v>Chr6</v>
          </cell>
          <cell r="L9181">
            <v>159166098</v>
          </cell>
          <cell r="M9181">
            <v>1</v>
          </cell>
        </row>
        <row r="9182">
          <cell r="C9182">
            <v>155039776</v>
          </cell>
          <cell r="D9182">
            <v>155039776</v>
          </cell>
          <cell r="E9182" t="str">
            <v>Chr6</v>
          </cell>
          <cell r="F9182">
            <v>159166098</v>
          </cell>
          <cell r="G9182">
            <v>0</v>
          </cell>
          <cell r="H9182" t="str">
            <v>Chr6</v>
          </cell>
          <cell r="I9182">
            <v>159166098</v>
          </cell>
          <cell r="J9182">
            <v>0</v>
          </cell>
          <cell r="K9182" t="str">
            <v>Chr6</v>
          </cell>
          <cell r="L9182">
            <v>159166098</v>
          </cell>
          <cell r="M9182">
            <v>0</v>
          </cell>
        </row>
        <row r="9183">
          <cell r="C9183">
            <v>155086056</v>
          </cell>
          <cell r="D9183">
            <v>155086056</v>
          </cell>
          <cell r="E9183" t="str">
            <v>Chr6</v>
          </cell>
          <cell r="F9183">
            <v>159212375</v>
          </cell>
          <cell r="G9183">
            <v>0</v>
          </cell>
          <cell r="H9183" t="str">
            <v>Chr6</v>
          </cell>
          <cell r="I9183">
            <v>159212375</v>
          </cell>
          <cell r="J9183">
            <v>0</v>
          </cell>
          <cell r="K9183" t="str">
            <v>Chr6</v>
          </cell>
          <cell r="L9183">
            <v>159212375</v>
          </cell>
          <cell r="M9183">
            <v>0</v>
          </cell>
        </row>
        <row r="9184">
          <cell r="C9184">
            <v>155132337</v>
          </cell>
          <cell r="D9184">
            <v>155132337</v>
          </cell>
          <cell r="E9184" t="str">
            <v>Chr6</v>
          </cell>
          <cell r="F9184">
            <v>159269389</v>
          </cell>
          <cell r="G9184">
            <v>0</v>
          </cell>
          <cell r="H9184" t="str">
            <v>Chr6</v>
          </cell>
          <cell r="I9184">
            <v>159269389</v>
          </cell>
          <cell r="J9184">
            <v>0</v>
          </cell>
          <cell r="K9184" t="str">
            <v>Chr6</v>
          </cell>
          <cell r="L9184">
            <v>159269389</v>
          </cell>
          <cell r="M9184">
            <v>0</v>
          </cell>
        </row>
        <row r="9185">
          <cell r="C9185">
            <v>155178617</v>
          </cell>
          <cell r="D9185" t="str">
            <v>S6_155132337</v>
          </cell>
          <cell r="E9185" t="str">
            <v>Chr6</v>
          </cell>
          <cell r="F9185">
            <v>159269389</v>
          </cell>
          <cell r="G9185">
            <v>1</v>
          </cell>
          <cell r="H9185" t="str">
            <v>Chr6</v>
          </cell>
          <cell r="I9185">
            <v>159269389</v>
          </cell>
          <cell r="J9185">
            <v>1</v>
          </cell>
          <cell r="K9185" t="str">
            <v>Chr6</v>
          </cell>
          <cell r="L9185">
            <v>159361523</v>
          </cell>
          <cell r="M9185">
            <v>1</v>
          </cell>
        </row>
        <row r="9186">
          <cell r="C9186">
            <v>155224898</v>
          </cell>
          <cell r="D9186">
            <v>155224898</v>
          </cell>
          <cell r="E9186" t="str">
            <v>Chr6</v>
          </cell>
          <cell r="F9186">
            <v>159361523</v>
          </cell>
          <cell r="G9186">
            <v>0</v>
          </cell>
          <cell r="H9186" t="str">
            <v>Chr6</v>
          </cell>
          <cell r="I9186">
            <v>159361523</v>
          </cell>
          <cell r="J9186">
            <v>0</v>
          </cell>
          <cell r="K9186" t="str">
            <v>Chr6</v>
          </cell>
          <cell r="L9186">
            <v>159361523</v>
          </cell>
          <cell r="M9186">
            <v>0</v>
          </cell>
        </row>
        <row r="9187">
          <cell r="C9187">
            <v>155271179</v>
          </cell>
          <cell r="D9187">
            <v>155271179</v>
          </cell>
          <cell r="E9187" t="str">
            <v>Chr6</v>
          </cell>
          <cell r="F9187">
            <v>159407801</v>
          </cell>
          <cell r="G9187">
            <v>0</v>
          </cell>
          <cell r="H9187" t="str">
            <v>Chr6</v>
          </cell>
          <cell r="I9187">
            <v>159407801</v>
          </cell>
          <cell r="J9187">
            <v>0</v>
          </cell>
          <cell r="K9187" t="str">
            <v>Chr6</v>
          </cell>
          <cell r="L9187">
            <v>159407801</v>
          </cell>
          <cell r="M9187">
            <v>0</v>
          </cell>
        </row>
        <row r="9188">
          <cell r="C9188">
            <v>155317459</v>
          </cell>
          <cell r="D9188">
            <v>155317459</v>
          </cell>
          <cell r="E9188" t="str">
            <v>Chr6</v>
          </cell>
          <cell r="F9188">
            <v>159453730</v>
          </cell>
          <cell r="G9188">
            <v>0</v>
          </cell>
          <cell r="H9188" t="str">
            <v>Chr6</v>
          </cell>
          <cell r="I9188">
            <v>159453730</v>
          </cell>
          <cell r="J9188">
            <v>0</v>
          </cell>
          <cell r="K9188" t="str">
            <v>Chr6</v>
          </cell>
          <cell r="L9188">
            <v>159453730</v>
          </cell>
          <cell r="M9188">
            <v>0</v>
          </cell>
        </row>
        <row r="9189">
          <cell r="C9189">
            <v>155363740</v>
          </cell>
          <cell r="D9189">
            <v>155363740</v>
          </cell>
          <cell r="E9189" t="str">
            <v>Chr4</v>
          </cell>
          <cell r="F9189" t="str">
            <v>Chr4_99402643</v>
          </cell>
          <cell r="G9189">
            <v>0</v>
          </cell>
          <cell r="H9189" t="str">
            <v>Chr4</v>
          </cell>
          <cell r="I9189" t="str">
            <v>Chr4_99402643</v>
          </cell>
          <cell r="J9189">
            <v>0</v>
          </cell>
          <cell r="K9189" t="str">
            <v>Chr4</v>
          </cell>
          <cell r="L9189" t="str">
            <v>Chr4_99402643</v>
          </cell>
          <cell r="M9189">
            <v>0</v>
          </cell>
        </row>
        <row r="9190">
          <cell r="C9190">
            <v>155410020</v>
          </cell>
          <cell r="D9190">
            <v>155410020</v>
          </cell>
          <cell r="E9190" t="str">
            <v>Chr6</v>
          </cell>
          <cell r="F9190">
            <v>159551130</v>
          </cell>
          <cell r="G9190">
            <v>0</v>
          </cell>
          <cell r="H9190" t="str">
            <v>Chr6</v>
          </cell>
          <cell r="I9190">
            <v>159551130</v>
          </cell>
          <cell r="J9190">
            <v>0</v>
          </cell>
          <cell r="K9190" t="str">
            <v>Chr6</v>
          </cell>
          <cell r="L9190">
            <v>159551130</v>
          </cell>
          <cell r="M9190">
            <v>0</v>
          </cell>
        </row>
        <row r="9191">
          <cell r="C9191">
            <v>155456301</v>
          </cell>
          <cell r="D9191">
            <v>155456301</v>
          </cell>
          <cell r="E9191" t="str">
            <v>Chr6</v>
          </cell>
          <cell r="F9191">
            <v>159597382</v>
          </cell>
          <cell r="G9191">
            <v>0</v>
          </cell>
          <cell r="H9191" t="str">
            <v>Chr6</v>
          </cell>
          <cell r="I9191">
            <v>159597382</v>
          </cell>
          <cell r="J9191">
            <v>0</v>
          </cell>
          <cell r="K9191" t="str">
            <v>Chr6</v>
          </cell>
          <cell r="L9191">
            <v>159597382</v>
          </cell>
          <cell r="M9191">
            <v>0</v>
          </cell>
        </row>
        <row r="9192">
          <cell r="C9192">
            <v>155502582</v>
          </cell>
          <cell r="D9192" t="str">
            <v>S6_155456301</v>
          </cell>
          <cell r="E9192" t="str">
            <v>Chr6</v>
          </cell>
          <cell r="F9192">
            <v>159597382</v>
          </cell>
          <cell r="G9192">
            <v>1</v>
          </cell>
          <cell r="H9192" t="str">
            <v>Chr6</v>
          </cell>
          <cell r="I9192">
            <v>159597382</v>
          </cell>
          <cell r="J9192">
            <v>1</v>
          </cell>
          <cell r="K9192" t="str">
            <v>Chr6</v>
          </cell>
          <cell r="L9192">
            <v>159739953</v>
          </cell>
          <cell r="M9192">
            <v>2</v>
          </cell>
        </row>
        <row r="9193">
          <cell r="C9193">
            <v>155548862</v>
          </cell>
          <cell r="D9193" t="str">
            <v>S6_155456301</v>
          </cell>
          <cell r="E9193" t="str">
            <v>Chr6</v>
          </cell>
          <cell r="F9193">
            <v>159597382</v>
          </cell>
          <cell r="G9193">
            <v>2</v>
          </cell>
          <cell r="H9193" t="str">
            <v>Chr6</v>
          </cell>
          <cell r="I9193">
            <v>159597382</v>
          </cell>
          <cell r="J9193">
            <v>2</v>
          </cell>
          <cell r="K9193" t="str">
            <v>Chr6</v>
          </cell>
          <cell r="L9193">
            <v>159739953</v>
          </cell>
          <cell r="M9193">
            <v>1</v>
          </cell>
        </row>
        <row r="9194">
          <cell r="C9194">
            <v>155595143</v>
          </cell>
          <cell r="D9194">
            <v>155595143</v>
          </cell>
          <cell r="E9194" t="str">
            <v>Chr6</v>
          </cell>
          <cell r="F9194">
            <v>159739953</v>
          </cell>
          <cell r="G9194">
            <v>0</v>
          </cell>
          <cell r="H9194" t="str">
            <v>Chr6</v>
          </cell>
          <cell r="I9194">
            <v>159739953</v>
          </cell>
          <cell r="J9194">
            <v>0</v>
          </cell>
          <cell r="K9194" t="str">
            <v>Chr6</v>
          </cell>
          <cell r="L9194">
            <v>159739953</v>
          </cell>
          <cell r="M9194">
            <v>0</v>
          </cell>
        </row>
        <row r="9195">
          <cell r="C9195">
            <v>155641423</v>
          </cell>
          <cell r="D9195">
            <v>155641423</v>
          </cell>
          <cell r="E9195" t="str">
            <v>Chr6</v>
          </cell>
          <cell r="F9195">
            <v>159779345</v>
          </cell>
          <cell r="G9195">
            <v>0</v>
          </cell>
          <cell r="H9195" t="str">
            <v>Chr6</v>
          </cell>
          <cell r="I9195">
            <v>159779345</v>
          </cell>
          <cell r="J9195">
            <v>0</v>
          </cell>
          <cell r="K9195" t="str">
            <v>Chr6</v>
          </cell>
          <cell r="L9195">
            <v>159779345</v>
          </cell>
          <cell r="M9195">
            <v>0</v>
          </cell>
        </row>
        <row r="9196">
          <cell r="C9196">
            <v>155687704</v>
          </cell>
          <cell r="D9196">
            <v>155687704</v>
          </cell>
          <cell r="E9196" t="str">
            <v>Chr6</v>
          </cell>
          <cell r="F9196">
            <v>159831254</v>
          </cell>
          <cell r="G9196">
            <v>0</v>
          </cell>
          <cell r="H9196" t="str">
            <v>Chr6</v>
          </cell>
          <cell r="I9196">
            <v>159831254</v>
          </cell>
          <cell r="J9196">
            <v>0</v>
          </cell>
          <cell r="K9196" t="str">
            <v>Chr6</v>
          </cell>
          <cell r="L9196">
            <v>159831254</v>
          </cell>
          <cell r="M9196">
            <v>0</v>
          </cell>
        </row>
        <row r="9197">
          <cell r="C9197">
            <v>155733985</v>
          </cell>
          <cell r="D9197">
            <v>155733985</v>
          </cell>
          <cell r="E9197" t="str">
            <v>Chr6</v>
          </cell>
          <cell r="F9197">
            <v>159918769</v>
          </cell>
          <cell r="G9197">
            <v>0</v>
          </cell>
          <cell r="H9197" t="str">
            <v>Chr6</v>
          </cell>
          <cell r="I9197">
            <v>159918769</v>
          </cell>
          <cell r="J9197">
            <v>0</v>
          </cell>
          <cell r="K9197" t="str">
            <v>Chr6</v>
          </cell>
          <cell r="L9197">
            <v>159918769</v>
          </cell>
          <cell r="M9197">
            <v>0</v>
          </cell>
        </row>
        <row r="9198">
          <cell r="C9198">
            <v>155780265</v>
          </cell>
          <cell r="D9198" t="str">
            <v>S6_155733985</v>
          </cell>
          <cell r="E9198" t="str">
            <v>Chr6</v>
          </cell>
          <cell r="F9198">
            <v>159918769</v>
          </cell>
          <cell r="G9198">
            <v>1</v>
          </cell>
          <cell r="H9198" t="str">
            <v>Chr6</v>
          </cell>
          <cell r="I9198">
            <v>159918769</v>
          </cell>
          <cell r="J9198">
            <v>1</v>
          </cell>
          <cell r="K9198" t="str">
            <v>Chr6</v>
          </cell>
          <cell r="L9198">
            <v>160057730</v>
          </cell>
          <cell r="M9198">
            <v>3</v>
          </cell>
        </row>
        <row r="9199">
          <cell r="C9199">
            <v>155826546</v>
          </cell>
          <cell r="D9199" t="str">
            <v>S6_155733985</v>
          </cell>
          <cell r="E9199" t="str">
            <v>Chr6</v>
          </cell>
          <cell r="F9199">
            <v>159918769</v>
          </cell>
          <cell r="G9199">
            <v>2</v>
          </cell>
          <cell r="H9199" t="str">
            <v>Chr6</v>
          </cell>
          <cell r="I9199">
            <v>159918769</v>
          </cell>
          <cell r="J9199">
            <v>2</v>
          </cell>
          <cell r="K9199" t="str">
            <v>Chr6</v>
          </cell>
          <cell r="L9199">
            <v>160057730</v>
          </cell>
          <cell r="M9199">
            <v>2</v>
          </cell>
        </row>
        <row r="9200">
          <cell r="C9200">
            <v>155872827</v>
          </cell>
          <cell r="D9200" t="str">
            <v>S6_155733985</v>
          </cell>
          <cell r="E9200" t="str">
            <v>Chr6</v>
          </cell>
          <cell r="F9200">
            <v>159918769</v>
          </cell>
          <cell r="G9200">
            <v>3</v>
          </cell>
          <cell r="H9200" t="str">
            <v>Chr6</v>
          </cell>
          <cell r="I9200">
            <v>159918769</v>
          </cell>
          <cell r="J9200">
            <v>3</v>
          </cell>
          <cell r="K9200" t="str">
            <v>Chr6</v>
          </cell>
          <cell r="L9200">
            <v>160057730</v>
          </cell>
          <cell r="M9200">
            <v>1</v>
          </cell>
        </row>
        <row r="9201">
          <cell r="C9201">
            <v>155919107</v>
          </cell>
          <cell r="D9201">
            <v>155919107</v>
          </cell>
          <cell r="E9201" t="str">
            <v>Chr6</v>
          </cell>
          <cell r="F9201">
            <v>160057730</v>
          </cell>
          <cell r="G9201">
            <v>0</v>
          </cell>
          <cell r="H9201" t="str">
            <v>Chr6</v>
          </cell>
          <cell r="I9201">
            <v>160057730</v>
          </cell>
          <cell r="J9201">
            <v>0</v>
          </cell>
          <cell r="K9201" t="str">
            <v>Chr6</v>
          </cell>
          <cell r="L9201">
            <v>160057730</v>
          </cell>
          <cell r="M9201">
            <v>0</v>
          </cell>
        </row>
        <row r="9202">
          <cell r="C9202">
            <v>155965388</v>
          </cell>
          <cell r="D9202" t="str">
            <v>S6_155919107</v>
          </cell>
          <cell r="E9202" t="str">
            <v>Chr6</v>
          </cell>
          <cell r="F9202">
            <v>160057730</v>
          </cell>
          <cell r="G9202">
            <v>1</v>
          </cell>
          <cell r="H9202" t="str">
            <v>Chr6</v>
          </cell>
          <cell r="I9202">
            <v>160057730</v>
          </cell>
          <cell r="J9202">
            <v>1</v>
          </cell>
          <cell r="K9202" t="str">
            <v>Chr6</v>
          </cell>
          <cell r="L9202">
            <v>160195001</v>
          </cell>
          <cell r="M9202">
            <v>2</v>
          </cell>
        </row>
        <row r="9203">
          <cell r="C9203">
            <v>156011668</v>
          </cell>
          <cell r="D9203" t="str">
            <v>S6_155919107</v>
          </cell>
          <cell r="E9203" t="str">
            <v>Chr6</v>
          </cell>
          <cell r="F9203">
            <v>160057730</v>
          </cell>
          <cell r="G9203">
            <v>2</v>
          </cell>
          <cell r="H9203" t="str">
            <v>Chr6</v>
          </cell>
          <cell r="I9203">
            <v>160057730</v>
          </cell>
          <cell r="J9203">
            <v>2</v>
          </cell>
          <cell r="K9203" t="str">
            <v>Chr6</v>
          </cell>
          <cell r="L9203">
            <v>160195001</v>
          </cell>
          <cell r="M9203">
            <v>1</v>
          </cell>
        </row>
        <row r="9204">
          <cell r="C9204">
            <v>156057949</v>
          </cell>
          <cell r="D9204">
            <v>156057949</v>
          </cell>
          <cell r="E9204" t="str">
            <v>Chr6</v>
          </cell>
          <cell r="F9204">
            <v>160195001</v>
          </cell>
          <cell r="G9204">
            <v>0</v>
          </cell>
          <cell r="H9204" t="str">
            <v>Chr6</v>
          </cell>
          <cell r="I9204">
            <v>160195001</v>
          </cell>
          <cell r="J9204">
            <v>0</v>
          </cell>
          <cell r="K9204" t="str">
            <v>Chr6</v>
          </cell>
          <cell r="L9204">
            <v>160195001</v>
          </cell>
          <cell r="M9204">
            <v>0</v>
          </cell>
        </row>
        <row r="9205">
          <cell r="C9205">
            <v>156104230</v>
          </cell>
          <cell r="D9205" t="str">
            <v>S6_156057949</v>
          </cell>
          <cell r="E9205" t="str">
            <v>Chr6</v>
          </cell>
          <cell r="F9205">
            <v>160195001</v>
          </cell>
          <cell r="G9205">
            <v>1</v>
          </cell>
          <cell r="H9205" t="str">
            <v>Chr6</v>
          </cell>
          <cell r="I9205">
            <v>160195001</v>
          </cell>
          <cell r="J9205">
            <v>1</v>
          </cell>
          <cell r="K9205" t="str">
            <v>Chr6</v>
          </cell>
          <cell r="L9205">
            <v>160298046</v>
          </cell>
          <cell r="M9205">
            <v>1</v>
          </cell>
        </row>
        <row r="9206">
          <cell r="C9206">
            <v>156150510</v>
          </cell>
          <cell r="D9206">
            <v>156150510</v>
          </cell>
          <cell r="E9206" t="str">
            <v>Chr6</v>
          </cell>
          <cell r="F9206">
            <v>160298046</v>
          </cell>
          <cell r="G9206">
            <v>0</v>
          </cell>
          <cell r="H9206" t="str">
            <v>Chr6</v>
          </cell>
          <cell r="I9206">
            <v>160298046</v>
          </cell>
          <cell r="J9206">
            <v>0</v>
          </cell>
          <cell r="K9206" t="str">
            <v>Chr6</v>
          </cell>
          <cell r="L9206">
            <v>160298046</v>
          </cell>
          <cell r="M9206">
            <v>0</v>
          </cell>
        </row>
        <row r="9207">
          <cell r="C9207">
            <v>156196791</v>
          </cell>
          <cell r="D9207">
            <v>156196791</v>
          </cell>
          <cell r="E9207" t="str">
            <v>Chr6</v>
          </cell>
          <cell r="F9207">
            <v>160282780</v>
          </cell>
          <cell r="G9207">
            <v>0</v>
          </cell>
          <cell r="H9207" t="str">
            <v>Chr6</v>
          </cell>
          <cell r="I9207">
            <v>160282780</v>
          </cell>
          <cell r="J9207">
            <v>0</v>
          </cell>
          <cell r="K9207" t="str">
            <v>Chr6</v>
          </cell>
          <cell r="L9207">
            <v>160282780</v>
          </cell>
          <cell r="M9207">
            <v>0</v>
          </cell>
        </row>
        <row r="9208">
          <cell r="C9208">
            <v>156243071</v>
          </cell>
          <cell r="D9208" t="str">
            <v>S6_156196791</v>
          </cell>
          <cell r="E9208" t="str">
            <v>Chr6</v>
          </cell>
          <cell r="F9208">
            <v>160282780</v>
          </cell>
          <cell r="G9208">
            <v>1</v>
          </cell>
          <cell r="H9208" t="str">
            <v>Chr6</v>
          </cell>
          <cell r="I9208">
            <v>160282780</v>
          </cell>
          <cell r="J9208">
            <v>1</v>
          </cell>
          <cell r="K9208" t="str">
            <v>Chr6</v>
          </cell>
          <cell r="L9208">
            <v>160426825</v>
          </cell>
          <cell r="M9208">
            <v>1</v>
          </cell>
        </row>
        <row r="9209">
          <cell r="C9209">
            <v>156289352</v>
          </cell>
          <cell r="D9209">
            <v>156289352</v>
          </cell>
          <cell r="E9209" t="str">
            <v>Chr6</v>
          </cell>
          <cell r="F9209">
            <v>160426825</v>
          </cell>
          <cell r="G9209">
            <v>0</v>
          </cell>
          <cell r="H9209" t="str">
            <v>Chr6</v>
          </cell>
          <cell r="I9209">
            <v>160426825</v>
          </cell>
          <cell r="J9209">
            <v>0</v>
          </cell>
          <cell r="K9209" t="str">
            <v>Chr6</v>
          </cell>
          <cell r="L9209">
            <v>160426825</v>
          </cell>
          <cell r="M9209">
            <v>0</v>
          </cell>
        </row>
        <row r="9210">
          <cell r="C9210">
            <v>156335633</v>
          </cell>
          <cell r="D9210">
            <v>156335633</v>
          </cell>
          <cell r="E9210" t="str">
            <v>Chr6</v>
          </cell>
          <cell r="F9210">
            <v>160474489</v>
          </cell>
          <cell r="G9210">
            <v>0</v>
          </cell>
          <cell r="H9210" t="str">
            <v>Chr6</v>
          </cell>
          <cell r="I9210">
            <v>160474489</v>
          </cell>
          <cell r="J9210">
            <v>0</v>
          </cell>
          <cell r="K9210" t="str">
            <v>Chr6</v>
          </cell>
          <cell r="L9210">
            <v>160474489</v>
          </cell>
          <cell r="M9210">
            <v>0</v>
          </cell>
        </row>
        <row r="9211">
          <cell r="C9211">
            <v>156381913</v>
          </cell>
          <cell r="D9211" t="str">
            <v>S6_156335633</v>
          </cell>
          <cell r="E9211" t="str">
            <v>Chr6</v>
          </cell>
          <cell r="F9211">
            <v>160474489</v>
          </cell>
          <cell r="G9211">
            <v>1</v>
          </cell>
          <cell r="H9211" t="str">
            <v>Chr6</v>
          </cell>
          <cell r="I9211">
            <v>160474489</v>
          </cell>
          <cell r="J9211">
            <v>1</v>
          </cell>
          <cell r="K9211" t="str">
            <v>Chr6</v>
          </cell>
          <cell r="L9211">
            <v>160664365</v>
          </cell>
          <cell r="M9211">
            <v>3</v>
          </cell>
        </row>
        <row r="9212">
          <cell r="C9212">
            <v>156428194</v>
          </cell>
          <cell r="D9212" t="str">
            <v>S6_156335633</v>
          </cell>
          <cell r="E9212" t="str">
            <v>Chr6</v>
          </cell>
          <cell r="F9212">
            <v>160474489</v>
          </cell>
          <cell r="G9212">
            <v>2</v>
          </cell>
          <cell r="H9212" t="str">
            <v>Chr6</v>
          </cell>
          <cell r="I9212">
            <v>160474489</v>
          </cell>
          <cell r="J9212">
            <v>2</v>
          </cell>
          <cell r="K9212" t="str">
            <v>Chr6</v>
          </cell>
          <cell r="L9212">
            <v>160664365</v>
          </cell>
          <cell r="M9212">
            <v>2</v>
          </cell>
        </row>
        <row r="9213">
          <cell r="C9213">
            <v>156474474</v>
          </cell>
          <cell r="D9213" t="str">
            <v>S6_156335633</v>
          </cell>
          <cell r="E9213" t="str">
            <v>Chr6</v>
          </cell>
          <cell r="F9213">
            <v>160474489</v>
          </cell>
          <cell r="G9213">
            <v>3</v>
          </cell>
          <cell r="H9213" t="str">
            <v>Chr6</v>
          </cell>
          <cell r="I9213">
            <v>160474489</v>
          </cell>
          <cell r="J9213">
            <v>3</v>
          </cell>
          <cell r="K9213" t="str">
            <v>Chr6</v>
          </cell>
          <cell r="L9213">
            <v>160664365</v>
          </cell>
          <cell r="M9213">
            <v>1</v>
          </cell>
        </row>
        <row r="9214">
          <cell r="C9214">
            <v>156520755</v>
          </cell>
          <cell r="D9214">
            <v>156520755</v>
          </cell>
          <cell r="E9214" t="str">
            <v>Chr6</v>
          </cell>
          <cell r="F9214">
            <v>160664365</v>
          </cell>
          <cell r="G9214">
            <v>0</v>
          </cell>
          <cell r="H9214" t="str">
            <v>Chr6</v>
          </cell>
          <cell r="I9214">
            <v>160664365</v>
          </cell>
          <cell r="J9214">
            <v>0</v>
          </cell>
          <cell r="K9214" t="str">
            <v>Chr6</v>
          </cell>
          <cell r="L9214">
            <v>160664365</v>
          </cell>
          <cell r="M9214">
            <v>0</v>
          </cell>
        </row>
        <row r="9215">
          <cell r="C9215">
            <v>156531039</v>
          </cell>
          <cell r="D9215">
            <v>156531039</v>
          </cell>
          <cell r="E9215" t="str">
            <v>Chr6</v>
          </cell>
          <cell r="F9215">
            <v>160674060</v>
          </cell>
          <cell r="G9215">
            <v>0</v>
          </cell>
          <cell r="H9215" t="str">
            <v>Chr6</v>
          </cell>
          <cell r="I9215">
            <v>160674060</v>
          </cell>
          <cell r="J9215">
            <v>0</v>
          </cell>
          <cell r="K9215" t="str">
            <v>Chr6</v>
          </cell>
          <cell r="L9215">
            <v>160674060</v>
          </cell>
          <cell r="M9215">
            <v>0</v>
          </cell>
        </row>
        <row r="9216">
          <cell r="C9216">
            <v>156541324</v>
          </cell>
          <cell r="D9216" t="str">
            <v>S6_156531039</v>
          </cell>
          <cell r="E9216" t="str">
            <v>Chr6</v>
          </cell>
          <cell r="F9216">
            <v>160674060</v>
          </cell>
          <cell r="G9216">
            <v>1</v>
          </cell>
          <cell r="H9216" t="str">
            <v>Chr6</v>
          </cell>
          <cell r="I9216">
            <v>160674060</v>
          </cell>
          <cell r="J9216">
            <v>1</v>
          </cell>
          <cell r="K9216" t="str">
            <v>Chr6</v>
          </cell>
          <cell r="L9216">
            <v>160694628</v>
          </cell>
          <cell r="M9216">
            <v>1</v>
          </cell>
        </row>
        <row r="9217">
          <cell r="C9217">
            <v>156551608</v>
          </cell>
          <cell r="D9217">
            <v>156551608</v>
          </cell>
          <cell r="E9217" t="str">
            <v>Chr6</v>
          </cell>
          <cell r="F9217">
            <v>160694628</v>
          </cell>
          <cell r="G9217">
            <v>0</v>
          </cell>
          <cell r="H9217" t="str">
            <v>Chr6</v>
          </cell>
          <cell r="I9217">
            <v>160694628</v>
          </cell>
          <cell r="J9217">
            <v>0</v>
          </cell>
          <cell r="K9217" t="str">
            <v>Chr6</v>
          </cell>
          <cell r="L9217">
            <v>160694628</v>
          </cell>
          <cell r="M9217">
            <v>0</v>
          </cell>
        </row>
        <row r="9218">
          <cell r="C9218">
            <v>156561892</v>
          </cell>
          <cell r="D9218">
            <v>156561892</v>
          </cell>
          <cell r="E9218" t="str">
            <v>Chr6</v>
          </cell>
          <cell r="F9218">
            <v>160704911</v>
          </cell>
          <cell r="G9218">
            <v>0</v>
          </cell>
          <cell r="H9218" t="str">
            <v>Chr6</v>
          </cell>
          <cell r="I9218">
            <v>160704911</v>
          </cell>
          <cell r="J9218">
            <v>0</v>
          </cell>
          <cell r="K9218" t="str">
            <v>Chr6</v>
          </cell>
          <cell r="L9218">
            <v>160704911</v>
          </cell>
          <cell r="M9218">
            <v>0</v>
          </cell>
        </row>
        <row r="9219">
          <cell r="C9219">
            <v>156572176</v>
          </cell>
          <cell r="D9219">
            <v>156572176</v>
          </cell>
          <cell r="E9219" t="str">
            <v>Chr6</v>
          </cell>
          <cell r="F9219">
            <v>160715192</v>
          </cell>
          <cell r="G9219">
            <v>0</v>
          </cell>
          <cell r="H9219" t="str">
            <v>Chr6</v>
          </cell>
          <cell r="I9219">
            <v>160715192</v>
          </cell>
          <cell r="J9219">
            <v>0</v>
          </cell>
          <cell r="K9219" t="str">
            <v>Chr6</v>
          </cell>
          <cell r="L9219">
            <v>160715192</v>
          </cell>
          <cell r="M9219">
            <v>0</v>
          </cell>
        </row>
        <row r="9220">
          <cell r="C9220">
            <v>156582461</v>
          </cell>
          <cell r="D9220" t="str">
            <v>S6_156572176</v>
          </cell>
          <cell r="E9220" t="str">
            <v>Chr6</v>
          </cell>
          <cell r="F9220">
            <v>160715192</v>
          </cell>
          <cell r="G9220">
            <v>1</v>
          </cell>
          <cell r="H9220" t="str">
            <v>Chr6</v>
          </cell>
          <cell r="I9220">
            <v>160715192</v>
          </cell>
          <cell r="J9220">
            <v>1</v>
          </cell>
          <cell r="K9220" t="str">
            <v>Chr6</v>
          </cell>
          <cell r="L9220">
            <v>160736336</v>
          </cell>
          <cell r="M9220">
            <v>1</v>
          </cell>
        </row>
        <row r="9221">
          <cell r="C9221">
            <v>156592745</v>
          </cell>
          <cell r="D9221">
            <v>156592745</v>
          </cell>
          <cell r="E9221" t="str">
            <v>Chr6</v>
          </cell>
          <cell r="F9221">
            <v>160736336</v>
          </cell>
          <cell r="G9221">
            <v>0</v>
          </cell>
          <cell r="H9221" t="str">
            <v>Chr6</v>
          </cell>
          <cell r="I9221">
            <v>160736336</v>
          </cell>
          <cell r="J9221">
            <v>0</v>
          </cell>
          <cell r="K9221" t="str">
            <v>Chr6</v>
          </cell>
          <cell r="L9221">
            <v>160736336</v>
          </cell>
          <cell r="M9221">
            <v>0</v>
          </cell>
        </row>
        <row r="9222">
          <cell r="C9222">
            <v>156657949</v>
          </cell>
          <cell r="D9222" t="str">
            <v>S6_156592745</v>
          </cell>
          <cell r="E9222" t="str">
            <v>Chr6</v>
          </cell>
          <cell r="F9222">
            <v>160736336</v>
          </cell>
          <cell r="G9222">
            <v>1</v>
          </cell>
          <cell r="H9222" t="str">
            <v>Chr6</v>
          </cell>
          <cell r="I9222">
            <v>160736336</v>
          </cell>
          <cell r="J9222">
            <v>1</v>
          </cell>
          <cell r="K9222" t="str">
            <v>Chr6</v>
          </cell>
          <cell r="L9222">
            <v>161120879</v>
          </cell>
          <cell r="M9222">
            <v>5</v>
          </cell>
        </row>
        <row r="9223">
          <cell r="C9223">
            <v>156723111</v>
          </cell>
          <cell r="D9223" t="str">
            <v>S6_156592745</v>
          </cell>
          <cell r="E9223" t="str">
            <v>Chr6</v>
          </cell>
          <cell r="F9223">
            <v>160736336</v>
          </cell>
          <cell r="G9223">
            <v>2</v>
          </cell>
          <cell r="H9223" t="str">
            <v>Chr6</v>
          </cell>
          <cell r="I9223">
            <v>160736336</v>
          </cell>
          <cell r="J9223">
            <v>2</v>
          </cell>
          <cell r="K9223" t="str">
            <v>Chr6</v>
          </cell>
          <cell r="L9223">
            <v>161120879</v>
          </cell>
          <cell r="M9223">
            <v>4</v>
          </cell>
        </row>
        <row r="9224">
          <cell r="C9224">
            <v>156788274</v>
          </cell>
          <cell r="D9224" t="str">
            <v>S6_156592745</v>
          </cell>
          <cell r="E9224" t="str">
            <v>Chr6</v>
          </cell>
          <cell r="F9224">
            <v>160736336</v>
          </cell>
          <cell r="G9224">
            <v>3</v>
          </cell>
          <cell r="H9224" t="str">
            <v>Chr6</v>
          </cell>
          <cell r="I9224">
            <v>160736336</v>
          </cell>
          <cell r="J9224">
            <v>3</v>
          </cell>
          <cell r="K9224" t="str">
            <v>Chr6</v>
          </cell>
          <cell r="L9224">
            <v>161120879</v>
          </cell>
          <cell r="M9224">
            <v>3</v>
          </cell>
        </row>
        <row r="9225">
          <cell r="C9225">
            <v>156853436</v>
          </cell>
          <cell r="D9225" t="str">
            <v>S6_156592745</v>
          </cell>
          <cell r="E9225" t="str">
            <v>Chr6</v>
          </cell>
          <cell r="F9225">
            <v>160736336</v>
          </cell>
          <cell r="G9225">
            <v>4</v>
          </cell>
          <cell r="H9225" t="str">
            <v>Chr6</v>
          </cell>
          <cell r="I9225">
            <v>160736336</v>
          </cell>
          <cell r="J9225">
            <v>4</v>
          </cell>
          <cell r="K9225" t="str">
            <v>Chr6</v>
          </cell>
          <cell r="L9225">
            <v>161120879</v>
          </cell>
          <cell r="M9225">
            <v>2</v>
          </cell>
        </row>
        <row r="9226">
          <cell r="C9226">
            <v>156918599</v>
          </cell>
          <cell r="D9226" t="str">
            <v>S6_156592745</v>
          </cell>
          <cell r="E9226" t="str">
            <v>Chr6</v>
          </cell>
          <cell r="F9226">
            <v>160736336</v>
          </cell>
          <cell r="G9226">
            <v>5</v>
          </cell>
          <cell r="H9226" t="str">
            <v>Chr6</v>
          </cell>
          <cell r="I9226">
            <v>160736336</v>
          </cell>
          <cell r="J9226">
            <v>5</v>
          </cell>
          <cell r="K9226" t="str">
            <v>Chr6</v>
          </cell>
          <cell r="L9226">
            <v>161120879</v>
          </cell>
          <cell r="M9226">
            <v>1</v>
          </cell>
        </row>
        <row r="9227">
          <cell r="C9227">
            <v>156983761</v>
          </cell>
          <cell r="D9227">
            <v>156983761</v>
          </cell>
          <cell r="E9227" t="str">
            <v>Chr6</v>
          </cell>
          <cell r="F9227">
            <v>161120879</v>
          </cell>
          <cell r="G9227">
            <v>0</v>
          </cell>
          <cell r="H9227" t="str">
            <v>Chr6</v>
          </cell>
          <cell r="I9227">
            <v>161120879</v>
          </cell>
          <cell r="J9227">
            <v>0</v>
          </cell>
          <cell r="K9227" t="str">
            <v>Chr6</v>
          </cell>
          <cell r="L9227">
            <v>161120879</v>
          </cell>
          <cell r="M9227">
            <v>0</v>
          </cell>
        </row>
        <row r="9228">
          <cell r="C9228">
            <v>157048924</v>
          </cell>
          <cell r="D9228">
            <v>157048924</v>
          </cell>
          <cell r="E9228" t="str">
            <v>Chr6</v>
          </cell>
          <cell r="F9228">
            <v>161187954</v>
          </cell>
          <cell r="G9228">
            <v>0</v>
          </cell>
          <cell r="H9228" t="str">
            <v>Chr6</v>
          </cell>
          <cell r="I9228">
            <v>161187954</v>
          </cell>
          <cell r="J9228">
            <v>0</v>
          </cell>
          <cell r="K9228" t="str">
            <v>Chr6</v>
          </cell>
          <cell r="L9228">
            <v>161187954</v>
          </cell>
          <cell r="M9228">
            <v>0</v>
          </cell>
        </row>
        <row r="9229">
          <cell r="C9229">
            <v>157114086</v>
          </cell>
          <cell r="D9229" t="str">
            <v>S6_157048924</v>
          </cell>
          <cell r="E9229" t="str">
            <v>Chr6</v>
          </cell>
          <cell r="F9229">
            <v>161187954</v>
          </cell>
          <cell r="G9229">
            <v>1</v>
          </cell>
          <cell r="H9229" t="str">
            <v>Chr6</v>
          </cell>
          <cell r="I9229">
            <v>161187954</v>
          </cell>
          <cell r="J9229">
            <v>1</v>
          </cell>
          <cell r="K9229" t="str">
            <v>Chr6</v>
          </cell>
          <cell r="L9229">
            <v>161327278</v>
          </cell>
          <cell r="M9229">
            <v>1</v>
          </cell>
        </row>
        <row r="9230">
          <cell r="C9230">
            <v>157179249</v>
          </cell>
          <cell r="D9230">
            <v>157179249</v>
          </cell>
          <cell r="E9230" t="str">
            <v>Chr6</v>
          </cell>
          <cell r="F9230">
            <v>161327278</v>
          </cell>
          <cell r="G9230">
            <v>0</v>
          </cell>
          <cell r="H9230" t="str">
            <v>Chr6</v>
          </cell>
          <cell r="I9230">
            <v>161327278</v>
          </cell>
          <cell r="J9230">
            <v>0</v>
          </cell>
          <cell r="K9230" t="str">
            <v>Chr6</v>
          </cell>
          <cell r="L9230">
            <v>161327278</v>
          </cell>
          <cell r="M9230">
            <v>0</v>
          </cell>
        </row>
        <row r="9231">
          <cell r="C9231">
            <v>157244411</v>
          </cell>
          <cell r="D9231">
            <v>157244411</v>
          </cell>
          <cell r="E9231" t="str">
            <v>Chr6</v>
          </cell>
          <cell r="F9231">
            <v>161371912</v>
          </cell>
          <cell r="G9231">
            <v>0</v>
          </cell>
          <cell r="H9231" t="str">
            <v>Chr6</v>
          </cell>
          <cell r="I9231">
            <v>161371912</v>
          </cell>
          <cell r="J9231">
            <v>0</v>
          </cell>
          <cell r="K9231" t="str">
            <v>Chr6</v>
          </cell>
          <cell r="L9231">
            <v>161371912</v>
          </cell>
          <cell r="M9231">
            <v>0</v>
          </cell>
        </row>
        <row r="9232">
          <cell r="C9232">
            <v>157309574</v>
          </cell>
          <cell r="D9232" t="str">
            <v>S6_157244411</v>
          </cell>
          <cell r="E9232" t="str">
            <v>Chr6</v>
          </cell>
          <cell r="F9232">
            <v>161371912</v>
          </cell>
          <cell r="G9232">
            <v>1</v>
          </cell>
          <cell r="H9232" t="str">
            <v>Chr6</v>
          </cell>
          <cell r="I9232">
            <v>161371912</v>
          </cell>
          <cell r="J9232">
            <v>1</v>
          </cell>
          <cell r="K9232" t="str">
            <v>Chr6</v>
          </cell>
          <cell r="L9232">
            <v>161511516</v>
          </cell>
          <cell r="M9232">
            <v>1</v>
          </cell>
        </row>
        <row r="9233">
          <cell r="C9233">
            <v>157374736</v>
          </cell>
          <cell r="D9233">
            <v>157374736</v>
          </cell>
          <cell r="E9233" t="str">
            <v>Chr6</v>
          </cell>
          <cell r="F9233">
            <v>161511516</v>
          </cell>
          <cell r="G9233">
            <v>0</v>
          </cell>
          <cell r="H9233" t="str">
            <v>Chr6</v>
          </cell>
          <cell r="I9233">
            <v>161511516</v>
          </cell>
          <cell r="J9233">
            <v>0</v>
          </cell>
          <cell r="K9233" t="str">
            <v>Chr6</v>
          </cell>
          <cell r="L9233">
            <v>161511516</v>
          </cell>
          <cell r="M9233">
            <v>0</v>
          </cell>
        </row>
        <row r="9234">
          <cell r="C9234">
            <v>157439899</v>
          </cell>
          <cell r="D9234">
            <v>157439899</v>
          </cell>
          <cell r="E9234" t="str">
            <v>Chr6</v>
          </cell>
          <cell r="F9234">
            <v>161575504</v>
          </cell>
          <cell r="G9234">
            <v>0</v>
          </cell>
          <cell r="H9234" t="str">
            <v>Chr6</v>
          </cell>
          <cell r="I9234">
            <v>161575504</v>
          </cell>
          <cell r="J9234">
            <v>0</v>
          </cell>
          <cell r="K9234" t="str">
            <v>Chr6</v>
          </cell>
          <cell r="L9234">
            <v>161575504</v>
          </cell>
          <cell r="M9234">
            <v>0</v>
          </cell>
        </row>
        <row r="9235">
          <cell r="C9235">
            <v>157505061</v>
          </cell>
          <cell r="D9235" t="str">
            <v>S6_157439899</v>
          </cell>
          <cell r="E9235" t="str">
            <v>Chr6</v>
          </cell>
          <cell r="F9235">
            <v>161575504</v>
          </cell>
          <cell r="G9235">
            <v>1</v>
          </cell>
          <cell r="H9235" t="str">
            <v>Chr6</v>
          </cell>
          <cell r="I9235">
            <v>161575504</v>
          </cell>
          <cell r="J9235">
            <v>1</v>
          </cell>
          <cell r="K9235" t="str">
            <v>Chr6</v>
          </cell>
          <cell r="L9235">
            <v>161707488</v>
          </cell>
          <cell r="M9235">
            <v>1</v>
          </cell>
        </row>
        <row r="9236">
          <cell r="C9236">
            <v>157570224</v>
          </cell>
          <cell r="D9236">
            <v>157570224</v>
          </cell>
          <cell r="E9236" t="str">
            <v>Chr6</v>
          </cell>
          <cell r="F9236">
            <v>161707488</v>
          </cell>
          <cell r="G9236">
            <v>0</v>
          </cell>
          <cell r="H9236" t="str">
            <v>Chr6</v>
          </cell>
          <cell r="I9236">
            <v>161707488</v>
          </cell>
          <cell r="J9236">
            <v>0</v>
          </cell>
          <cell r="K9236" t="str">
            <v>Chr6</v>
          </cell>
          <cell r="L9236">
            <v>161707488</v>
          </cell>
          <cell r="M9236">
            <v>0</v>
          </cell>
        </row>
        <row r="9237">
          <cell r="C9237">
            <v>157635387</v>
          </cell>
          <cell r="D9237">
            <v>157635387</v>
          </cell>
          <cell r="E9237" t="str">
            <v>Chr6</v>
          </cell>
          <cell r="F9237">
            <v>161749173</v>
          </cell>
          <cell r="G9237">
            <v>0</v>
          </cell>
          <cell r="H9237" t="str">
            <v>Chr6</v>
          </cell>
          <cell r="I9237">
            <v>161749173</v>
          </cell>
          <cell r="J9237">
            <v>0</v>
          </cell>
          <cell r="K9237" t="str">
            <v>Chr6</v>
          </cell>
          <cell r="L9237">
            <v>161749173</v>
          </cell>
          <cell r="M9237">
            <v>0</v>
          </cell>
        </row>
        <row r="9238">
          <cell r="C9238">
            <v>157700549</v>
          </cell>
          <cell r="D9238">
            <v>157700549</v>
          </cell>
          <cell r="E9238" t="str">
            <v>Chr6</v>
          </cell>
          <cell r="F9238">
            <v>161845032</v>
          </cell>
          <cell r="G9238">
            <v>0</v>
          </cell>
          <cell r="H9238" t="str">
            <v>Chr6</v>
          </cell>
          <cell r="I9238">
            <v>161845032</v>
          </cell>
          <cell r="J9238">
            <v>0</v>
          </cell>
          <cell r="K9238" t="str">
            <v>Chr6</v>
          </cell>
          <cell r="L9238">
            <v>161845032</v>
          </cell>
          <cell r="M9238">
            <v>0</v>
          </cell>
        </row>
        <row r="9239">
          <cell r="C9239">
            <v>157765712</v>
          </cell>
          <cell r="D9239" t="str">
            <v>S6_157700549</v>
          </cell>
          <cell r="E9239" t="str">
            <v>Chr6</v>
          </cell>
          <cell r="F9239">
            <v>161845032</v>
          </cell>
          <cell r="G9239">
            <v>1</v>
          </cell>
          <cell r="H9239" t="str">
            <v>Chr6</v>
          </cell>
          <cell r="I9239">
            <v>161845032</v>
          </cell>
          <cell r="J9239">
            <v>1</v>
          </cell>
          <cell r="K9239" t="str">
            <v>Chr6</v>
          </cell>
          <cell r="L9239">
            <v>162225083</v>
          </cell>
          <cell r="M9239">
            <v>4</v>
          </cell>
        </row>
        <row r="9240">
          <cell r="C9240">
            <v>157830874</v>
          </cell>
          <cell r="D9240" t="str">
            <v>S6_157700549</v>
          </cell>
          <cell r="E9240" t="str">
            <v>Chr6</v>
          </cell>
          <cell r="F9240">
            <v>161845032</v>
          </cell>
          <cell r="G9240">
            <v>2</v>
          </cell>
          <cell r="H9240" t="str">
            <v>Chr6</v>
          </cell>
          <cell r="I9240">
            <v>161845032</v>
          </cell>
          <cell r="J9240">
            <v>2</v>
          </cell>
          <cell r="K9240" t="str">
            <v>Chr6</v>
          </cell>
          <cell r="L9240">
            <v>162225083</v>
          </cell>
          <cell r="M9240">
            <v>3</v>
          </cell>
        </row>
        <row r="9241">
          <cell r="C9241">
            <v>157896037</v>
          </cell>
          <cell r="D9241" t="str">
            <v>S6_157700549</v>
          </cell>
          <cell r="E9241" t="str">
            <v>Chr6</v>
          </cell>
          <cell r="F9241">
            <v>161845032</v>
          </cell>
          <cell r="G9241">
            <v>3</v>
          </cell>
          <cell r="H9241" t="str">
            <v>Chr6</v>
          </cell>
          <cell r="I9241">
            <v>161845032</v>
          </cell>
          <cell r="J9241">
            <v>3</v>
          </cell>
          <cell r="K9241" t="str">
            <v>Chr6</v>
          </cell>
          <cell r="L9241">
            <v>162225083</v>
          </cell>
          <cell r="M9241">
            <v>2</v>
          </cell>
        </row>
        <row r="9242">
          <cell r="C9242">
            <v>157961199</v>
          </cell>
          <cell r="D9242" t="str">
            <v>S6_157700549</v>
          </cell>
          <cell r="E9242" t="str">
            <v>Chr6</v>
          </cell>
          <cell r="F9242">
            <v>161845032</v>
          </cell>
          <cell r="G9242">
            <v>4</v>
          </cell>
          <cell r="H9242" t="str">
            <v>Chr6</v>
          </cell>
          <cell r="I9242">
            <v>161845032</v>
          </cell>
          <cell r="J9242">
            <v>4</v>
          </cell>
          <cell r="K9242" t="str">
            <v>Chr6</v>
          </cell>
          <cell r="L9242">
            <v>162225083</v>
          </cell>
          <cell r="M9242">
            <v>1</v>
          </cell>
        </row>
        <row r="9243">
          <cell r="C9243">
            <v>158026362</v>
          </cell>
          <cell r="D9243">
            <v>158026362</v>
          </cell>
          <cell r="E9243" t="str">
            <v>Chr6</v>
          </cell>
          <cell r="F9243">
            <v>162225083</v>
          </cell>
          <cell r="G9243">
            <v>0</v>
          </cell>
          <cell r="H9243" t="str">
            <v>Chr6</v>
          </cell>
          <cell r="I9243">
            <v>162225083</v>
          </cell>
          <cell r="J9243">
            <v>0</v>
          </cell>
          <cell r="K9243" t="str">
            <v>Chr6</v>
          </cell>
          <cell r="L9243">
            <v>162225083</v>
          </cell>
          <cell r="M9243">
            <v>0</v>
          </cell>
        </row>
        <row r="9244">
          <cell r="C9244">
            <v>158091524</v>
          </cell>
          <cell r="D9244">
            <v>158091524</v>
          </cell>
          <cell r="E9244" t="str">
            <v>Chr6</v>
          </cell>
          <cell r="F9244">
            <v>162270676</v>
          </cell>
          <cell r="G9244">
            <v>0</v>
          </cell>
          <cell r="H9244" t="str">
            <v>Chr6</v>
          </cell>
          <cell r="I9244">
            <v>162270676</v>
          </cell>
          <cell r="J9244">
            <v>0</v>
          </cell>
          <cell r="K9244" t="str">
            <v>Chr6</v>
          </cell>
          <cell r="L9244">
            <v>162270676</v>
          </cell>
          <cell r="M9244">
            <v>0</v>
          </cell>
        </row>
        <row r="9245">
          <cell r="C9245">
            <v>158156687</v>
          </cell>
          <cell r="D9245">
            <v>158156687</v>
          </cell>
          <cell r="E9245" t="str">
            <v>Chr6</v>
          </cell>
          <cell r="F9245">
            <v>162321928</v>
          </cell>
          <cell r="G9245">
            <v>0</v>
          </cell>
          <cell r="H9245" t="str">
            <v>Chr6</v>
          </cell>
          <cell r="I9245">
            <v>162321928</v>
          </cell>
          <cell r="J9245">
            <v>0</v>
          </cell>
          <cell r="K9245" t="str">
            <v>Chr6</v>
          </cell>
          <cell r="L9245">
            <v>162321928</v>
          </cell>
          <cell r="M9245">
            <v>0</v>
          </cell>
        </row>
        <row r="9246">
          <cell r="C9246">
            <v>158221849</v>
          </cell>
          <cell r="D9246">
            <v>158221849</v>
          </cell>
          <cell r="E9246" t="str">
            <v>Chr6</v>
          </cell>
          <cell r="F9246">
            <v>162387088</v>
          </cell>
          <cell r="G9246">
            <v>0</v>
          </cell>
          <cell r="H9246" t="str">
            <v>Chr6</v>
          </cell>
          <cell r="I9246">
            <v>162387088</v>
          </cell>
          <cell r="J9246">
            <v>0</v>
          </cell>
          <cell r="K9246" t="str">
            <v>Chr6</v>
          </cell>
          <cell r="L9246">
            <v>162387088</v>
          </cell>
          <cell r="M9246">
            <v>0</v>
          </cell>
        </row>
        <row r="9247">
          <cell r="C9247">
            <v>158287012</v>
          </cell>
          <cell r="D9247">
            <v>158287012</v>
          </cell>
          <cell r="E9247" t="str">
            <v>Chr6</v>
          </cell>
          <cell r="F9247">
            <v>162462030</v>
          </cell>
          <cell r="G9247">
            <v>0</v>
          </cell>
          <cell r="H9247" t="str">
            <v>Chr6</v>
          </cell>
          <cell r="I9247">
            <v>162462030</v>
          </cell>
          <cell r="J9247">
            <v>0</v>
          </cell>
          <cell r="K9247" t="str">
            <v>Chr6</v>
          </cell>
          <cell r="L9247">
            <v>162462030</v>
          </cell>
          <cell r="M9247">
            <v>0</v>
          </cell>
        </row>
        <row r="9248">
          <cell r="C9248">
            <v>158352174</v>
          </cell>
          <cell r="D9248" t="str">
            <v>S6_158287012</v>
          </cell>
          <cell r="E9248" t="str">
            <v>Chr6</v>
          </cell>
          <cell r="F9248">
            <v>162462030</v>
          </cell>
          <cell r="G9248">
            <v>1</v>
          </cell>
          <cell r="H9248" t="str">
            <v>Chr6</v>
          </cell>
          <cell r="I9248">
            <v>162462030</v>
          </cell>
          <cell r="J9248">
            <v>1</v>
          </cell>
          <cell r="K9248" t="str">
            <v>Chr6</v>
          </cell>
          <cell r="L9248">
            <v>162576889</v>
          </cell>
          <cell r="M9248">
            <v>1</v>
          </cell>
        </row>
        <row r="9249">
          <cell r="C9249">
            <v>158417337</v>
          </cell>
          <cell r="D9249">
            <v>158417337</v>
          </cell>
          <cell r="E9249" t="str">
            <v>Chr6</v>
          </cell>
          <cell r="F9249">
            <v>162576889</v>
          </cell>
          <cell r="G9249">
            <v>0</v>
          </cell>
          <cell r="H9249" t="str">
            <v>Chr6</v>
          </cell>
          <cell r="I9249">
            <v>162576889</v>
          </cell>
          <cell r="J9249">
            <v>0</v>
          </cell>
          <cell r="K9249" t="str">
            <v>Chr6</v>
          </cell>
          <cell r="L9249">
            <v>162576889</v>
          </cell>
          <cell r="M9249">
            <v>0</v>
          </cell>
        </row>
        <row r="9250">
          <cell r="C9250">
            <v>158446364</v>
          </cell>
          <cell r="D9250">
            <v>158446364</v>
          </cell>
          <cell r="E9250" t="str">
            <v>Chr6</v>
          </cell>
          <cell r="F9250">
            <v>162599516</v>
          </cell>
          <cell r="G9250">
            <v>0</v>
          </cell>
          <cell r="H9250" t="str">
            <v>Chr6</v>
          </cell>
          <cell r="I9250">
            <v>162599516</v>
          </cell>
          <cell r="J9250">
            <v>0</v>
          </cell>
          <cell r="K9250" t="str">
            <v>Chr6</v>
          </cell>
          <cell r="L9250">
            <v>162599516</v>
          </cell>
          <cell r="M9250">
            <v>0</v>
          </cell>
        </row>
        <row r="9251">
          <cell r="C9251">
            <v>158475392</v>
          </cell>
          <cell r="D9251">
            <v>158475392</v>
          </cell>
          <cell r="E9251" t="str">
            <v>Chr6</v>
          </cell>
          <cell r="F9251">
            <v>162628506</v>
          </cell>
          <cell r="G9251">
            <v>0</v>
          </cell>
          <cell r="H9251" t="str">
            <v>Chr6</v>
          </cell>
          <cell r="I9251">
            <v>162628506</v>
          </cell>
          <cell r="J9251">
            <v>0</v>
          </cell>
          <cell r="K9251" t="str">
            <v>Chr6</v>
          </cell>
          <cell r="L9251">
            <v>162628506</v>
          </cell>
          <cell r="M9251">
            <v>0</v>
          </cell>
        </row>
        <row r="9252">
          <cell r="C9252">
            <v>158504419</v>
          </cell>
          <cell r="D9252">
            <v>158504419</v>
          </cell>
          <cell r="E9252" t="str">
            <v>Chr6</v>
          </cell>
          <cell r="F9252">
            <v>162669646</v>
          </cell>
          <cell r="G9252">
            <v>0</v>
          </cell>
          <cell r="H9252" t="str">
            <v>Chr6</v>
          </cell>
          <cell r="I9252">
            <v>162669646</v>
          </cell>
          <cell r="J9252">
            <v>0</v>
          </cell>
          <cell r="K9252" t="str">
            <v>Chr6</v>
          </cell>
          <cell r="L9252">
            <v>162669646</v>
          </cell>
          <cell r="M9252">
            <v>0</v>
          </cell>
        </row>
        <row r="9253">
          <cell r="C9253">
            <v>158533446</v>
          </cell>
          <cell r="D9253">
            <v>158533446</v>
          </cell>
          <cell r="E9253" t="str">
            <v>Chr6</v>
          </cell>
          <cell r="F9253">
            <v>162688781</v>
          </cell>
          <cell r="G9253">
            <v>0</v>
          </cell>
          <cell r="H9253" t="str">
            <v>Chr6</v>
          </cell>
          <cell r="I9253">
            <v>162688781</v>
          </cell>
          <cell r="J9253">
            <v>0</v>
          </cell>
          <cell r="K9253" t="str">
            <v>Chr6</v>
          </cell>
          <cell r="L9253">
            <v>162688781</v>
          </cell>
          <cell r="M9253">
            <v>0</v>
          </cell>
        </row>
        <row r="9254">
          <cell r="C9254">
            <v>158562473</v>
          </cell>
          <cell r="D9254">
            <v>158562473</v>
          </cell>
          <cell r="E9254" t="str">
            <v>Chr6</v>
          </cell>
          <cell r="F9254">
            <v>162717794</v>
          </cell>
          <cell r="G9254">
            <v>0</v>
          </cell>
          <cell r="H9254" t="str">
            <v>Chr6</v>
          </cell>
          <cell r="I9254">
            <v>162717794</v>
          </cell>
          <cell r="J9254">
            <v>0</v>
          </cell>
          <cell r="K9254" t="str">
            <v>Chr6</v>
          </cell>
          <cell r="L9254">
            <v>162717794</v>
          </cell>
          <cell r="M9254">
            <v>0</v>
          </cell>
        </row>
        <row r="9255">
          <cell r="C9255">
            <v>158591501</v>
          </cell>
          <cell r="D9255">
            <v>158591501</v>
          </cell>
          <cell r="E9255" t="str">
            <v>Chr6</v>
          </cell>
          <cell r="F9255">
            <v>162747208</v>
          </cell>
          <cell r="G9255">
            <v>0</v>
          </cell>
          <cell r="H9255" t="str">
            <v>Chr6</v>
          </cell>
          <cell r="I9255">
            <v>162747208</v>
          </cell>
          <cell r="J9255">
            <v>0</v>
          </cell>
          <cell r="K9255" t="str">
            <v>Chr6</v>
          </cell>
          <cell r="L9255">
            <v>162747208</v>
          </cell>
          <cell r="M9255">
            <v>0</v>
          </cell>
        </row>
        <row r="9256">
          <cell r="C9256">
            <v>158620528</v>
          </cell>
          <cell r="D9256">
            <v>158620528</v>
          </cell>
          <cell r="E9256" t="str">
            <v>Chr6</v>
          </cell>
          <cell r="F9256">
            <v>162785279</v>
          </cell>
          <cell r="G9256">
            <v>0</v>
          </cell>
          <cell r="H9256" t="str">
            <v>Chr6</v>
          </cell>
          <cell r="I9256">
            <v>162785279</v>
          </cell>
          <cell r="J9256">
            <v>0</v>
          </cell>
          <cell r="K9256" t="str">
            <v>Chr6</v>
          </cell>
          <cell r="L9256">
            <v>162785279</v>
          </cell>
          <cell r="M9256">
            <v>0</v>
          </cell>
        </row>
        <row r="9257">
          <cell r="C9257">
            <v>158649555</v>
          </cell>
          <cell r="D9257">
            <v>158649555</v>
          </cell>
          <cell r="E9257" t="str">
            <v>Chr6</v>
          </cell>
          <cell r="F9257">
            <v>162805625</v>
          </cell>
          <cell r="G9257">
            <v>0</v>
          </cell>
          <cell r="H9257" t="str">
            <v>Chr6</v>
          </cell>
          <cell r="I9257">
            <v>162805625</v>
          </cell>
          <cell r="J9257">
            <v>0</v>
          </cell>
          <cell r="K9257" t="str">
            <v>Chr6</v>
          </cell>
          <cell r="L9257">
            <v>162805625</v>
          </cell>
          <cell r="M9257">
            <v>0</v>
          </cell>
        </row>
        <row r="9258">
          <cell r="C9258">
            <v>158678582</v>
          </cell>
          <cell r="D9258">
            <v>158678582</v>
          </cell>
          <cell r="E9258" t="str">
            <v>Chr6</v>
          </cell>
          <cell r="F9258">
            <v>162834643</v>
          </cell>
          <cell r="G9258">
            <v>0</v>
          </cell>
          <cell r="H9258" t="str">
            <v>Chr6</v>
          </cell>
          <cell r="I9258">
            <v>162834643</v>
          </cell>
          <cell r="J9258">
            <v>0</v>
          </cell>
          <cell r="K9258" t="str">
            <v>Chr6</v>
          </cell>
          <cell r="L9258">
            <v>162834643</v>
          </cell>
          <cell r="M9258">
            <v>0</v>
          </cell>
        </row>
        <row r="9259">
          <cell r="C9259">
            <v>158707610</v>
          </cell>
          <cell r="D9259" t="str">
            <v>S6_158678582</v>
          </cell>
          <cell r="E9259" t="str">
            <v>Chr6</v>
          </cell>
          <cell r="F9259">
            <v>162834643</v>
          </cell>
          <cell r="G9259">
            <v>1</v>
          </cell>
          <cell r="H9259" t="str">
            <v>Chr6</v>
          </cell>
          <cell r="I9259">
            <v>162834643</v>
          </cell>
          <cell r="J9259">
            <v>1</v>
          </cell>
          <cell r="K9259" t="str">
            <v>Chr6</v>
          </cell>
          <cell r="L9259">
            <v>162922679</v>
          </cell>
          <cell r="M9259">
            <v>2</v>
          </cell>
        </row>
        <row r="9260">
          <cell r="C9260">
            <v>158736637</v>
          </cell>
          <cell r="D9260" t="str">
            <v>S6_158678582</v>
          </cell>
          <cell r="E9260" t="str">
            <v>Chr6</v>
          </cell>
          <cell r="F9260">
            <v>162834643</v>
          </cell>
          <cell r="G9260">
            <v>2</v>
          </cell>
          <cell r="H9260" t="str">
            <v>Chr6</v>
          </cell>
          <cell r="I9260">
            <v>162834643</v>
          </cell>
          <cell r="J9260">
            <v>2</v>
          </cell>
          <cell r="K9260" t="str">
            <v>Chr6</v>
          </cell>
          <cell r="L9260">
            <v>162922679</v>
          </cell>
          <cell r="M9260">
            <v>1</v>
          </cell>
        </row>
        <row r="9261">
          <cell r="C9261">
            <v>158765664</v>
          </cell>
          <cell r="D9261">
            <v>158765664</v>
          </cell>
          <cell r="E9261" t="str">
            <v>Chr6</v>
          </cell>
          <cell r="F9261">
            <v>162922679</v>
          </cell>
          <cell r="G9261">
            <v>0</v>
          </cell>
          <cell r="H9261" t="str">
            <v>Chr6</v>
          </cell>
          <cell r="I9261">
            <v>162922679</v>
          </cell>
          <cell r="J9261">
            <v>0</v>
          </cell>
          <cell r="K9261" t="str">
            <v>Chr6</v>
          </cell>
          <cell r="L9261">
            <v>162922679</v>
          </cell>
          <cell r="M9261">
            <v>0</v>
          </cell>
        </row>
        <row r="9262">
          <cell r="C9262">
            <v>158794691</v>
          </cell>
          <cell r="D9262">
            <v>158794691</v>
          </cell>
          <cell r="E9262" t="str">
            <v>Chr6</v>
          </cell>
          <cell r="F9262">
            <v>162951697</v>
          </cell>
          <cell r="G9262">
            <v>0</v>
          </cell>
          <cell r="H9262" t="str">
            <v>Chr6</v>
          </cell>
          <cell r="I9262">
            <v>162951697</v>
          </cell>
          <cell r="J9262">
            <v>0</v>
          </cell>
          <cell r="K9262" t="str">
            <v>Chr6</v>
          </cell>
          <cell r="L9262">
            <v>162951697</v>
          </cell>
          <cell r="M9262">
            <v>0</v>
          </cell>
        </row>
        <row r="9263">
          <cell r="C9263">
            <v>158823719</v>
          </cell>
          <cell r="D9263">
            <v>158823719</v>
          </cell>
          <cell r="E9263" t="str">
            <v>Chr6</v>
          </cell>
          <cell r="F9263">
            <v>163005488</v>
          </cell>
          <cell r="G9263">
            <v>0</v>
          </cell>
          <cell r="H9263" t="str">
            <v>Chr6</v>
          </cell>
          <cell r="I9263">
            <v>163005488</v>
          </cell>
          <cell r="J9263">
            <v>0</v>
          </cell>
          <cell r="K9263" t="str">
            <v>Chr6</v>
          </cell>
          <cell r="L9263">
            <v>163005488</v>
          </cell>
          <cell r="M9263">
            <v>0</v>
          </cell>
        </row>
        <row r="9264">
          <cell r="C9264">
            <v>158852746</v>
          </cell>
          <cell r="D9264" t="str">
            <v>S6_158823719</v>
          </cell>
          <cell r="E9264" t="str">
            <v>Chr6</v>
          </cell>
          <cell r="F9264">
            <v>163005488</v>
          </cell>
          <cell r="G9264">
            <v>1</v>
          </cell>
          <cell r="H9264" t="str">
            <v>Chr6</v>
          </cell>
          <cell r="I9264">
            <v>163005488</v>
          </cell>
          <cell r="J9264">
            <v>1</v>
          </cell>
          <cell r="K9264" t="str">
            <v>Chr6</v>
          </cell>
          <cell r="L9264">
            <v>163041653</v>
          </cell>
          <cell r="M9264">
            <v>1</v>
          </cell>
        </row>
        <row r="9265">
          <cell r="C9265">
            <v>158881773</v>
          </cell>
          <cell r="D9265">
            <v>158881773</v>
          </cell>
          <cell r="E9265" t="str">
            <v>Chr6</v>
          </cell>
          <cell r="F9265">
            <v>163041653</v>
          </cell>
          <cell r="G9265">
            <v>0</v>
          </cell>
          <cell r="H9265" t="str">
            <v>Chr6</v>
          </cell>
          <cell r="I9265">
            <v>163041653</v>
          </cell>
          <cell r="J9265">
            <v>0</v>
          </cell>
          <cell r="K9265" t="str">
            <v>Chr6</v>
          </cell>
          <cell r="L9265">
            <v>163041653</v>
          </cell>
          <cell r="M9265">
            <v>0</v>
          </cell>
        </row>
        <row r="9266">
          <cell r="C9266">
            <v>158910800</v>
          </cell>
          <cell r="D9266">
            <v>158910800</v>
          </cell>
          <cell r="E9266" t="str">
            <v>Chr6</v>
          </cell>
          <cell r="F9266">
            <v>163070706</v>
          </cell>
          <cell r="G9266">
            <v>0</v>
          </cell>
          <cell r="H9266" t="str">
            <v>Chr6</v>
          </cell>
          <cell r="I9266">
            <v>163070706</v>
          </cell>
          <cell r="J9266">
            <v>0</v>
          </cell>
          <cell r="K9266" t="str">
            <v>Chr6</v>
          </cell>
          <cell r="L9266">
            <v>163070706</v>
          </cell>
          <cell r="M9266">
            <v>0</v>
          </cell>
        </row>
        <row r="9267">
          <cell r="C9267">
            <v>158939828</v>
          </cell>
          <cell r="D9267">
            <v>158939828</v>
          </cell>
          <cell r="E9267" t="str">
            <v>Chr6</v>
          </cell>
          <cell r="F9267">
            <v>163099733</v>
          </cell>
          <cell r="G9267">
            <v>0</v>
          </cell>
          <cell r="H9267" t="str">
            <v>Chr6</v>
          </cell>
          <cell r="I9267">
            <v>163099733</v>
          </cell>
          <cell r="J9267">
            <v>0</v>
          </cell>
          <cell r="K9267" t="str">
            <v>Chr6</v>
          </cell>
          <cell r="L9267">
            <v>163099733</v>
          </cell>
          <cell r="M9267">
            <v>0</v>
          </cell>
        </row>
        <row r="9268">
          <cell r="C9268">
            <v>158968855</v>
          </cell>
          <cell r="D9268">
            <v>158968855</v>
          </cell>
          <cell r="E9268" t="str">
            <v>Chr6</v>
          </cell>
          <cell r="F9268">
            <v>163128635</v>
          </cell>
          <cell r="G9268">
            <v>0</v>
          </cell>
          <cell r="H9268" t="str">
            <v>Chr6</v>
          </cell>
          <cell r="I9268">
            <v>163128635</v>
          </cell>
          <cell r="J9268">
            <v>0</v>
          </cell>
          <cell r="K9268" t="str">
            <v>Chr6</v>
          </cell>
          <cell r="L9268">
            <v>163128635</v>
          </cell>
          <cell r="M9268">
            <v>0</v>
          </cell>
        </row>
        <row r="9269">
          <cell r="C9269">
            <v>158997882</v>
          </cell>
          <cell r="D9269">
            <v>158997882</v>
          </cell>
          <cell r="E9269" t="str">
            <v>Chr6</v>
          </cell>
          <cell r="F9269">
            <v>163158999</v>
          </cell>
          <cell r="G9269">
            <v>0</v>
          </cell>
          <cell r="H9269" t="str">
            <v>Chr6</v>
          </cell>
          <cell r="I9269">
            <v>163158999</v>
          </cell>
          <cell r="J9269">
            <v>0</v>
          </cell>
          <cell r="K9269" t="str">
            <v>Chr6</v>
          </cell>
          <cell r="L9269">
            <v>163158999</v>
          </cell>
          <cell r="M9269">
            <v>0</v>
          </cell>
        </row>
        <row r="9270">
          <cell r="C9270">
            <v>159026910</v>
          </cell>
          <cell r="D9270">
            <v>159026910</v>
          </cell>
          <cell r="E9270" t="str">
            <v>Chr6</v>
          </cell>
          <cell r="F9270">
            <v>163241910</v>
          </cell>
          <cell r="G9270">
            <v>0</v>
          </cell>
          <cell r="H9270" t="str">
            <v>Chr6</v>
          </cell>
          <cell r="I9270">
            <v>163241910</v>
          </cell>
          <cell r="J9270">
            <v>0</v>
          </cell>
          <cell r="K9270" t="str">
            <v>Chr6</v>
          </cell>
          <cell r="L9270">
            <v>163241910</v>
          </cell>
          <cell r="M9270">
            <v>0</v>
          </cell>
        </row>
        <row r="9271">
          <cell r="C9271">
            <v>159055937</v>
          </cell>
          <cell r="D9271">
            <v>159055937</v>
          </cell>
          <cell r="E9271" t="str">
            <v>Chr6</v>
          </cell>
          <cell r="F9271">
            <v>163180489</v>
          </cell>
          <cell r="G9271">
            <v>0</v>
          </cell>
          <cell r="H9271" t="str">
            <v>Chr6</v>
          </cell>
          <cell r="I9271">
            <v>163180489</v>
          </cell>
          <cell r="J9271">
            <v>0</v>
          </cell>
          <cell r="K9271" t="str">
            <v>Chr6</v>
          </cell>
          <cell r="L9271">
            <v>163180489</v>
          </cell>
          <cell r="M9271">
            <v>0</v>
          </cell>
        </row>
        <row r="9272">
          <cell r="C9272">
            <v>159084964</v>
          </cell>
          <cell r="D9272">
            <v>159084964</v>
          </cell>
          <cell r="E9272" t="str">
            <v>Chr6</v>
          </cell>
          <cell r="F9272">
            <v>163209729</v>
          </cell>
          <cell r="G9272">
            <v>0</v>
          </cell>
          <cell r="H9272" t="str">
            <v>Chr6</v>
          </cell>
          <cell r="I9272">
            <v>163209729</v>
          </cell>
          <cell r="J9272">
            <v>0</v>
          </cell>
          <cell r="K9272" t="str">
            <v>Chr6</v>
          </cell>
          <cell r="L9272">
            <v>163209729</v>
          </cell>
          <cell r="M9272">
            <v>0</v>
          </cell>
        </row>
        <row r="9273">
          <cell r="C9273">
            <v>159113991</v>
          </cell>
          <cell r="D9273">
            <v>159113991</v>
          </cell>
          <cell r="E9273" t="str">
            <v>Chr6</v>
          </cell>
          <cell r="F9273">
            <v>163276425</v>
          </cell>
          <cell r="G9273">
            <v>0</v>
          </cell>
          <cell r="H9273" t="str">
            <v>Chr6</v>
          </cell>
          <cell r="I9273">
            <v>163276425</v>
          </cell>
          <cell r="J9273">
            <v>0</v>
          </cell>
          <cell r="K9273" t="str">
            <v>Chr6</v>
          </cell>
          <cell r="L9273">
            <v>163276425</v>
          </cell>
          <cell r="M9273">
            <v>0</v>
          </cell>
        </row>
        <row r="9274">
          <cell r="C9274">
            <v>159143019</v>
          </cell>
          <cell r="D9274">
            <v>159143019</v>
          </cell>
          <cell r="E9274" t="str">
            <v>Chr6</v>
          </cell>
          <cell r="F9274">
            <v>163320424</v>
          </cell>
          <cell r="G9274">
            <v>0</v>
          </cell>
          <cell r="H9274" t="str">
            <v>Chr6</v>
          </cell>
          <cell r="I9274">
            <v>163320424</v>
          </cell>
          <cell r="J9274">
            <v>0</v>
          </cell>
          <cell r="K9274" t="str">
            <v>Chr6</v>
          </cell>
          <cell r="L9274">
            <v>163320424</v>
          </cell>
          <cell r="M9274">
            <v>0</v>
          </cell>
        </row>
        <row r="9275">
          <cell r="C9275">
            <v>159172046</v>
          </cell>
          <cell r="D9275">
            <v>159172046</v>
          </cell>
          <cell r="E9275" t="str">
            <v>Chr6</v>
          </cell>
          <cell r="F9275">
            <v>163350776</v>
          </cell>
          <cell r="G9275">
            <v>0</v>
          </cell>
          <cell r="H9275" t="str">
            <v>Chr6</v>
          </cell>
          <cell r="I9275">
            <v>163350776</v>
          </cell>
          <cell r="J9275">
            <v>0</v>
          </cell>
          <cell r="K9275" t="str">
            <v>Chr6</v>
          </cell>
          <cell r="L9275">
            <v>163350776</v>
          </cell>
          <cell r="M9275">
            <v>0</v>
          </cell>
        </row>
        <row r="9276">
          <cell r="C9276">
            <v>159201073</v>
          </cell>
          <cell r="D9276">
            <v>159201073</v>
          </cell>
          <cell r="E9276" t="str">
            <v>Chr6</v>
          </cell>
          <cell r="F9276">
            <v>163365465</v>
          </cell>
          <cell r="G9276">
            <v>0</v>
          </cell>
          <cell r="H9276" t="str">
            <v>Chr6</v>
          </cell>
          <cell r="I9276">
            <v>163365465</v>
          </cell>
          <cell r="J9276">
            <v>0</v>
          </cell>
          <cell r="K9276" t="str">
            <v>Chr6</v>
          </cell>
          <cell r="L9276">
            <v>163365465</v>
          </cell>
          <cell r="M9276">
            <v>0</v>
          </cell>
        </row>
        <row r="9277">
          <cell r="C9277">
            <v>159230100</v>
          </cell>
          <cell r="D9277">
            <v>159230100</v>
          </cell>
          <cell r="E9277" t="str">
            <v>Chr6</v>
          </cell>
          <cell r="F9277">
            <v>163394890</v>
          </cell>
          <cell r="G9277">
            <v>0</v>
          </cell>
          <cell r="H9277" t="str">
            <v>Chr6</v>
          </cell>
          <cell r="I9277">
            <v>163394890</v>
          </cell>
          <cell r="J9277">
            <v>0</v>
          </cell>
          <cell r="K9277" t="str">
            <v>Chr6</v>
          </cell>
          <cell r="L9277">
            <v>163394890</v>
          </cell>
          <cell r="M9277">
            <v>0</v>
          </cell>
        </row>
        <row r="9278">
          <cell r="C9278">
            <v>159259128</v>
          </cell>
          <cell r="D9278">
            <v>159259128</v>
          </cell>
          <cell r="E9278" t="str">
            <v>Chr6</v>
          </cell>
          <cell r="F9278">
            <v>163423451</v>
          </cell>
          <cell r="G9278">
            <v>0</v>
          </cell>
          <cell r="H9278" t="str">
            <v>Chr6</v>
          </cell>
          <cell r="I9278">
            <v>163423451</v>
          </cell>
          <cell r="J9278">
            <v>0</v>
          </cell>
          <cell r="K9278" t="str">
            <v>Chr6</v>
          </cell>
          <cell r="L9278">
            <v>163423451</v>
          </cell>
          <cell r="M9278">
            <v>0</v>
          </cell>
        </row>
        <row r="9279">
          <cell r="C9279">
            <v>159288155</v>
          </cell>
          <cell r="D9279">
            <v>159288155</v>
          </cell>
          <cell r="E9279" t="str">
            <v>Chr6</v>
          </cell>
          <cell r="F9279">
            <v>163451542</v>
          </cell>
          <cell r="G9279">
            <v>0</v>
          </cell>
          <cell r="H9279" t="str">
            <v>Chr6</v>
          </cell>
          <cell r="I9279">
            <v>163451542</v>
          </cell>
          <cell r="J9279">
            <v>0</v>
          </cell>
          <cell r="K9279" t="str">
            <v>Chr6</v>
          </cell>
          <cell r="L9279">
            <v>163451542</v>
          </cell>
          <cell r="M9279">
            <v>0</v>
          </cell>
        </row>
        <row r="9280">
          <cell r="C9280">
            <v>159317182</v>
          </cell>
          <cell r="D9280" t="str">
            <v>S6_159288155</v>
          </cell>
          <cell r="E9280" t="str">
            <v>Chr6</v>
          </cell>
          <cell r="F9280">
            <v>163451542</v>
          </cell>
          <cell r="G9280">
            <v>1</v>
          </cell>
          <cell r="H9280" t="str">
            <v>Chr6</v>
          </cell>
          <cell r="I9280">
            <v>163451542</v>
          </cell>
          <cell r="J9280">
            <v>1</v>
          </cell>
          <cell r="K9280" t="str">
            <v>Chr6</v>
          </cell>
          <cell r="L9280">
            <v>163535868</v>
          </cell>
          <cell r="M9280">
            <v>2</v>
          </cell>
        </row>
        <row r="9281">
          <cell r="C9281">
            <v>159346209</v>
          </cell>
          <cell r="D9281" t="str">
            <v>S6_159288155</v>
          </cell>
          <cell r="E9281" t="str">
            <v>Chr6</v>
          </cell>
          <cell r="F9281">
            <v>163451542</v>
          </cell>
          <cell r="G9281">
            <v>2</v>
          </cell>
          <cell r="H9281" t="str">
            <v>Chr6</v>
          </cell>
          <cell r="I9281">
            <v>163451542</v>
          </cell>
          <cell r="J9281">
            <v>2</v>
          </cell>
          <cell r="K9281" t="str">
            <v>Chr6</v>
          </cell>
          <cell r="L9281">
            <v>163535868</v>
          </cell>
          <cell r="M9281">
            <v>1</v>
          </cell>
        </row>
        <row r="9282">
          <cell r="C9282">
            <v>159375237</v>
          </cell>
          <cell r="D9282">
            <v>159375237</v>
          </cell>
          <cell r="E9282" t="str">
            <v>Chr6</v>
          </cell>
          <cell r="F9282">
            <v>163535868</v>
          </cell>
          <cell r="G9282">
            <v>0</v>
          </cell>
          <cell r="H9282" t="str">
            <v>Chr6</v>
          </cell>
          <cell r="I9282">
            <v>163535868</v>
          </cell>
          <cell r="J9282">
            <v>0</v>
          </cell>
          <cell r="K9282" t="str">
            <v>Chr6</v>
          </cell>
          <cell r="L9282">
            <v>163535868</v>
          </cell>
          <cell r="M9282">
            <v>0</v>
          </cell>
        </row>
        <row r="9283">
          <cell r="C9283">
            <v>159404264</v>
          </cell>
          <cell r="D9283">
            <v>159404264</v>
          </cell>
          <cell r="E9283" t="str">
            <v>Chr6</v>
          </cell>
          <cell r="F9283">
            <v>163564825</v>
          </cell>
          <cell r="G9283">
            <v>0</v>
          </cell>
          <cell r="H9283" t="str">
            <v>Chr6</v>
          </cell>
          <cell r="I9283">
            <v>163564825</v>
          </cell>
          <cell r="J9283">
            <v>0</v>
          </cell>
          <cell r="K9283" t="str">
            <v>Chr6</v>
          </cell>
          <cell r="L9283">
            <v>163564825</v>
          </cell>
          <cell r="M9283">
            <v>0</v>
          </cell>
        </row>
        <row r="9284">
          <cell r="C9284">
            <v>159433291</v>
          </cell>
          <cell r="D9284">
            <v>159433291</v>
          </cell>
          <cell r="E9284" t="str">
            <v>Chr6</v>
          </cell>
          <cell r="F9284">
            <v>163591669</v>
          </cell>
          <cell r="G9284">
            <v>0</v>
          </cell>
          <cell r="H9284" t="str">
            <v>Chr6</v>
          </cell>
          <cell r="I9284">
            <v>163591669</v>
          </cell>
          <cell r="J9284">
            <v>0</v>
          </cell>
          <cell r="K9284" t="str">
            <v>Chr6</v>
          </cell>
          <cell r="L9284">
            <v>163591669</v>
          </cell>
          <cell r="M9284">
            <v>0</v>
          </cell>
        </row>
        <row r="9285">
          <cell r="C9285">
            <v>159462318</v>
          </cell>
          <cell r="D9285" t="str">
            <v>S6_159433291</v>
          </cell>
          <cell r="E9285" t="str">
            <v>Chr6</v>
          </cell>
          <cell r="F9285">
            <v>163591669</v>
          </cell>
          <cell r="G9285">
            <v>1</v>
          </cell>
          <cell r="H9285" t="str">
            <v>Chr6</v>
          </cell>
          <cell r="I9285">
            <v>163591669</v>
          </cell>
          <cell r="J9285">
            <v>1</v>
          </cell>
          <cell r="K9285" t="str">
            <v>Chr6</v>
          </cell>
          <cell r="L9285">
            <v>163631429</v>
          </cell>
          <cell r="M9285">
            <v>2</v>
          </cell>
        </row>
        <row r="9286">
          <cell r="C9286">
            <v>159491346</v>
          </cell>
          <cell r="D9286" t="str">
            <v>S6_159433291</v>
          </cell>
          <cell r="E9286" t="str">
            <v>Chr6</v>
          </cell>
          <cell r="F9286">
            <v>163591669</v>
          </cell>
          <cell r="G9286">
            <v>2</v>
          </cell>
          <cell r="H9286" t="str">
            <v>Chr6</v>
          </cell>
          <cell r="I9286">
            <v>163591669</v>
          </cell>
          <cell r="J9286">
            <v>2</v>
          </cell>
          <cell r="K9286" t="str">
            <v>Chr6</v>
          </cell>
          <cell r="L9286">
            <v>163631429</v>
          </cell>
          <cell r="M9286">
            <v>1</v>
          </cell>
        </row>
        <row r="9287">
          <cell r="C9287">
            <v>159520373</v>
          </cell>
          <cell r="D9287">
            <v>159520373</v>
          </cell>
          <cell r="E9287" t="str">
            <v>Chr6</v>
          </cell>
          <cell r="F9287">
            <v>163631429</v>
          </cell>
          <cell r="G9287">
            <v>0</v>
          </cell>
          <cell r="H9287" t="str">
            <v>Chr6</v>
          </cell>
          <cell r="I9287">
            <v>163631429</v>
          </cell>
          <cell r="J9287">
            <v>0</v>
          </cell>
          <cell r="K9287" t="str">
            <v>Chr6</v>
          </cell>
          <cell r="L9287">
            <v>163631429</v>
          </cell>
          <cell r="M9287">
            <v>0</v>
          </cell>
        </row>
        <row r="9288">
          <cell r="C9288">
            <v>159549400</v>
          </cell>
          <cell r="D9288" t="str">
            <v>S6_159520373</v>
          </cell>
          <cell r="E9288" t="str">
            <v>Chr6</v>
          </cell>
          <cell r="F9288">
            <v>163631429</v>
          </cell>
          <cell r="G9288">
            <v>1</v>
          </cell>
          <cell r="H9288" t="str">
            <v>Chr6</v>
          </cell>
          <cell r="I9288">
            <v>163631429</v>
          </cell>
          <cell r="J9288">
            <v>1</v>
          </cell>
          <cell r="K9288" t="str">
            <v>Chr6</v>
          </cell>
          <cell r="L9288">
            <v>163748141</v>
          </cell>
          <cell r="M9288">
            <v>1</v>
          </cell>
        </row>
        <row r="9289">
          <cell r="C9289">
            <v>159578428</v>
          </cell>
          <cell r="D9289">
            <v>159578428</v>
          </cell>
          <cell r="E9289" t="str">
            <v>Chr6</v>
          </cell>
          <cell r="F9289">
            <v>163748141</v>
          </cell>
          <cell r="G9289">
            <v>0</v>
          </cell>
          <cell r="H9289" t="str">
            <v>Chr6</v>
          </cell>
          <cell r="I9289">
            <v>163748141</v>
          </cell>
          <cell r="J9289">
            <v>0</v>
          </cell>
          <cell r="K9289" t="str">
            <v>Chr6</v>
          </cell>
          <cell r="L9289">
            <v>163748141</v>
          </cell>
          <cell r="M9289">
            <v>0</v>
          </cell>
        </row>
        <row r="9290">
          <cell r="C9290">
            <v>159607455</v>
          </cell>
          <cell r="D9290" t="str">
            <v>S6_159578428</v>
          </cell>
          <cell r="E9290" t="str">
            <v>Chr6</v>
          </cell>
          <cell r="F9290">
            <v>163748141</v>
          </cell>
          <cell r="G9290">
            <v>1</v>
          </cell>
          <cell r="H9290" t="str">
            <v>Chr6</v>
          </cell>
          <cell r="I9290">
            <v>163748141</v>
          </cell>
          <cell r="J9290">
            <v>1</v>
          </cell>
          <cell r="K9290" t="str">
            <v>Chr6</v>
          </cell>
          <cell r="L9290">
            <v>163806396</v>
          </cell>
          <cell r="M9290">
            <v>1</v>
          </cell>
        </row>
        <row r="9291">
          <cell r="C9291">
            <v>159636482</v>
          </cell>
          <cell r="D9291">
            <v>159636482</v>
          </cell>
          <cell r="E9291" t="str">
            <v>Chr6</v>
          </cell>
          <cell r="F9291">
            <v>163806396</v>
          </cell>
          <cell r="G9291">
            <v>0</v>
          </cell>
          <cell r="H9291" t="str">
            <v>Chr6</v>
          </cell>
          <cell r="I9291">
            <v>163806396</v>
          </cell>
          <cell r="J9291">
            <v>0</v>
          </cell>
          <cell r="K9291" t="str">
            <v>Chr6</v>
          </cell>
          <cell r="L9291">
            <v>163806396</v>
          </cell>
          <cell r="M9291">
            <v>0</v>
          </cell>
        </row>
        <row r="9292">
          <cell r="C9292">
            <v>159665509</v>
          </cell>
          <cell r="D9292">
            <v>159665509</v>
          </cell>
          <cell r="E9292" t="str">
            <v>Chr6</v>
          </cell>
          <cell r="F9292">
            <v>163834990</v>
          </cell>
          <cell r="G9292">
            <v>0</v>
          </cell>
          <cell r="H9292" t="str">
            <v>Chr6</v>
          </cell>
          <cell r="I9292">
            <v>163834990</v>
          </cell>
          <cell r="J9292">
            <v>0</v>
          </cell>
          <cell r="K9292" t="str">
            <v>Chr6</v>
          </cell>
          <cell r="L9292">
            <v>163834990</v>
          </cell>
          <cell r="M9292">
            <v>0</v>
          </cell>
        </row>
        <row r="9293">
          <cell r="C9293">
            <v>159694537</v>
          </cell>
          <cell r="D9293">
            <v>159694537</v>
          </cell>
          <cell r="E9293" t="str">
            <v>Chr6</v>
          </cell>
          <cell r="F9293">
            <v>163867835</v>
          </cell>
          <cell r="G9293">
            <v>0</v>
          </cell>
          <cell r="H9293" t="str">
            <v>Chr6</v>
          </cell>
          <cell r="I9293">
            <v>163867835</v>
          </cell>
          <cell r="J9293">
            <v>0</v>
          </cell>
          <cell r="K9293" t="str">
            <v>Chr6</v>
          </cell>
          <cell r="L9293">
            <v>163867835</v>
          </cell>
          <cell r="M9293">
            <v>0</v>
          </cell>
        </row>
        <row r="9294">
          <cell r="C9294">
            <v>159723564</v>
          </cell>
          <cell r="D9294">
            <v>159723564</v>
          </cell>
          <cell r="E9294" t="str">
            <v>Chr6</v>
          </cell>
          <cell r="F9294">
            <v>163895087</v>
          </cell>
          <cell r="G9294">
            <v>0</v>
          </cell>
          <cell r="H9294" t="str">
            <v>Chr6</v>
          </cell>
          <cell r="I9294">
            <v>163895087</v>
          </cell>
          <cell r="J9294">
            <v>0</v>
          </cell>
          <cell r="K9294" t="str">
            <v>Chr6</v>
          </cell>
          <cell r="L9294">
            <v>163895087</v>
          </cell>
          <cell r="M9294">
            <v>0</v>
          </cell>
        </row>
        <row r="9295">
          <cell r="C9295">
            <v>159752591</v>
          </cell>
          <cell r="D9295" t="str">
            <v>S6_159723564</v>
          </cell>
          <cell r="E9295" t="str">
            <v>Chr6</v>
          </cell>
          <cell r="F9295">
            <v>163895087</v>
          </cell>
          <cell r="G9295">
            <v>1</v>
          </cell>
          <cell r="H9295" t="str">
            <v>Chr6</v>
          </cell>
          <cell r="I9295">
            <v>163895087</v>
          </cell>
          <cell r="J9295">
            <v>1</v>
          </cell>
          <cell r="K9295" t="str">
            <v>Chr6</v>
          </cell>
          <cell r="L9295">
            <v>163953137</v>
          </cell>
          <cell r="M9295">
            <v>1</v>
          </cell>
        </row>
        <row r="9296">
          <cell r="C9296">
            <v>159781618</v>
          </cell>
          <cell r="D9296">
            <v>159781618</v>
          </cell>
          <cell r="E9296" t="str">
            <v>Chr6</v>
          </cell>
          <cell r="F9296">
            <v>163953137</v>
          </cell>
          <cell r="G9296">
            <v>0</v>
          </cell>
          <cell r="H9296" t="str">
            <v>Chr6</v>
          </cell>
          <cell r="I9296">
            <v>163953137</v>
          </cell>
          <cell r="J9296">
            <v>0</v>
          </cell>
          <cell r="K9296" t="str">
            <v>Chr6</v>
          </cell>
          <cell r="L9296">
            <v>163953137</v>
          </cell>
          <cell r="M9296">
            <v>0</v>
          </cell>
        </row>
        <row r="9297">
          <cell r="C9297">
            <v>159810646</v>
          </cell>
          <cell r="D9297">
            <v>159810646</v>
          </cell>
          <cell r="E9297" t="str">
            <v>Chr6</v>
          </cell>
          <cell r="F9297">
            <v>163982163</v>
          </cell>
          <cell r="G9297">
            <v>0</v>
          </cell>
          <cell r="H9297" t="str">
            <v>Chr6</v>
          </cell>
          <cell r="I9297">
            <v>163982163</v>
          </cell>
          <cell r="J9297">
            <v>0</v>
          </cell>
          <cell r="K9297" t="str">
            <v>Chr6</v>
          </cell>
          <cell r="L9297">
            <v>163982163</v>
          </cell>
          <cell r="M9297">
            <v>0</v>
          </cell>
        </row>
        <row r="9298">
          <cell r="C9298">
            <v>159839673</v>
          </cell>
          <cell r="D9298">
            <v>159839673</v>
          </cell>
          <cell r="E9298" t="str">
            <v>Chr6</v>
          </cell>
          <cell r="F9298">
            <v>164011183</v>
          </cell>
          <cell r="G9298">
            <v>0</v>
          </cell>
          <cell r="H9298" t="str">
            <v>Chr6</v>
          </cell>
          <cell r="I9298">
            <v>164011183</v>
          </cell>
          <cell r="J9298">
            <v>0</v>
          </cell>
          <cell r="K9298" t="str">
            <v>Chr6</v>
          </cell>
          <cell r="L9298">
            <v>164011183</v>
          </cell>
          <cell r="M9298">
            <v>0</v>
          </cell>
        </row>
        <row r="9299">
          <cell r="C9299">
            <v>159868700</v>
          </cell>
          <cell r="D9299">
            <v>159868700</v>
          </cell>
          <cell r="E9299" t="str">
            <v>Chr6</v>
          </cell>
          <cell r="F9299">
            <v>164039667</v>
          </cell>
          <cell r="G9299">
            <v>0</v>
          </cell>
          <cell r="H9299" t="str">
            <v>Chr6</v>
          </cell>
          <cell r="I9299">
            <v>164039667</v>
          </cell>
          <cell r="J9299">
            <v>0</v>
          </cell>
          <cell r="K9299" t="str">
            <v>Chr6</v>
          </cell>
          <cell r="L9299">
            <v>164039667</v>
          </cell>
          <cell r="M9299">
            <v>0</v>
          </cell>
        </row>
        <row r="9300">
          <cell r="C9300">
            <v>159897727</v>
          </cell>
          <cell r="D9300">
            <v>159897727</v>
          </cell>
          <cell r="E9300" t="str">
            <v>Chr6</v>
          </cell>
          <cell r="F9300">
            <v>164068022</v>
          </cell>
          <cell r="G9300">
            <v>0</v>
          </cell>
          <cell r="H9300" t="str">
            <v>Chr6</v>
          </cell>
          <cell r="I9300">
            <v>164068022</v>
          </cell>
          <cell r="J9300">
            <v>0</v>
          </cell>
          <cell r="K9300" t="str">
            <v>Chr6</v>
          </cell>
          <cell r="L9300">
            <v>164068022</v>
          </cell>
          <cell r="M9300">
            <v>0</v>
          </cell>
        </row>
        <row r="9301">
          <cell r="C9301">
            <v>159926755</v>
          </cell>
          <cell r="D9301" t="str">
            <v>S6_159897727</v>
          </cell>
          <cell r="E9301" t="str">
            <v>Chr6</v>
          </cell>
          <cell r="F9301">
            <v>164068022</v>
          </cell>
          <cell r="G9301">
            <v>1</v>
          </cell>
          <cell r="H9301" t="str">
            <v>Chr6</v>
          </cell>
          <cell r="I9301">
            <v>164068022</v>
          </cell>
          <cell r="J9301">
            <v>1</v>
          </cell>
          <cell r="K9301" t="str">
            <v>Chr6</v>
          </cell>
          <cell r="L9301">
            <v>164122733</v>
          </cell>
          <cell r="M9301">
            <v>1</v>
          </cell>
        </row>
        <row r="9302">
          <cell r="C9302">
            <v>159955782</v>
          </cell>
          <cell r="D9302">
            <v>159955782</v>
          </cell>
          <cell r="E9302" t="str">
            <v>Chr6</v>
          </cell>
          <cell r="F9302">
            <v>164122733</v>
          </cell>
          <cell r="G9302">
            <v>0</v>
          </cell>
          <cell r="H9302" t="str">
            <v>Chr6</v>
          </cell>
          <cell r="I9302">
            <v>164122733</v>
          </cell>
          <cell r="J9302">
            <v>0</v>
          </cell>
          <cell r="K9302" t="str">
            <v>Chr6</v>
          </cell>
          <cell r="L9302">
            <v>164122733</v>
          </cell>
          <cell r="M9302">
            <v>0</v>
          </cell>
        </row>
        <row r="9303">
          <cell r="C9303">
            <v>159984809</v>
          </cell>
          <cell r="D9303" t="str">
            <v>S6_159955782</v>
          </cell>
          <cell r="E9303" t="str">
            <v>Chr6</v>
          </cell>
          <cell r="F9303">
            <v>164122733</v>
          </cell>
          <cell r="G9303">
            <v>1</v>
          </cell>
          <cell r="H9303" t="str">
            <v>Chr6</v>
          </cell>
          <cell r="I9303">
            <v>164122733</v>
          </cell>
          <cell r="J9303">
            <v>1</v>
          </cell>
          <cell r="K9303" t="str">
            <v>Chr6</v>
          </cell>
          <cell r="L9303">
            <v>164180779</v>
          </cell>
          <cell r="M9303">
            <v>1</v>
          </cell>
        </row>
        <row r="9304">
          <cell r="C9304">
            <v>160013836</v>
          </cell>
          <cell r="D9304">
            <v>160013836</v>
          </cell>
          <cell r="E9304" t="str">
            <v>Chr6</v>
          </cell>
          <cell r="F9304">
            <v>164180779</v>
          </cell>
          <cell r="G9304">
            <v>0</v>
          </cell>
          <cell r="H9304" t="str">
            <v>Chr6</v>
          </cell>
          <cell r="I9304">
            <v>164180779</v>
          </cell>
          <cell r="J9304">
            <v>0</v>
          </cell>
          <cell r="K9304" t="str">
            <v>Chr6</v>
          </cell>
          <cell r="L9304">
            <v>164180779</v>
          </cell>
          <cell r="M9304">
            <v>0</v>
          </cell>
        </row>
        <row r="9305">
          <cell r="C9305">
            <v>160042864</v>
          </cell>
          <cell r="D9305">
            <v>160042864</v>
          </cell>
          <cell r="E9305" t="str">
            <v>Chr6</v>
          </cell>
          <cell r="F9305">
            <v>164209873</v>
          </cell>
          <cell r="G9305">
            <v>0</v>
          </cell>
          <cell r="H9305" t="str">
            <v>Chr6</v>
          </cell>
          <cell r="I9305">
            <v>164209873</v>
          </cell>
          <cell r="J9305">
            <v>0</v>
          </cell>
          <cell r="K9305" t="str">
            <v>Chr6</v>
          </cell>
          <cell r="L9305">
            <v>164209873</v>
          </cell>
          <cell r="M9305">
            <v>0</v>
          </cell>
        </row>
        <row r="9306">
          <cell r="C9306">
            <v>160071891</v>
          </cell>
          <cell r="D9306" t="str">
            <v>S6_160042864</v>
          </cell>
          <cell r="E9306" t="str">
            <v>Chr6</v>
          </cell>
          <cell r="F9306">
            <v>164209873</v>
          </cell>
          <cell r="G9306">
            <v>1</v>
          </cell>
          <cell r="H9306" t="str">
            <v>Chr6</v>
          </cell>
          <cell r="I9306">
            <v>164209873</v>
          </cell>
          <cell r="J9306">
            <v>1</v>
          </cell>
          <cell r="K9306" t="str">
            <v>Chr6</v>
          </cell>
          <cell r="L9306">
            <v>164325126</v>
          </cell>
          <cell r="M9306">
            <v>3</v>
          </cell>
        </row>
        <row r="9307">
          <cell r="C9307">
            <v>160100918</v>
          </cell>
          <cell r="D9307" t="str">
            <v>S6_160042864</v>
          </cell>
          <cell r="E9307" t="str">
            <v>Chr6</v>
          </cell>
          <cell r="F9307">
            <v>164209873</v>
          </cell>
          <cell r="G9307">
            <v>2</v>
          </cell>
          <cell r="H9307" t="str">
            <v>Chr6</v>
          </cell>
          <cell r="I9307">
            <v>164209873</v>
          </cell>
          <cell r="J9307">
            <v>2</v>
          </cell>
          <cell r="K9307" t="str">
            <v>Chr6</v>
          </cell>
          <cell r="L9307">
            <v>164325126</v>
          </cell>
          <cell r="M9307">
            <v>2</v>
          </cell>
        </row>
        <row r="9308">
          <cell r="C9308">
            <v>160129946</v>
          </cell>
          <cell r="D9308" t="str">
            <v>S6_160042864</v>
          </cell>
          <cell r="E9308" t="str">
            <v>Chr6</v>
          </cell>
          <cell r="F9308">
            <v>164209873</v>
          </cell>
          <cell r="G9308">
            <v>3</v>
          </cell>
          <cell r="H9308" t="str">
            <v>Chr6</v>
          </cell>
          <cell r="I9308">
            <v>164209873</v>
          </cell>
          <cell r="J9308">
            <v>3</v>
          </cell>
          <cell r="K9308" t="str">
            <v>Chr6</v>
          </cell>
          <cell r="L9308">
            <v>164325126</v>
          </cell>
          <cell r="M9308">
            <v>1</v>
          </cell>
        </row>
        <row r="9309">
          <cell r="C9309">
            <v>160158973</v>
          </cell>
          <cell r="D9309">
            <v>160158973</v>
          </cell>
          <cell r="E9309" t="str">
            <v>Chr6</v>
          </cell>
          <cell r="F9309">
            <v>164325126</v>
          </cell>
          <cell r="G9309">
            <v>0</v>
          </cell>
          <cell r="H9309" t="str">
            <v>Chr6</v>
          </cell>
          <cell r="I9309">
            <v>164325126</v>
          </cell>
          <cell r="J9309">
            <v>0</v>
          </cell>
          <cell r="K9309" t="str">
            <v>Chr6</v>
          </cell>
          <cell r="L9309">
            <v>164325126</v>
          </cell>
          <cell r="M9309">
            <v>0</v>
          </cell>
        </row>
        <row r="9310">
          <cell r="C9310">
            <v>160188000</v>
          </cell>
          <cell r="D9310">
            <v>160188000</v>
          </cell>
          <cell r="E9310" t="str">
            <v>Chr10</v>
          </cell>
          <cell r="F9310" t="str">
            <v>Chr10_74879363</v>
          </cell>
          <cell r="G9310">
            <v>0</v>
          </cell>
          <cell r="H9310" t="str">
            <v>Chr10</v>
          </cell>
          <cell r="I9310" t="str">
            <v>Chr10_74879363</v>
          </cell>
          <cell r="J9310">
            <v>0</v>
          </cell>
          <cell r="K9310" t="str">
            <v>Chr10</v>
          </cell>
          <cell r="L9310" t="str">
            <v>Chr10_74879363</v>
          </cell>
          <cell r="M9310">
            <v>0</v>
          </cell>
        </row>
        <row r="9311">
          <cell r="C9311">
            <v>160217027</v>
          </cell>
          <cell r="D9311" t="str">
            <v>S6_160188000</v>
          </cell>
          <cell r="E9311" t="str">
            <v>Chr10</v>
          </cell>
          <cell r="F9311">
            <v>74879363</v>
          </cell>
          <cell r="G9311">
            <v>1</v>
          </cell>
          <cell r="H9311" t="str">
            <v>Chr10</v>
          </cell>
          <cell r="I9311">
            <v>74879363</v>
          </cell>
          <cell r="J9311">
            <v>1</v>
          </cell>
          <cell r="K9311" t="str">
            <v>Chr6</v>
          </cell>
          <cell r="L9311">
            <v>164397030</v>
          </cell>
          <cell r="M9311">
            <v>1</v>
          </cell>
        </row>
        <row r="9312">
          <cell r="C9312">
            <v>160246055</v>
          </cell>
          <cell r="D9312">
            <v>160246055</v>
          </cell>
          <cell r="E9312" t="str">
            <v>Chr6</v>
          </cell>
          <cell r="F9312">
            <v>164397030</v>
          </cell>
          <cell r="G9312">
            <v>0</v>
          </cell>
          <cell r="H9312" t="str">
            <v>Chr6</v>
          </cell>
          <cell r="I9312">
            <v>164397030</v>
          </cell>
          <cell r="J9312">
            <v>0</v>
          </cell>
          <cell r="K9312" t="str">
            <v>Chr6</v>
          </cell>
          <cell r="L9312">
            <v>164397030</v>
          </cell>
          <cell r="M9312">
            <v>0</v>
          </cell>
        </row>
        <row r="9313">
          <cell r="C9313">
            <v>160275082</v>
          </cell>
          <cell r="D9313" t="str">
            <v>S6_160246055</v>
          </cell>
          <cell r="E9313" t="str">
            <v>Chr6</v>
          </cell>
          <cell r="F9313">
            <v>164397030</v>
          </cell>
          <cell r="G9313">
            <v>1</v>
          </cell>
          <cell r="H9313" t="str">
            <v>Chr6</v>
          </cell>
          <cell r="I9313">
            <v>164397030</v>
          </cell>
          <cell r="J9313">
            <v>1</v>
          </cell>
          <cell r="K9313" t="str">
            <v>Chr6</v>
          </cell>
          <cell r="L9313">
            <v>164493161</v>
          </cell>
          <cell r="M9313">
            <v>2</v>
          </cell>
        </row>
        <row r="9314">
          <cell r="C9314">
            <v>160304109</v>
          </cell>
          <cell r="D9314" t="str">
            <v>S6_160246055</v>
          </cell>
          <cell r="E9314" t="str">
            <v>Chr6</v>
          </cell>
          <cell r="F9314">
            <v>164397030</v>
          </cell>
          <cell r="G9314">
            <v>2</v>
          </cell>
          <cell r="H9314" t="str">
            <v>Chr6</v>
          </cell>
          <cell r="I9314">
            <v>164397030</v>
          </cell>
          <cell r="J9314">
            <v>2</v>
          </cell>
          <cell r="K9314" t="str">
            <v>Chr6</v>
          </cell>
          <cell r="L9314">
            <v>164493161</v>
          </cell>
          <cell r="M9314">
            <v>1</v>
          </cell>
        </row>
        <row r="9315">
          <cell r="C9315">
            <v>160333136</v>
          </cell>
          <cell r="D9315">
            <v>160333136</v>
          </cell>
          <cell r="E9315" t="str">
            <v>Chr6</v>
          </cell>
          <cell r="F9315">
            <v>164493161</v>
          </cell>
          <cell r="G9315">
            <v>0</v>
          </cell>
          <cell r="H9315" t="str">
            <v>Chr6</v>
          </cell>
          <cell r="I9315">
            <v>164493161</v>
          </cell>
          <cell r="J9315">
            <v>0</v>
          </cell>
          <cell r="K9315" t="str">
            <v>Chr6</v>
          </cell>
          <cell r="L9315">
            <v>164493161</v>
          </cell>
          <cell r="M9315">
            <v>0</v>
          </cell>
        </row>
        <row r="9316">
          <cell r="C9316">
            <v>160362164</v>
          </cell>
          <cell r="D9316">
            <v>160362164</v>
          </cell>
          <cell r="E9316" t="str">
            <v>Chr6</v>
          </cell>
          <cell r="F9316">
            <v>164528122</v>
          </cell>
          <cell r="G9316">
            <v>0</v>
          </cell>
          <cell r="H9316" t="str">
            <v>Chr6</v>
          </cell>
          <cell r="I9316">
            <v>164528122</v>
          </cell>
          <cell r="J9316">
            <v>0</v>
          </cell>
          <cell r="K9316" t="str">
            <v>Chr6</v>
          </cell>
          <cell r="L9316">
            <v>164528122</v>
          </cell>
          <cell r="M9316">
            <v>0</v>
          </cell>
        </row>
        <row r="9317">
          <cell r="C9317">
            <v>160391191</v>
          </cell>
          <cell r="D9317" t="str">
            <v>S6_160362164</v>
          </cell>
          <cell r="E9317" t="str">
            <v>Chr6</v>
          </cell>
          <cell r="F9317">
            <v>164528122</v>
          </cell>
          <cell r="G9317">
            <v>1</v>
          </cell>
          <cell r="H9317" t="str">
            <v>Chr6</v>
          </cell>
          <cell r="I9317">
            <v>164528122</v>
          </cell>
          <cell r="J9317">
            <v>1</v>
          </cell>
          <cell r="K9317" t="str">
            <v>Chr6</v>
          </cell>
          <cell r="L9317">
            <v>164621422</v>
          </cell>
          <cell r="M9317">
            <v>2</v>
          </cell>
        </row>
        <row r="9318">
          <cell r="C9318">
            <v>160420218</v>
          </cell>
          <cell r="D9318" t="str">
            <v>S6_160362164</v>
          </cell>
          <cell r="E9318" t="str">
            <v>Chr6</v>
          </cell>
          <cell r="F9318">
            <v>164528122</v>
          </cell>
          <cell r="G9318">
            <v>2</v>
          </cell>
          <cell r="H9318" t="str">
            <v>Chr6</v>
          </cell>
          <cell r="I9318">
            <v>164528122</v>
          </cell>
          <cell r="J9318">
            <v>2</v>
          </cell>
          <cell r="K9318" t="str">
            <v>Chr6</v>
          </cell>
          <cell r="L9318">
            <v>164621422</v>
          </cell>
          <cell r="M9318">
            <v>1</v>
          </cell>
        </row>
        <row r="9319">
          <cell r="C9319">
            <v>160449245</v>
          </cell>
          <cell r="D9319">
            <v>160449245</v>
          </cell>
          <cell r="E9319" t="str">
            <v>Chr6</v>
          </cell>
          <cell r="F9319">
            <v>164621422</v>
          </cell>
          <cell r="G9319">
            <v>0</v>
          </cell>
          <cell r="H9319" t="str">
            <v>Chr6</v>
          </cell>
          <cell r="I9319">
            <v>164621422</v>
          </cell>
          <cell r="J9319">
            <v>0</v>
          </cell>
          <cell r="K9319" t="str">
            <v>Chr6</v>
          </cell>
          <cell r="L9319">
            <v>164621422</v>
          </cell>
          <cell r="M9319">
            <v>0</v>
          </cell>
        </row>
        <row r="9320">
          <cell r="C9320">
            <v>160478273</v>
          </cell>
          <cell r="D9320">
            <v>160478273</v>
          </cell>
          <cell r="E9320" t="str">
            <v>Chr6</v>
          </cell>
          <cell r="F9320">
            <v>164654025</v>
          </cell>
          <cell r="G9320">
            <v>0</v>
          </cell>
          <cell r="H9320" t="str">
            <v>Chr6</v>
          </cell>
          <cell r="I9320">
            <v>164654025</v>
          </cell>
          <cell r="J9320">
            <v>0</v>
          </cell>
          <cell r="K9320" t="str">
            <v>Chr6</v>
          </cell>
          <cell r="L9320">
            <v>164654025</v>
          </cell>
          <cell r="M9320">
            <v>0</v>
          </cell>
        </row>
        <row r="9321">
          <cell r="C9321">
            <v>160507300</v>
          </cell>
          <cell r="D9321">
            <v>160507300</v>
          </cell>
          <cell r="E9321" t="str">
            <v>Chr6</v>
          </cell>
          <cell r="F9321">
            <v>164688409</v>
          </cell>
          <cell r="G9321">
            <v>0</v>
          </cell>
          <cell r="H9321" t="str">
            <v>Chr6</v>
          </cell>
          <cell r="I9321">
            <v>164688409</v>
          </cell>
          <cell r="J9321">
            <v>0</v>
          </cell>
          <cell r="K9321" t="str">
            <v>Chr6</v>
          </cell>
          <cell r="L9321">
            <v>164688409</v>
          </cell>
          <cell r="M9321">
            <v>0</v>
          </cell>
        </row>
        <row r="9322">
          <cell r="C9322">
            <v>160536327</v>
          </cell>
          <cell r="D9322">
            <v>160536327</v>
          </cell>
          <cell r="E9322" t="str">
            <v>Chr6</v>
          </cell>
          <cell r="F9322">
            <v>164725735</v>
          </cell>
          <cell r="G9322">
            <v>0</v>
          </cell>
          <cell r="H9322" t="str">
            <v>Chr6</v>
          </cell>
          <cell r="I9322">
            <v>164725735</v>
          </cell>
          <cell r="J9322">
            <v>0</v>
          </cell>
          <cell r="K9322" t="str">
            <v>Chr6</v>
          </cell>
          <cell r="L9322">
            <v>164725735</v>
          </cell>
          <cell r="M9322">
            <v>0</v>
          </cell>
        </row>
        <row r="9323">
          <cell r="C9323">
            <v>160565354</v>
          </cell>
          <cell r="D9323">
            <v>160565354</v>
          </cell>
          <cell r="E9323" t="str">
            <v>Chr6</v>
          </cell>
          <cell r="F9323">
            <v>164754548</v>
          </cell>
          <cell r="G9323">
            <v>0</v>
          </cell>
          <cell r="H9323" t="str">
            <v>Chr6</v>
          </cell>
          <cell r="I9323">
            <v>164754548</v>
          </cell>
          <cell r="J9323">
            <v>0</v>
          </cell>
          <cell r="K9323" t="str">
            <v>Chr6</v>
          </cell>
          <cell r="L9323">
            <v>164754548</v>
          </cell>
          <cell r="M9323">
            <v>0</v>
          </cell>
        </row>
        <row r="9324">
          <cell r="C9324">
            <v>160594382</v>
          </cell>
          <cell r="D9324">
            <v>160594382</v>
          </cell>
          <cell r="E9324" t="str">
            <v>Chr6</v>
          </cell>
          <cell r="F9324">
            <v>164781654</v>
          </cell>
          <cell r="G9324">
            <v>0</v>
          </cell>
          <cell r="H9324" t="str">
            <v>Chr6</v>
          </cell>
          <cell r="I9324">
            <v>164781654</v>
          </cell>
          <cell r="J9324">
            <v>0</v>
          </cell>
          <cell r="K9324" t="str">
            <v>Chr6</v>
          </cell>
          <cell r="L9324">
            <v>164781654</v>
          </cell>
          <cell r="M9324">
            <v>0</v>
          </cell>
        </row>
        <row r="9325">
          <cell r="C9325">
            <v>160623409</v>
          </cell>
          <cell r="D9325">
            <v>160623409</v>
          </cell>
          <cell r="E9325" t="str">
            <v>Chr6</v>
          </cell>
          <cell r="F9325">
            <v>164810680</v>
          </cell>
          <cell r="G9325">
            <v>0</v>
          </cell>
          <cell r="H9325" t="str">
            <v>Chr6</v>
          </cell>
          <cell r="I9325">
            <v>164810680</v>
          </cell>
          <cell r="J9325">
            <v>0</v>
          </cell>
          <cell r="K9325" t="str">
            <v>Chr6</v>
          </cell>
          <cell r="L9325">
            <v>164810680</v>
          </cell>
          <cell r="M9325">
            <v>0</v>
          </cell>
        </row>
        <row r="9326">
          <cell r="C9326">
            <v>160753059</v>
          </cell>
          <cell r="D9326">
            <v>160753059</v>
          </cell>
          <cell r="E9326" t="str">
            <v>Chr6</v>
          </cell>
          <cell r="F9326">
            <v>164945061</v>
          </cell>
          <cell r="G9326">
            <v>0</v>
          </cell>
          <cell r="H9326" t="str">
            <v>Chr6</v>
          </cell>
          <cell r="I9326">
            <v>164945061</v>
          </cell>
          <cell r="J9326">
            <v>0</v>
          </cell>
          <cell r="K9326" t="str">
            <v>Chr6</v>
          </cell>
          <cell r="L9326">
            <v>164945061</v>
          </cell>
          <cell r="M9326">
            <v>0</v>
          </cell>
        </row>
        <row r="9327">
          <cell r="C9327">
            <v>160882710</v>
          </cell>
          <cell r="D9327">
            <v>160882710</v>
          </cell>
          <cell r="E9327" t="str">
            <v>Chr6</v>
          </cell>
          <cell r="F9327">
            <v>165033593</v>
          </cell>
          <cell r="G9327">
            <v>0</v>
          </cell>
          <cell r="H9327" t="str">
            <v>Chr6</v>
          </cell>
          <cell r="I9327">
            <v>165033593</v>
          </cell>
          <cell r="J9327">
            <v>0</v>
          </cell>
          <cell r="K9327" t="str">
            <v>Chr6</v>
          </cell>
          <cell r="L9327">
            <v>165033593</v>
          </cell>
          <cell r="M9327">
            <v>0</v>
          </cell>
        </row>
        <row r="9328">
          <cell r="C9328">
            <v>161012360</v>
          </cell>
          <cell r="D9328">
            <v>161012360</v>
          </cell>
          <cell r="E9328" t="str">
            <v>Chr6</v>
          </cell>
          <cell r="F9328">
            <v>165173907</v>
          </cell>
          <cell r="G9328">
            <v>0</v>
          </cell>
          <cell r="H9328" t="str">
            <v>Chr6</v>
          </cell>
          <cell r="I9328">
            <v>165173907</v>
          </cell>
          <cell r="J9328">
            <v>0</v>
          </cell>
          <cell r="K9328" t="str">
            <v>Chr6</v>
          </cell>
          <cell r="L9328">
            <v>165173907</v>
          </cell>
          <cell r="M9328">
            <v>0</v>
          </cell>
        </row>
        <row r="9329">
          <cell r="C9329">
            <v>161233540</v>
          </cell>
          <cell r="D9329">
            <v>161233540</v>
          </cell>
          <cell r="E9329" t="str">
            <v>Chr6</v>
          </cell>
          <cell r="F9329">
            <v>165378456</v>
          </cell>
          <cell r="G9329">
            <v>0</v>
          </cell>
          <cell r="H9329" t="str">
            <v>Chr6</v>
          </cell>
          <cell r="I9329">
            <v>165378456</v>
          </cell>
          <cell r="J9329">
            <v>0</v>
          </cell>
          <cell r="K9329" t="str">
            <v>Chr6</v>
          </cell>
          <cell r="L9329">
            <v>165378456</v>
          </cell>
          <cell r="M9329">
            <v>0</v>
          </cell>
        </row>
        <row r="9330">
          <cell r="C9330">
            <v>161454721</v>
          </cell>
          <cell r="D9330">
            <v>161454721</v>
          </cell>
          <cell r="E9330" t="str">
            <v>Chr6</v>
          </cell>
          <cell r="F9330">
            <v>165632631</v>
          </cell>
          <cell r="G9330">
            <v>0</v>
          </cell>
          <cell r="H9330" t="str">
            <v>Chr6</v>
          </cell>
          <cell r="I9330">
            <v>165632631</v>
          </cell>
          <cell r="J9330">
            <v>0</v>
          </cell>
          <cell r="K9330" t="str">
            <v>Chr6</v>
          </cell>
          <cell r="L9330">
            <v>165632631</v>
          </cell>
          <cell r="M9330">
            <v>0</v>
          </cell>
        </row>
        <row r="9331">
          <cell r="C9331">
            <v>161548253</v>
          </cell>
          <cell r="D9331">
            <v>161548253</v>
          </cell>
          <cell r="E9331" t="str">
            <v>Chr6</v>
          </cell>
          <cell r="F9331">
            <v>165730692</v>
          </cell>
          <cell r="G9331">
            <v>0</v>
          </cell>
          <cell r="H9331" t="str">
            <v>Chr6</v>
          </cell>
          <cell r="I9331">
            <v>165730692</v>
          </cell>
          <cell r="J9331">
            <v>0</v>
          </cell>
          <cell r="K9331" t="str">
            <v>Chr6</v>
          </cell>
          <cell r="L9331">
            <v>165730692</v>
          </cell>
          <cell r="M9331">
            <v>0</v>
          </cell>
        </row>
        <row r="9332">
          <cell r="C9332">
            <v>161568659</v>
          </cell>
          <cell r="D9332">
            <v>161568659</v>
          </cell>
          <cell r="E9332" t="str">
            <v>Chr6</v>
          </cell>
          <cell r="F9332">
            <v>165751096</v>
          </cell>
          <cell r="G9332">
            <v>0</v>
          </cell>
          <cell r="H9332" t="str">
            <v>Chr6</v>
          </cell>
          <cell r="I9332">
            <v>165751096</v>
          </cell>
          <cell r="J9332">
            <v>0</v>
          </cell>
          <cell r="K9332" t="str">
            <v>Chr6</v>
          </cell>
          <cell r="L9332">
            <v>165751096</v>
          </cell>
          <cell r="M9332">
            <v>0</v>
          </cell>
        </row>
        <row r="9333">
          <cell r="C9333">
            <v>161589064</v>
          </cell>
          <cell r="D9333" t="str">
            <v>S6_161568659</v>
          </cell>
          <cell r="E9333" t="str">
            <v>Chr6</v>
          </cell>
          <cell r="F9333">
            <v>165751096</v>
          </cell>
          <cell r="G9333">
            <v>1</v>
          </cell>
          <cell r="H9333" t="str">
            <v>Chr6</v>
          </cell>
          <cell r="I9333">
            <v>165751096</v>
          </cell>
          <cell r="J9333">
            <v>1</v>
          </cell>
          <cell r="K9333" t="str">
            <v>Chr6</v>
          </cell>
          <cell r="L9333">
            <v>165812210</v>
          </cell>
          <cell r="M9333">
            <v>2</v>
          </cell>
        </row>
        <row r="9334">
          <cell r="C9334">
            <v>161609470</v>
          </cell>
          <cell r="D9334" t="str">
            <v>S6_161568659</v>
          </cell>
          <cell r="E9334" t="str">
            <v>Chr6</v>
          </cell>
          <cell r="F9334">
            <v>165751096</v>
          </cell>
          <cell r="G9334">
            <v>2</v>
          </cell>
          <cell r="H9334" t="str">
            <v>Chr6</v>
          </cell>
          <cell r="I9334">
            <v>165751096</v>
          </cell>
          <cell r="J9334">
            <v>2</v>
          </cell>
          <cell r="K9334" t="str">
            <v>Chr6</v>
          </cell>
          <cell r="L9334">
            <v>165812210</v>
          </cell>
          <cell r="M9334">
            <v>1</v>
          </cell>
        </row>
        <row r="9335">
          <cell r="C9335">
            <v>161629876</v>
          </cell>
          <cell r="D9335">
            <v>161629876</v>
          </cell>
          <cell r="E9335" t="str">
            <v>Chr6</v>
          </cell>
          <cell r="F9335">
            <v>165812210</v>
          </cell>
          <cell r="G9335">
            <v>0</v>
          </cell>
          <cell r="H9335" t="str">
            <v>Chr6</v>
          </cell>
          <cell r="I9335">
            <v>165812210</v>
          </cell>
          <cell r="J9335">
            <v>0</v>
          </cell>
          <cell r="K9335" t="str">
            <v>Chr6</v>
          </cell>
          <cell r="L9335">
            <v>165812210</v>
          </cell>
          <cell r="M9335">
            <v>0</v>
          </cell>
        </row>
        <row r="9336">
          <cell r="C9336">
            <v>161650281</v>
          </cell>
          <cell r="D9336">
            <v>161650281</v>
          </cell>
          <cell r="E9336" t="str">
            <v>Chr6</v>
          </cell>
          <cell r="F9336">
            <v>165832621</v>
          </cell>
          <cell r="G9336">
            <v>0</v>
          </cell>
          <cell r="H9336" t="str">
            <v>Chr6</v>
          </cell>
          <cell r="I9336">
            <v>165832621</v>
          </cell>
          <cell r="J9336">
            <v>0</v>
          </cell>
          <cell r="K9336" t="str">
            <v>Chr6</v>
          </cell>
          <cell r="L9336">
            <v>165832621</v>
          </cell>
          <cell r="M9336">
            <v>0</v>
          </cell>
        </row>
        <row r="9337">
          <cell r="C9337">
            <v>161670687</v>
          </cell>
          <cell r="D9337">
            <v>161670687</v>
          </cell>
          <cell r="E9337" t="str">
            <v>Chr6</v>
          </cell>
          <cell r="F9337">
            <v>165853259</v>
          </cell>
          <cell r="G9337">
            <v>0</v>
          </cell>
          <cell r="H9337" t="str">
            <v>Chr6</v>
          </cell>
          <cell r="I9337">
            <v>165853259</v>
          </cell>
          <cell r="J9337">
            <v>0</v>
          </cell>
          <cell r="K9337" t="str">
            <v>Chr6</v>
          </cell>
          <cell r="L9337">
            <v>165853259</v>
          </cell>
          <cell r="M9337">
            <v>0</v>
          </cell>
        </row>
        <row r="9338">
          <cell r="C9338">
            <v>161691093</v>
          </cell>
          <cell r="D9338" t="str">
            <v>S6_161670687</v>
          </cell>
          <cell r="E9338" t="str">
            <v>Chr6</v>
          </cell>
          <cell r="F9338">
            <v>165853259</v>
          </cell>
          <cell r="G9338">
            <v>1</v>
          </cell>
          <cell r="H9338" t="str">
            <v>Chr6</v>
          </cell>
          <cell r="I9338">
            <v>165853259</v>
          </cell>
          <cell r="J9338">
            <v>1</v>
          </cell>
          <cell r="K9338" t="str">
            <v>Chr6</v>
          </cell>
          <cell r="L9338">
            <v>165894048</v>
          </cell>
          <cell r="M9338">
            <v>1</v>
          </cell>
        </row>
        <row r="9339">
          <cell r="C9339">
            <v>161711498</v>
          </cell>
          <cell r="D9339">
            <v>161711498</v>
          </cell>
          <cell r="E9339" t="str">
            <v>Chr6</v>
          </cell>
          <cell r="F9339">
            <v>165894048</v>
          </cell>
          <cell r="G9339">
            <v>0</v>
          </cell>
          <cell r="H9339" t="str">
            <v>Chr6</v>
          </cell>
          <cell r="I9339">
            <v>165894048</v>
          </cell>
          <cell r="J9339">
            <v>0</v>
          </cell>
          <cell r="K9339" t="str">
            <v>Chr6</v>
          </cell>
          <cell r="L9339">
            <v>165894048</v>
          </cell>
          <cell r="M9339">
            <v>0</v>
          </cell>
        </row>
        <row r="9340">
          <cell r="C9340">
            <v>161731904</v>
          </cell>
          <cell r="D9340">
            <v>161731904</v>
          </cell>
          <cell r="E9340" t="str">
            <v>Chr6</v>
          </cell>
          <cell r="F9340">
            <v>165914455</v>
          </cell>
          <cell r="G9340">
            <v>0</v>
          </cell>
          <cell r="H9340" t="str">
            <v>Chr6</v>
          </cell>
          <cell r="I9340">
            <v>165914455</v>
          </cell>
          <cell r="J9340">
            <v>0</v>
          </cell>
          <cell r="K9340" t="str">
            <v>Chr6</v>
          </cell>
          <cell r="L9340">
            <v>165914455</v>
          </cell>
          <cell r="M9340">
            <v>0</v>
          </cell>
        </row>
        <row r="9341">
          <cell r="C9341">
            <v>161752310</v>
          </cell>
          <cell r="D9341">
            <v>161752310</v>
          </cell>
          <cell r="E9341" t="str">
            <v>Chr6</v>
          </cell>
          <cell r="F9341">
            <v>165918898</v>
          </cell>
          <cell r="G9341">
            <v>0</v>
          </cell>
          <cell r="H9341" t="str">
            <v>Chr6</v>
          </cell>
          <cell r="I9341">
            <v>165918898</v>
          </cell>
          <cell r="J9341">
            <v>0</v>
          </cell>
          <cell r="K9341" t="str">
            <v>Chr6</v>
          </cell>
          <cell r="L9341">
            <v>165918898</v>
          </cell>
          <cell r="M9341">
            <v>0</v>
          </cell>
        </row>
        <row r="9342">
          <cell r="C9342">
            <v>161772715</v>
          </cell>
          <cell r="D9342" t="str">
            <v>S6_161752310</v>
          </cell>
          <cell r="E9342" t="str">
            <v>Chr6</v>
          </cell>
          <cell r="F9342">
            <v>165918898</v>
          </cell>
          <cell r="G9342">
            <v>1</v>
          </cell>
          <cell r="H9342" t="str">
            <v>Chr6</v>
          </cell>
          <cell r="I9342">
            <v>165918898</v>
          </cell>
          <cell r="J9342">
            <v>1</v>
          </cell>
          <cell r="K9342" t="str">
            <v>Chr6</v>
          </cell>
          <cell r="L9342">
            <v>165986906</v>
          </cell>
          <cell r="M9342">
            <v>1</v>
          </cell>
        </row>
        <row r="9343">
          <cell r="C9343">
            <v>161793121</v>
          </cell>
          <cell r="D9343">
            <v>161793121</v>
          </cell>
          <cell r="E9343" t="str">
            <v>Chr6</v>
          </cell>
          <cell r="F9343">
            <v>165986906</v>
          </cell>
          <cell r="G9343">
            <v>0</v>
          </cell>
          <cell r="H9343" t="str">
            <v>Chr6</v>
          </cell>
          <cell r="I9343">
            <v>165986906</v>
          </cell>
          <cell r="J9343">
            <v>0</v>
          </cell>
          <cell r="K9343" t="str">
            <v>Chr6</v>
          </cell>
          <cell r="L9343">
            <v>165986906</v>
          </cell>
          <cell r="M9343">
            <v>0</v>
          </cell>
        </row>
        <row r="9344">
          <cell r="C9344">
            <v>161813526</v>
          </cell>
          <cell r="D9344" t="str">
            <v>S6_161793121</v>
          </cell>
          <cell r="E9344" t="str">
            <v>Chr6</v>
          </cell>
          <cell r="F9344">
            <v>165986906</v>
          </cell>
          <cell r="G9344">
            <v>1</v>
          </cell>
          <cell r="H9344" t="str">
            <v>Chr6</v>
          </cell>
          <cell r="I9344">
            <v>165986906</v>
          </cell>
          <cell r="J9344">
            <v>1</v>
          </cell>
          <cell r="K9344" t="str">
            <v>Chr6</v>
          </cell>
          <cell r="L9344">
            <v>166027927</v>
          </cell>
          <cell r="M9344">
            <v>1</v>
          </cell>
        </row>
        <row r="9345">
          <cell r="C9345">
            <v>161833932</v>
          </cell>
          <cell r="D9345">
            <v>161833932</v>
          </cell>
          <cell r="E9345" t="str">
            <v>Chr6</v>
          </cell>
          <cell r="F9345">
            <v>166027927</v>
          </cell>
          <cell r="G9345">
            <v>0</v>
          </cell>
          <cell r="H9345" t="str">
            <v>Chr6</v>
          </cell>
          <cell r="I9345">
            <v>166027927</v>
          </cell>
          <cell r="J9345">
            <v>0</v>
          </cell>
          <cell r="K9345" t="str">
            <v>Chr6</v>
          </cell>
          <cell r="L9345">
            <v>166027927</v>
          </cell>
          <cell r="M9345">
            <v>0</v>
          </cell>
        </row>
        <row r="9346">
          <cell r="C9346">
            <v>161854338</v>
          </cell>
          <cell r="D9346" t="str">
            <v>S6_161833932</v>
          </cell>
          <cell r="E9346" t="str">
            <v>Chr6</v>
          </cell>
          <cell r="F9346">
            <v>166027927</v>
          </cell>
          <cell r="G9346">
            <v>1</v>
          </cell>
          <cell r="H9346" t="str">
            <v>Chr6</v>
          </cell>
          <cell r="I9346">
            <v>166027927</v>
          </cell>
          <cell r="J9346">
            <v>1</v>
          </cell>
          <cell r="K9346" t="str">
            <v>Chr6</v>
          </cell>
          <cell r="L9346">
            <v>166068738</v>
          </cell>
          <cell r="M9346">
            <v>1</v>
          </cell>
        </row>
        <row r="9347">
          <cell r="C9347">
            <v>161874743</v>
          </cell>
          <cell r="D9347">
            <v>161874743</v>
          </cell>
          <cell r="E9347" t="str">
            <v>Chr6</v>
          </cell>
          <cell r="F9347">
            <v>166068738</v>
          </cell>
          <cell r="G9347">
            <v>0</v>
          </cell>
          <cell r="H9347" t="str">
            <v>Chr6</v>
          </cell>
          <cell r="I9347">
            <v>166068738</v>
          </cell>
          <cell r="J9347">
            <v>0</v>
          </cell>
          <cell r="K9347" t="str">
            <v>Chr6</v>
          </cell>
          <cell r="L9347">
            <v>166068738</v>
          </cell>
          <cell r="M9347">
            <v>0</v>
          </cell>
        </row>
        <row r="9348">
          <cell r="C9348">
            <v>161895149</v>
          </cell>
          <cell r="D9348">
            <v>161895149</v>
          </cell>
          <cell r="E9348" t="str">
            <v>Chr6</v>
          </cell>
          <cell r="F9348">
            <v>166089146</v>
          </cell>
          <cell r="G9348">
            <v>0</v>
          </cell>
          <cell r="H9348" t="str">
            <v>Chr6</v>
          </cell>
          <cell r="I9348">
            <v>166089146</v>
          </cell>
          <cell r="J9348">
            <v>0</v>
          </cell>
          <cell r="K9348" t="str">
            <v>Chr6</v>
          </cell>
          <cell r="L9348">
            <v>166089146</v>
          </cell>
          <cell r="M9348">
            <v>0</v>
          </cell>
        </row>
        <row r="9349">
          <cell r="C9349">
            <v>161915555</v>
          </cell>
          <cell r="D9349" t="str">
            <v>S6_161895149</v>
          </cell>
          <cell r="E9349" t="str">
            <v>Chr6</v>
          </cell>
          <cell r="F9349">
            <v>166089146</v>
          </cell>
          <cell r="G9349">
            <v>1</v>
          </cell>
          <cell r="H9349" t="str">
            <v>Chr6</v>
          </cell>
          <cell r="I9349">
            <v>166089146</v>
          </cell>
          <cell r="J9349">
            <v>1</v>
          </cell>
          <cell r="K9349" t="str">
            <v>Chr6</v>
          </cell>
          <cell r="L9349">
            <v>166150357</v>
          </cell>
          <cell r="M9349">
            <v>2</v>
          </cell>
        </row>
        <row r="9350">
          <cell r="C9350">
            <v>161935960</v>
          </cell>
          <cell r="D9350" t="str">
            <v>S6_161895149</v>
          </cell>
          <cell r="E9350" t="str">
            <v>Chr6</v>
          </cell>
          <cell r="F9350">
            <v>166089146</v>
          </cell>
          <cell r="G9350">
            <v>2</v>
          </cell>
          <cell r="H9350" t="str">
            <v>Chr6</v>
          </cell>
          <cell r="I9350">
            <v>166089146</v>
          </cell>
          <cell r="J9350">
            <v>2</v>
          </cell>
          <cell r="K9350" t="str">
            <v>Chr6</v>
          </cell>
          <cell r="L9350">
            <v>166150357</v>
          </cell>
          <cell r="M9350">
            <v>1</v>
          </cell>
        </row>
        <row r="9351">
          <cell r="C9351">
            <v>161956366</v>
          </cell>
          <cell r="D9351">
            <v>161956366</v>
          </cell>
          <cell r="E9351" t="str">
            <v>Chr6</v>
          </cell>
          <cell r="F9351">
            <v>166150357</v>
          </cell>
          <cell r="G9351">
            <v>0</v>
          </cell>
          <cell r="H9351" t="str">
            <v>Chr6</v>
          </cell>
          <cell r="I9351">
            <v>166150357</v>
          </cell>
          <cell r="J9351">
            <v>0</v>
          </cell>
          <cell r="K9351" t="str">
            <v>Chr6</v>
          </cell>
          <cell r="L9351">
            <v>166150357</v>
          </cell>
          <cell r="M9351">
            <v>0</v>
          </cell>
        </row>
        <row r="9352">
          <cell r="C9352">
            <v>161976772</v>
          </cell>
          <cell r="D9352" t="str">
            <v>S6_161956366</v>
          </cell>
          <cell r="E9352" t="str">
            <v>Chr6</v>
          </cell>
          <cell r="F9352">
            <v>166150357</v>
          </cell>
          <cell r="G9352">
            <v>1</v>
          </cell>
          <cell r="H9352" t="str">
            <v>Chr6</v>
          </cell>
          <cell r="I9352">
            <v>166150357</v>
          </cell>
          <cell r="J9352">
            <v>1</v>
          </cell>
          <cell r="K9352" t="str">
            <v>Chr6</v>
          </cell>
          <cell r="L9352">
            <v>166210852</v>
          </cell>
          <cell r="M9352">
            <v>2</v>
          </cell>
        </row>
        <row r="9353">
          <cell r="C9353">
            <v>161997177</v>
          </cell>
          <cell r="D9353" t="str">
            <v>S6_161956366</v>
          </cell>
          <cell r="E9353" t="str">
            <v>Chr6</v>
          </cell>
          <cell r="F9353">
            <v>166150357</v>
          </cell>
          <cell r="G9353">
            <v>2</v>
          </cell>
          <cell r="H9353" t="str">
            <v>Chr6</v>
          </cell>
          <cell r="I9353">
            <v>166150357</v>
          </cell>
          <cell r="J9353">
            <v>2</v>
          </cell>
          <cell r="K9353" t="str">
            <v>Chr6</v>
          </cell>
          <cell r="L9353">
            <v>166210852</v>
          </cell>
          <cell r="M9353">
            <v>1</v>
          </cell>
        </row>
        <row r="9354">
          <cell r="C9354">
            <v>162017583</v>
          </cell>
          <cell r="D9354">
            <v>162017583</v>
          </cell>
          <cell r="E9354" t="str">
            <v>Chr6</v>
          </cell>
          <cell r="F9354">
            <v>166210852</v>
          </cell>
          <cell r="G9354">
            <v>0</v>
          </cell>
          <cell r="H9354" t="str">
            <v>Chr6</v>
          </cell>
          <cell r="I9354">
            <v>166210852</v>
          </cell>
          <cell r="J9354">
            <v>0</v>
          </cell>
          <cell r="K9354" t="str">
            <v>Chr6</v>
          </cell>
          <cell r="L9354">
            <v>166210852</v>
          </cell>
          <cell r="M9354">
            <v>0</v>
          </cell>
        </row>
        <row r="9355">
          <cell r="C9355">
            <v>162037989</v>
          </cell>
          <cell r="D9355">
            <v>162037989</v>
          </cell>
          <cell r="E9355" t="str">
            <v>Chr6</v>
          </cell>
          <cell r="F9355">
            <v>166231200</v>
          </cell>
          <cell r="G9355">
            <v>0</v>
          </cell>
          <cell r="H9355" t="str">
            <v>Chr6</v>
          </cell>
          <cell r="I9355">
            <v>166231200</v>
          </cell>
          <cell r="J9355">
            <v>0</v>
          </cell>
          <cell r="K9355" t="str">
            <v>Chr6</v>
          </cell>
          <cell r="L9355">
            <v>166231200</v>
          </cell>
          <cell r="M9355">
            <v>0</v>
          </cell>
        </row>
        <row r="9356">
          <cell r="C9356">
            <v>162058394</v>
          </cell>
          <cell r="D9356">
            <v>162058394</v>
          </cell>
          <cell r="E9356" t="str">
            <v>Chr6</v>
          </cell>
          <cell r="F9356">
            <v>166251598</v>
          </cell>
          <cell r="G9356">
            <v>0</v>
          </cell>
          <cell r="H9356" t="str">
            <v>Chr6</v>
          </cell>
          <cell r="I9356">
            <v>166251598</v>
          </cell>
          <cell r="J9356">
            <v>0</v>
          </cell>
          <cell r="K9356" t="str">
            <v>Chr6</v>
          </cell>
          <cell r="L9356">
            <v>166251598</v>
          </cell>
          <cell r="M9356">
            <v>0</v>
          </cell>
        </row>
        <row r="9357">
          <cell r="C9357">
            <v>162078800</v>
          </cell>
          <cell r="D9357" t="str">
            <v>S6_162058394</v>
          </cell>
          <cell r="E9357" t="str">
            <v>Chr6</v>
          </cell>
          <cell r="F9357">
            <v>166251598</v>
          </cell>
          <cell r="G9357">
            <v>1</v>
          </cell>
          <cell r="H9357" t="str">
            <v>Chr6</v>
          </cell>
          <cell r="I9357">
            <v>166251598</v>
          </cell>
          <cell r="J9357">
            <v>1</v>
          </cell>
          <cell r="K9357" t="str">
            <v>Chr6</v>
          </cell>
          <cell r="L9357">
            <v>166312700</v>
          </cell>
          <cell r="M9357">
            <v>2</v>
          </cell>
        </row>
        <row r="9358">
          <cell r="C9358">
            <v>162099206</v>
          </cell>
          <cell r="D9358" t="str">
            <v>S6_162058394</v>
          </cell>
          <cell r="E9358" t="str">
            <v>Chr6</v>
          </cell>
          <cell r="F9358">
            <v>166251598</v>
          </cell>
          <cell r="G9358">
            <v>2</v>
          </cell>
          <cell r="H9358" t="str">
            <v>Chr6</v>
          </cell>
          <cell r="I9358">
            <v>166251598</v>
          </cell>
          <cell r="J9358">
            <v>2</v>
          </cell>
          <cell r="K9358" t="str">
            <v>Chr6</v>
          </cell>
          <cell r="L9358">
            <v>166312700</v>
          </cell>
          <cell r="M9358">
            <v>1</v>
          </cell>
        </row>
        <row r="9359">
          <cell r="C9359">
            <v>162119611</v>
          </cell>
          <cell r="D9359">
            <v>162119611</v>
          </cell>
          <cell r="E9359" t="str">
            <v>Chr6</v>
          </cell>
          <cell r="F9359">
            <v>166312700</v>
          </cell>
          <cell r="G9359">
            <v>0</v>
          </cell>
          <cell r="H9359" t="str">
            <v>Chr6</v>
          </cell>
          <cell r="I9359">
            <v>166312700</v>
          </cell>
          <cell r="J9359">
            <v>0</v>
          </cell>
          <cell r="K9359" t="str">
            <v>Chr6</v>
          </cell>
          <cell r="L9359">
            <v>166312700</v>
          </cell>
          <cell r="M9359">
            <v>0</v>
          </cell>
        </row>
        <row r="9360">
          <cell r="C9360">
            <v>162140017</v>
          </cell>
          <cell r="D9360">
            <v>162140017</v>
          </cell>
          <cell r="E9360" t="str">
            <v>Chr6</v>
          </cell>
          <cell r="F9360">
            <v>166333103</v>
          </cell>
          <cell r="G9360">
            <v>0</v>
          </cell>
          <cell r="H9360" t="str">
            <v>Chr6</v>
          </cell>
          <cell r="I9360">
            <v>166333103</v>
          </cell>
          <cell r="J9360">
            <v>0</v>
          </cell>
          <cell r="K9360" t="str">
            <v>Chr6</v>
          </cell>
          <cell r="L9360">
            <v>166333103</v>
          </cell>
          <cell r="M9360">
            <v>0</v>
          </cell>
        </row>
        <row r="9361">
          <cell r="C9361">
            <v>162160423</v>
          </cell>
          <cell r="D9361">
            <v>162160423</v>
          </cell>
          <cell r="E9361" t="str">
            <v>Chr6</v>
          </cell>
          <cell r="F9361">
            <v>166353555</v>
          </cell>
          <cell r="G9361">
            <v>0</v>
          </cell>
          <cell r="H9361" t="str">
            <v>Chr6</v>
          </cell>
          <cell r="I9361">
            <v>166353555</v>
          </cell>
          <cell r="J9361">
            <v>0</v>
          </cell>
          <cell r="K9361" t="str">
            <v>Chr6</v>
          </cell>
          <cell r="L9361">
            <v>166353555</v>
          </cell>
          <cell r="M9361">
            <v>0</v>
          </cell>
        </row>
        <row r="9362">
          <cell r="C9362">
            <v>162180828</v>
          </cell>
          <cell r="D9362" t="str">
            <v>S6_162160423</v>
          </cell>
          <cell r="E9362" t="str">
            <v>Chr6</v>
          </cell>
          <cell r="F9362">
            <v>166353555</v>
          </cell>
          <cell r="G9362">
            <v>1</v>
          </cell>
          <cell r="H9362" t="str">
            <v>Chr6</v>
          </cell>
          <cell r="I9362">
            <v>166353555</v>
          </cell>
          <cell r="J9362">
            <v>1</v>
          </cell>
          <cell r="K9362" t="str">
            <v>Chr6</v>
          </cell>
          <cell r="L9362">
            <v>166435418</v>
          </cell>
          <cell r="M9362">
            <v>3</v>
          </cell>
        </row>
        <row r="9363">
          <cell r="C9363">
            <v>162201234</v>
          </cell>
          <cell r="D9363" t="str">
            <v>S6_162160423</v>
          </cell>
          <cell r="E9363" t="str">
            <v>Chr6</v>
          </cell>
          <cell r="F9363">
            <v>166353555</v>
          </cell>
          <cell r="G9363">
            <v>2</v>
          </cell>
          <cell r="H9363" t="str">
            <v>Chr6</v>
          </cell>
          <cell r="I9363">
            <v>166353555</v>
          </cell>
          <cell r="J9363">
            <v>2</v>
          </cell>
          <cell r="K9363" t="str">
            <v>Chr6</v>
          </cell>
          <cell r="L9363">
            <v>166435418</v>
          </cell>
          <cell r="M9363">
            <v>2</v>
          </cell>
        </row>
        <row r="9364">
          <cell r="C9364">
            <v>162221640</v>
          </cell>
          <cell r="D9364" t="str">
            <v>S6_162160423</v>
          </cell>
          <cell r="E9364" t="str">
            <v>Chr6</v>
          </cell>
          <cell r="F9364">
            <v>166353555</v>
          </cell>
          <cell r="G9364">
            <v>3</v>
          </cell>
          <cell r="H9364" t="str">
            <v>Chr6</v>
          </cell>
          <cell r="I9364">
            <v>166353555</v>
          </cell>
          <cell r="J9364">
            <v>3</v>
          </cell>
          <cell r="K9364" t="str">
            <v>Chr6</v>
          </cell>
          <cell r="L9364">
            <v>166435418</v>
          </cell>
          <cell r="M9364">
            <v>1</v>
          </cell>
        </row>
        <row r="9365">
          <cell r="C9365">
            <v>162242045</v>
          </cell>
          <cell r="D9365">
            <v>162242045</v>
          </cell>
          <cell r="E9365" t="str">
            <v>Chr6</v>
          </cell>
          <cell r="F9365">
            <v>166435418</v>
          </cell>
          <cell r="G9365">
            <v>0</v>
          </cell>
          <cell r="H9365" t="str">
            <v>Chr6</v>
          </cell>
          <cell r="I9365">
            <v>166435418</v>
          </cell>
          <cell r="J9365">
            <v>0</v>
          </cell>
          <cell r="K9365" t="str">
            <v>Chr6</v>
          </cell>
          <cell r="L9365">
            <v>166435418</v>
          </cell>
          <cell r="M9365">
            <v>0</v>
          </cell>
        </row>
        <row r="9366">
          <cell r="C9366">
            <v>162262451</v>
          </cell>
          <cell r="D9366">
            <v>162262451</v>
          </cell>
          <cell r="E9366" t="str">
            <v>Chr6</v>
          </cell>
          <cell r="F9366">
            <v>166456465</v>
          </cell>
          <cell r="G9366">
            <v>0</v>
          </cell>
          <cell r="H9366" t="str">
            <v>Chr6</v>
          </cell>
          <cell r="I9366">
            <v>166456465</v>
          </cell>
          <cell r="J9366">
            <v>0</v>
          </cell>
          <cell r="K9366" t="str">
            <v>Chr6</v>
          </cell>
          <cell r="L9366">
            <v>166456465</v>
          </cell>
          <cell r="M9366">
            <v>0</v>
          </cell>
        </row>
        <row r="9367">
          <cell r="C9367">
            <v>162282856</v>
          </cell>
          <cell r="D9367">
            <v>162282856</v>
          </cell>
          <cell r="E9367" t="str">
            <v>Chr6</v>
          </cell>
          <cell r="F9367">
            <v>166476868</v>
          </cell>
          <cell r="G9367">
            <v>0</v>
          </cell>
          <cell r="H9367" t="str">
            <v>Chr6</v>
          </cell>
          <cell r="I9367">
            <v>166476868</v>
          </cell>
          <cell r="J9367">
            <v>0</v>
          </cell>
          <cell r="K9367" t="str">
            <v>Chr6</v>
          </cell>
          <cell r="L9367">
            <v>166476868</v>
          </cell>
          <cell r="M9367">
            <v>0</v>
          </cell>
        </row>
        <row r="9368">
          <cell r="C9368">
            <v>162303262</v>
          </cell>
          <cell r="D9368">
            <v>162303262</v>
          </cell>
          <cell r="E9368" t="str">
            <v>Chr6</v>
          </cell>
          <cell r="F9368">
            <v>166498932</v>
          </cell>
          <cell r="G9368">
            <v>0</v>
          </cell>
          <cell r="H9368" t="str">
            <v>Chr6</v>
          </cell>
          <cell r="I9368">
            <v>166498932</v>
          </cell>
          <cell r="J9368">
            <v>0</v>
          </cell>
          <cell r="K9368" t="str">
            <v>Chr6</v>
          </cell>
          <cell r="L9368">
            <v>166498932</v>
          </cell>
          <cell r="M9368">
            <v>0</v>
          </cell>
        </row>
        <row r="9369">
          <cell r="C9369">
            <v>162323668</v>
          </cell>
          <cell r="D9369" t="str">
            <v>S6_162303262</v>
          </cell>
          <cell r="E9369" t="str">
            <v>Chr6</v>
          </cell>
          <cell r="F9369">
            <v>166498932</v>
          </cell>
          <cell r="G9369">
            <v>1</v>
          </cell>
          <cell r="H9369" t="str">
            <v>Chr6</v>
          </cell>
          <cell r="I9369">
            <v>166498932</v>
          </cell>
          <cell r="J9369">
            <v>1</v>
          </cell>
          <cell r="K9369" t="str">
            <v>Chr6</v>
          </cell>
          <cell r="L9369">
            <v>166540826</v>
          </cell>
          <cell r="M9369">
            <v>1</v>
          </cell>
        </row>
        <row r="9370">
          <cell r="C9370">
            <v>162344073</v>
          </cell>
          <cell r="D9370">
            <v>162344073</v>
          </cell>
          <cell r="E9370" t="str">
            <v>Chr6</v>
          </cell>
          <cell r="F9370">
            <v>166540826</v>
          </cell>
          <cell r="G9370">
            <v>0</v>
          </cell>
          <cell r="H9370" t="str">
            <v>Chr6</v>
          </cell>
          <cell r="I9370">
            <v>166540826</v>
          </cell>
          <cell r="J9370">
            <v>0</v>
          </cell>
          <cell r="K9370" t="str">
            <v>Chr6</v>
          </cell>
          <cell r="L9370">
            <v>166540826</v>
          </cell>
          <cell r="M9370">
            <v>0</v>
          </cell>
        </row>
        <row r="9371">
          <cell r="C9371">
            <v>162364479</v>
          </cell>
          <cell r="D9371">
            <v>162364479</v>
          </cell>
          <cell r="E9371" t="str">
            <v>Chr6</v>
          </cell>
          <cell r="F9371">
            <v>166568156</v>
          </cell>
          <cell r="G9371">
            <v>0</v>
          </cell>
          <cell r="H9371" t="str">
            <v>Chr6</v>
          </cell>
          <cell r="I9371">
            <v>166568156</v>
          </cell>
          <cell r="J9371">
            <v>0</v>
          </cell>
          <cell r="K9371" t="str">
            <v>Chr6</v>
          </cell>
          <cell r="L9371">
            <v>166568156</v>
          </cell>
          <cell r="M9371">
            <v>0</v>
          </cell>
        </row>
        <row r="9372">
          <cell r="C9372">
            <v>162384885</v>
          </cell>
          <cell r="D9372" t="str">
            <v>S6_162364479</v>
          </cell>
          <cell r="E9372" t="str">
            <v>Chr6</v>
          </cell>
          <cell r="F9372">
            <v>166568156</v>
          </cell>
          <cell r="G9372">
            <v>1</v>
          </cell>
          <cell r="H9372" t="str">
            <v>Chr6</v>
          </cell>
          <cell r="I9372">
            <v>166568156</v>
          </cell>
          <cell r="J9372">
            <v>1</v>
          </cell>
          <cell r="K9372" t="str">
            <v>Chr6</v>
          </cell>
          <cell r="L9372">
            <v>166649085</v>
          </cell>
          <cell r="M9372">
            <v>3</v>
          </cell>
        </row>
        <row r="9373">
          <cell r="C9373">
            <v>162405290</v>
          </cell>
          <cell r="D9373" t="str">
            <v>S6_162364479</v>
          </cell>
          <cell r="E9373" t="str">
            <v>Chr6</v>
          </cell>
          <cell r="F9373">
            <v>166568156</v>
          </cell>
          <cell r="G9373">
            <v>2</v>
          </cell>
          <cell r="H9373" t="str">
            <v>Chr6</v>
          </cell>
          <cell r="I9373">
            <v>166568156</v>
          </cell>
          <cell r="J9373">
            <v>2</v>
          </cell>
          <cell r="K9373" t="str">
            <v>Chr6</v>
          </cell>
          <cell r="L9373">
            <v>166649085</v>
          </cell>
          <cell r="M9373">
            <v>2</v>
          </cell>
        </row>
        <row r="9374">
          <cell r="C9374">
            <v>162425696</v>
          </cell>
          <cell r="D9374" t="str">
            <v>S6_162364479</v>
          </cell>
          <cell r="E9374" t="str">
            <v>Chr6</v>
          </cell>
          <cell r="F9374">
            <v>166568156</v>
          </cell>
          <cell r="G9374">
            <v>3</v>
          </cell>
          <cell r="H9374" t="str">
            <v>Chr6</v>
          </cell>
          <cell r="I9374">
            <v>166568156</v>
          </cell>
          <cell r="J9374">
            <v>3</v>
          </cell>
          <cell r="K9374" t="str">
            <v>Chr6</v>
          </cell>
          <cell r="L9374">
            <v>166649085</v>
          </cell>
          <cell r="M9374">
            <v>1</v>
          </cell>
        </row>
        <row r="9375">
          <cell r="C9375">
            <v>162446102</v>
          </cell>
          <cell r="D9375">
            <v>162446102</v>
          </cell>
          <cell r="E9375" t="str">
            <v>Chr6</v>
          </cell>
          <cell r="F9375">
            <v>166649085</v>
          </cell>
          <cell r="G9375">
            <v>0</v>
          </cell>
          <cell r="H9375" t="str">
            <v>Chr6</v>
          </cell>
          <cell r="I9375">
            <v>166649085</v>
          </cell>
          <cell r="J9375">
            <v>0</v>
          </cell>
          <cell r="K9375" t="str">
            <v>Chr6</v>
          </cell>
          <cell r="L9375">
            <v>166649085</v>
          </cell>
          <cell r="M9375">
            <v>0</v>
          </cell>
        </row>
        <row r="9376">
          <cell r="C9376">
            <v>162466507</v>
          </cell>
          <cell r="D9376">
            <v>162466507</v>
          </cell>
          <cell r="E9376" t="str">
            <v>Chr6</v>
          </cell>
          <cell r="F9376">
            <v>166692838</v>
          </cell>
          <cell r="G9376">
            <v>0</v>
          </cell>
          <cell r="H9376" t="str">
            <v>Chr6</v>
          </cell>
          <cell r="I9376">
            <v>166692838</v>
          </cell>
          <cell r="J9376">
            <v>0</v>
          </cell>
          <cell r="K9376" t="str">
            <v>Chr6</v>
          </cell>
          <cell r="L9376">
            <v>166692838</v>
          </cell>
          <cell r="M9376">
            <v>0</v>
          </cell>
        </row>
        <row r="9377">
          <cell r="C9377">
            <v>162486913</v>
          </cell>
          <cell r="D9377">
            <v>162486913</v>
          </cell>
          <cell r="E9377" t="str">
            <v>Chr6</v>
          </cell>
          <cell r="F9377">
            <v>166669652</v>
          </cell>
          <cell r="G9377">
            <v>0</v>
          </cell>
          <cell r="H9377" t="str">
            <v>Chr6</v>
          </cell>
          <cell r="I9377">
            <v>166669652</v>
          </cell>
          <cell r="J9377">
            <v>0</v>
          </cell>
          <cell r="K9377" t="str">
            <v>Chr6</v>
          </cell>
          <cell r="L9377">
            <v>166669652</v>
          </cell>
          <cell r="M9377">
            <v>0</v>
          </cell>
        </row>
        <row r="9378">
          <cell r="C9378">
            <v>162507319</v>
          </cell>
          <cell r="D9378">
            <v>162507319</v>
          </cell>
          <cell r="E9378" t="str">
            <v>Chr6</v>
          </cell>
          <cell r="F9378">
            <v>166711698</v>
          </cell>
          <cell r="G9378">
            <v>0</v>
          </cell>
          <cell r="H9378" t="str">
            <v>Chr6</v>
          </cell>
          <cell r="I9378">
            <v>166711698</v>
          </cell>
          <cell r="J9378">
            <v>0</v>
          </cell>
          <cell r="K9378" t="str">
            <v>Chr6</v>
          </cell>
          <cell r="L9378">
            <v>166711698</v>
          </cell>
          <cell r="M9378">
            <v>0</v>
          </cell>
        </row>
        <row r="9379">
          <cell r="C9379">
            <v>162527724</v>
          </cell>
          <cell r="D9379">
            <v>162527724</v>
          </cell>
          <cell r="E9379" t="str">
            <v>Chr6</v>
          </cell>
          <cell r="F9379">
            <v>166732094</v>
          </cell>
          <cell r="G9379">
            <v>0</v>
          </cell>
          <cell r="H9379" t="str">
            <v>Chr6</v>
          </cell>
          <cell r="I9379">
            <v>166732094</v>
          </cell>
          <cell r="J9379">
            <v>0</v>
          </cell>
          <cell r="K9379" t="str">
            <v>Chr6</v>
          </cell>
          <cell r="L9379">
            <v>166732094</v>
          </cell>
          <cell r="M9379">
            <v>0</v>
          </cell>
        </row>
        <row r="9380">
          <cell r="C9380">
            <v>162548130</v>
          </cell>
          <cell r="D9380">
            <v>162548130</v>
          </cell>
          <cell r="E9380" t="str">
            <v>Chr6</v>
          </cell>
          <cell r="F9380">
            <v>166753661</v>
          </cell>
          <cell r="G9380">
            <v>0</v>
          </cell>
          <cell r="H9380" t="str">
            <v>Chr6</v>
          </cell>
          <cell r="I9380">
            <v>166753661</v>
          </cell>
          <cell r="J9380">
            <v>0</v>
          </cell>
          <cell r="K9380" t="str">
            <v>Chr6</v>
          </cell>
          <cell r="L9380">
            <v>166753661</v>
          </cell>
          <cell r="M9380">
            <v>0</v>
          </cell>
        </row>
        <row r="9381">
          <cell r="C9381">
            <v>162568536</v>
          </cell>
          <cell r="D9381">
            <v>162568536</v>
          </cell>
          <cell r="E9381" t="str">
            <v>Chr6</v>
          </cell>
          <cell r="F9381">
            <v>166774069</v>
          </cell>
          <cell r="G9381">
            <v>0</v>
          </cell>
          <cell r="H9381" t="str">
            <v>Chr6</v>
          </cell>
          <cell r="I9381">
            <v>166774069</v>
          </cell>
          <cell r="J9381">
            <v>0</v>
          </cell>
          <cell r="K9381" t="str">
            <v>Chr6</v>
          </cell>
          <cell r="L9381">
            <v>166774069</v>
          </cell>
          <cell r="M9381">
            <v>0</v>
          </cell>
        </row>
        <row r="9382">
          <cell r="C9382">
            <v>162588941</v>
          </cell>
          <cell r="D9382">
            <v>162588941</v>
          </cell>
          <cell r="E9382" t="str">
            <v>Chr6</v>
          </cell>
          <cell r="F9382">
            <v>166794893</v>
          </cell>
          <cell r="G9382">
            <v>0</v>
          </cell>
          <cell r="H9382" t="str">
            <v>Chr6</v>
          </cell>
          <cell r="I9382">
            <v>166794893</v>
          </cell>
          <cell r="J9382">
            <v>0</v>
          </cell>
          <cell r="K9382" t="str">
            <v>Chr6</v>
          </cell>
          <cell r="L9382">
            <v>166794893</v>
          </cell>
          <cell r="M9382">
            <v>0</v>
          </cell>
        </row>
        <row r="9383">
          <cell r="C9383">
            <v>162609347</v>
          </cell>
          <cell r="D9383">
            <v>162609347</v>
          </cell>
          <cell r="E9383" t="str">
            <v>Chr6</v>
          </cell>
          <cell r="F9383">
            <v>166814522</v>
          </cell>
          <cell r="G9383">
            <v>0</v>
          </cell>
          <cell r="H9383" t="str">
            <v>Chr6</v>
          </cell>
          <cell r="I9383">
            <v>166814522</v>
          </cell>
          <cell r="J9383">
            <v>0</v>
          </cell>
          <cell r="K9383" t="str">
            <v>Chr6</v>
          </cell>
          <cell r="L9383">
            <v>166814522</v>
          </cell>
          <cell r="M9383">
            <v>0</v>
          </cell>
        </row>
        <row r="9384">
          <cell r="C9384">
            <v>162629753</v>
          </cell>
          <cell r="D9384" t="str">
            <v>S6_162609347</v>
          </cell>
          <cell r="E9384" t="str">
            <v>Chr6</v>
          </cell>
          <cell r="F9384">
            <v>166814522</v>
          </cell>
          <cell r="G9384">
            <v>1</v>
          </cell>
          <cell r="H9384" t="str">
            <v>Chr6</v>
          </cell>
          <cell r="I9384">
            <v>166814522</v>
          </cell>
          <cell r="J9384">
            <v>1</v>
          </cell>
          <cell r="K9384" t="str">
            <v>Chr6</v>
          </cell>
          <cell r="L9384">
            <v>166854732</v>
          </cell>
          <cell r="M9384">
            <v>1</v>
          </cell>
        </row>
        <row r="9385">
          <cell r="C9385">
            <v>162650158</v>
          </cell>
          <cell r="D9385">
            <v>162650158</v>
          </cell>
          <cell r="E9385" t="str">
            <v>Chr6</v>
          </cell>
          <cell r="F9385">
            <v>166854732</v>
          </cell>
          <cell r="G9385">
            <v>0</v>
          </cell>
          <cell r="H9385" t="str">
            <v>Chr6</v>
          </cell>
          <cell r="I9385">
            <v>166854732</v>
          </cell>
          <cell r="J9385">
            <v>0</v>
          </cell>
          <cell r="K9385" t="str">
            <v>Chr6</v>
          </cell>
          <cell r="L9385">
            <v>166854732</v>
          </cell>
          <cell r="M9385">
            <v>0</v>
          </cell>
        </row>
        <row r="9386">
          <cell r="C9386">
            <v>162670564</v>
          </cell>
          <cell r="D9386">
            <v>162670564</v>
          </cell>
          <cell r="E9386" t="str">
            <v>Chr6</v>
          </cell>
          <cell r="F9386">
            <v>166876211</v>
          </cell>
          <cell r="G9386">
            <v>0</v>
          </cell>
          <cell r="H9386" t="str">
            <v>Chr6</v>
          </cell>
          <cell r="I9386">
            <v>166876211</v>
          </cell>
          <cell r="J9386">
            <v>0</v>
          </cell>
          <cell r="K9386" t="str">
            <v>Chr6</v>
          </cell>
          <cell r="L9386">
            <v>166876211</v>
          </cell>
          <cell r="M9386">
            <v>0</v>
          </cell>
        </row>
        <row r="9387">
          <cell r="C9387">
            <v>162690970</v>
          </cell>
          <cell r="D9387">
            <v>162690970</v>
          </cell>
          <cell r="E9387" t="str">
            <v>Chr6</v>
          </cell>
          <cell r="F9387">
            <v>166896617</v>
          </cell>
          <cell r="G9387">
            <v>0</v>
          </cell>
          <cell r="H9387" t="str">
            <v>Chr6</v>
          </cell>
          <cell r="I9387">
            <v>166896617</v>
          </cell>
          <cell r="J9387">
            <v>0</v>
          </cell>
          <cell r="K9387" t="str">
            <v>Chr6</v>
          </cell>
          <cell r="L9387">
            <v>166896617</v>
          </cell>
          <cell r="M9387">
            <v>0</v>
          </cell>
        </row>
        <row r="9388">
          <cell r="C9388">
            <v>162711375</v>
          </cell>
          <cell r="D9388" t="str">
            <v>S6_162690970</v>
          </cell>
          <cell r="E9388" t="str">
            <v>Chr6</v>
          </cell>
          <cell r="F9388">
            <v>166896617</v>
          </cell>
          <cell r="G9388">
            <v>1</v>
          </cell>
          <cell r="H9388" t="str">
            <v>Chr6</v>
          </cell>
          <cell r="I9388">
            <v>166896617</v>
          </cell>
          <cell r="J9388">
            <v>1</v>
          </cell>
          <cell r="K9388" t="str">
            <v>Chr6</v>
          </cell>
          <cell r="L9388">
            <v>166938066</v>
          </cell>
          <cell r="M9388">
            <v>1</v>
          </cell>
        </row>
        <row r="9389">
          <cell r="C9389">
            <v>162731781</v>
          </cell>
          <cell r="D9389">
            <v>162731781</v>
          </cell>
          <cell r="E9389" t="str">
            <v>Chr6</v>
          </cell>
          <cell r="F9389">
            <v>166938066</v>
          </cell>
          <cell r="G9389">
            <v>0</v>
          </cell>
          <cell r="H9389" t="str">
            <v>Chr6</v>
          </cell>
          <cell r="I9389">
            <v>166938066</v>
          </cell>
          <cell r="J9389">
            <v>0</v>
          </cell>
          <cell r="K9389" t="str">
            <v>Chr6</v>
          </cell>
          <cell r="L9389">
            <v>166938066</v>
          </cell>
          <cell r="M9389">
            <v>0</v>
          </cell>
        </row>
        <row r="9390">
          <cell r="C9390">
            <v>162752187</v>
          </cell>
          <cell r="D9390" t="str">
            <v>S6_162731781</v>
          </cell>
          <cell r="E9390" t="str">
            <v>Chr6</v>
          </cell>
          <cell r="F9390">
            <v>166938066</v>
          </cell>
          <cell r="G9390">
            <v>1</v>
          </cell>
          <cell r="H9390" t="str">
            <v>Chr6</v>
          </cell>
          <cell r="I9390">
            <v>166938066</v>
          </cell>
          <cell r="J9390">
            <v>1</v>
          </cell>
          <cell r="K9390" t="str">
            <v>Chr6</v>
          </cell>
          <cell r="L9390">
            <v>166978866</v>
          </cell>
          <cell r="M9390">
            <v>1</v>
          </cell>
        </row>
        <row r="9391">
          <cell r="C9391">
            <v>162772592</v>
          </cell>
          <cell r="D9391">
            <v>162772592</v>
          </cell>
          <cell r="E9391" t="str">
            <v>Chr6</v>
          </cell>
          <cell r="F9391">
            <v>166978866</v>
          </cell>
          <cell r="G9391">
            <v>0</v>
          </cell>
          <cell r="H9391" t="str">
            <v>Chr6</v>
          </cell>
          <cell r="I9391">
            <v>166978866</v>
          </cell>
          <cell r="J9391">
            <v>0</v>
          </cell>
          <cell r="K9391" t="str">
            <v>Chr6</v>
          </cell>
          <cell r="L9391">
            <v>166978866</v>
          </cell>
          <cell r="M9391">
            <v>0</v>
          </cell>
        </row>
        <row r="9392">
          <cell r="C9392">
            <v>162792998</v>
          </cell>
          <cell r="D9392" t="str">
            <v>S6_162772592</v>
          </cell>
          <cell r="E9392" t="str">
            <v>Chr6</v>
          </cell>
          <cell r="F9392">
            <v>166978866</v>
          </cell>
          <cell r="G9392">
            <v>1</v>
          </cell>
          <cell r="H9392" t="str">
            <v>Chr6</v>
          </cell>
          <cell r="I9392">
            <v>166978866</v>
          </cell>
          <cell r="J9392">
            <v>1</v>
          </cell>
          <cell r="K9392" t="str">
            <v>Chr6</v>
          </cell>
          <cell r="L9392">
            <v>167019827</v>
          </cell>
          <cell r="M9392">
            <v>1</v>
          </cell>
        </row>
        <row r="9393">
          <cell r="C9393">
            <v>162813403</v>
          </cell>
          <cell r="D9393">
            <v>162813403</v>
          </cell>
          <cell r="E9393" t="str">
            <v>Chr6</v>
          </cell>
          <cell r="F9393">
            <v>167019827</v>
          </cell>
          <cell r="G9393">
            <v>0</v>
          </cell>
          <cell r="H9393" t="str">
            <v>Chr6</v>
          </cell>
          <cell r="I9393">
            <v>167019827</v>
          </cell>
          <cell r="J9393">
            <v>0</v>
          </cell>
          <cell r="K9393" t="str">
            <v>Chr6</v>
          </cell>
          <cell r="L9393">
            <v>167019827</v>
          </cell>
          <cell r="M9393">
            <v>0</v>
          </cell>
        </row>
        <row r="9394">
          <cell r="C9394">
            <v>162833809</v>
          </cell>
          <cell r="D9394">
            <v>162833809</v>
          </cell>
          <cell r="E9394" t="str">
            <v>Chr6</v>
          </cell>
          <cell r="F9394">
            <v>167042218</v>
          </cell>
          <cell r="G9394">
            <v>0</v>
          </cell>
          <cell r="H9394" t="str">
            <v>Chr6</v>
          </cell>
          <cell r="I9394">
            <v>167042218</v>
          </cell>
          <cell r="J9394">
            <v>0</v>
          </cell>
          <cell r="K9394" t="str">
            <v>Chr6</v>
          </cell>
          <cell r="L9394">
            <v>167042218</v>
          </cell>
          <cell r="M9394">
            <v>0</v>
          </cell>
        </row>
        <row r="9395">
          <cell r="C9395">
            <v>162854215</v>
          </cell>
          <cell r="D9395">
            <v>162854215</v>
          </cell>
          <cell r="E9395" t="str">
            <v>Chr6</v>
          </cell>
          <cell r="F9395">
            <v>167090484</v>
          </cell>
          <cell r="G9395">
            <v>0</v>
          </cell>
          <cell r="H9395" t="str">
            <v>Chr6</v>
          </cell>
          <cell r="I9395">
            <v>167090484</v>
          </cell>
          <cell r="J9395">
            <v>0</v>
          </cell>
          <cell r="K9395" t="str">
            <v>Chr6</v>
          </cell>
          <cell r="L9395">
            <v>167090484</v>
          </cell>
          <cell r="M9395">
            <v>0</v>
          </cell>
        </row>
        <row r="9396">
          <cell r="C9396">
            <v>162874620</v>
          </cell>
          <cell r="D9396" t="str">
            <v>S6_162854215</v>
          </cell>
          <cell r="E9396" t="str">
            <v>Chr6</v>
          </cell>
          <cell r="F9396">
            <v>167090484</v>
          </cell>
          <cell r="G9396">
            <v>1</v>
          </cell>
          <cell r="H9396" t="str">
            <v>Chr6</v>
          </cell>
          <cell r="I9396">
            <v>167090484</v>
          </cell>
          <cell r="J9396">
            <v>1</v>
          </cell>
          <cell r="K9396" t="str">
            <v>Chr6</v>
          </cell>
          <cell r="L9396">
            <v>167143357</v>
          </cell>
          <cell r="M9396">
            <v>2</v>
          </cell>
        </row>
        <row r="9397">
          <cell r="C9397">
            <v>162895026</v>
          </cell>
          <cell r="D9397" t="str">
            <v>S6_162854215</v>
          </cell>
          <cell r="E9397" t="str">
            <v>Chr6</v>
          </cell>
          <cell r="F9397">
            <v>167090484</v>
          </cell>
          <cell r="G9397">
            <v>2</v>
          </cell>
          <cell r="H9397" t="str">
            <v>Chr6</v>
          </cell>
          <cell r="I9397">
            <v>167090484</v>
          </cell>
          <cell r="J9397">
            <v>2</v>
          </cell>
          <cell r="K9397" t="str">
            <v>Chr6</v>
          </cell>
          <cell r="L9397">
            <v>167143357</v>
          </cell>
          <cell r="M9397">
            <v>1</v>
          </cell>
        </row>
        <row r="9398">
          <cell r="C9398">
            <v>162915432</v>
          </cell>
          <cell r="D9398">
            <v>162915432</v>
          </cell>
          <cell r="E9398" t="str">
            <v>Chr6</v>
          </cell>
          <cell r="F9398">
            <v>167143357</v>
          </cell>
          <cell r="G9398">
            <v>0</v>
          </cell>
          <cell r="H9398" t="str">
            <v>Chr6</v>
          </cell>
          <cell r="I9398">
            <v>167143357</v>
          </cell>
          <cell r="J9398">
            <v>0</v>
          </cell>
          <cell r="K9398" t="str">
            <v>Chr6</v>
          </cell>
          <cell r="L9398">
            <v>167143357</v>
          </cell>
          <cell r="M9398">
            <v>0</v>
          </cell>
        </row>
        <row r="9399">
          <cell r="C9399">
            <v>162935837</v>
          </cell>
          <cell r="D9399">
            <v>162935837</v>
          </cell>
          <cell r="E9399" t="str">
            <v>Chr6</v>
          </cell>
          <cell r="F9399">
            <v>167163762</v>
          </cell>
          <cell r="G9399">
            <v>0</v>
          </cell>
          <cell r="H9399" t="str">
            <v>Chr6</v>
          </cell>
          <cell r="I9399">
            <v>167163762</v>
          </cell>
          <cell r="J9399">
            <v>0</v>
          </cell>
          <cell r="K9399" t="str">
            <v>Chr6</v>
          </cell>
          <cell r="L9399">
            <v>167163762</v>
          </cell>
          <cell r="M9399">
            <v>0</v>
          </cell>
        </row>
        <row r="9400">
          <cell r="C9400">
            <v>162956243</v>
          </cell>
          <cell r="D9400" t="str">
            <v>S6_162935837</v>
          </cell>
          <cell r="E9400" t="str">
            <v>Chr6</v>
          </cell>
          <cell r="F9400">
            <v>167163762</v>
          </cell>
          <cell r="G9400">
            <v>1</v>
          </cell>
          <cell r="H9400" t="str">
            <v>Chr6</v>
          </cell>
          <cell r="I9400">
            <v>167163762</v>
          </cell>
          <cell r="J9400">
            <v>1</v>
          </cell>
          <cell r="K9400" t="str">
            <v>Chr6</v>
          </cell>
          <cell r="L9400">
            <v>167241015</v>
          </cell>
          <cell r="M9400">
            <v>3</v>
          </cell>
        </row>
        <row r="9401">
          <cell r="C9401">
            <v>162976649</v>
          </cell>
          <cell r="D9401" t="str">
            <v>S6_162935837</v>
          </cell>
          <cell r="E9401" t="str">
            <v>Chr6</v>
          </cell>
          <cell r="F9401">
            <v>167163762</v>
          </cell>
          <cell r="G9401">
            <v>2</v>
          </cell>
          <cell r="H9401" t="str">
            <v>Chr6</v>
          </cell>
          <cell r="I9401">
            <v>167163762</v>
          </cell>
          <cell r="J9401">
            <v>2</v>
          </cell>
          <cell r="K9401" t="str">
            <v>Chr6</v>
          </cell>
          <cell r="L9401">
            <v>167241015</v>
          </cell>
          <cell r="M9401">
            <v>2</v>
          </cell>
        </row>
        <row r="9402">
          <cell r="C9402">
            <v>162997054</v>
          </cell>
          <cell r="D9402" t="str">
            <v>S6_162935837</v>
          </cell>
          <cell r="E9402" t="str">
            <v>Chr6</v>
          </cell>
          <cell r="F9402">
            <v>167163762</v>
          </cell>
          <cell r="G9402">
            <v>3</v>
          </cell>
          <cell r="H9402" t="str">
            <v>Chr6</v>
          </cell>
          <cell r="I9402">
            <v>167163762</v>
          </cell>
          <cell r="J9402">
            <v>3</v>
          </cell>
          <cell r="K9402" t="str">
            <v>Chr6</v>
          </cell>
          <cell r="L9402">
            <v>167241015</v>
          </cell>
          <cell r="M9402">
            <v>1</v>
          </cell>
        </row>
        <row r="9403">
          <cell r="C9403">
            <v>163017460</v>
          </cell>
          <cell r="D9403">
            <v>163017460</v>
          </cell>
          <cell r="E9403" t="str">
            <v>Chr6</v>
          </cell>
          <cell r="F9403">
            <v>167241015</v>
          </cell>
          <cell r="G9403">
            <v>0</v>
          </cell>
          <cell r="H9403" t="str">
            <v>Chr6</v>
          </cell>
          <cell r="I9403">
            <v>167241015</v>
          </cell>
          <cell r="J9403">
            <v>0</v>
          </cell>
          <cell r="K9403" t="str">
            <v>Chr6</v>
          </cell>
          <cell r="L9403">
            <v>167241015</v>
          </cell>
          <cell r="M9403">
            <v>0</v>
          </cell>
        </row>
        <row r="9404">
          <cell r="C9404">
            <v>163099089</v>
          </cell>
          <cell r="D9404">
            <v>163099089</v>
          </cell>
          <cell r="E9404" t="str">
            <v>Chr6</v>
          </cell>
          <cell r="F9404">
            <v>167326133</v>
          </cell>
          <cell r="G9404">
            <v>0</v>
          </cell>
          <cell r="H9404" t="str">
            <v>Chr6</v>
          </cell>
          <cell r="I9404">
            <v>167326133</v>
          </cell>
          <cell r="J9404">
            <v>0</v>
          </cell>
          <cell r="K9404" t="str">
            <v>Chr6</v>
          </cell>
          <cell r="L9404">
            <v>167326133</v>
          </cell>
          <cell r="M9404">
            <v>0</v>
          </cell>
        </row>
        <row r="9405">
          <cell r="C9405">
            <v>163145127</v>
          </cell>
          <cell r="D9405">
            <v>163145127</v>
          </cell>
          <cell r="E9405" t="str">
            <v>Chr6</v>
          </cell>
          <cell r="F9405">
            <v>167368931</v>
          </cell>
          <cell r="G9405">
            <v>0</v>
          </cell>
          <cell r="H9405" t="str">
            <v>Chr6</v>
          </cell>
          <cell r="I9405">
            <v>167368931</v>
          </cell>
          <cell r="J9405">
            <v>0</v>
          </cell>
          <cell r="K9405" t="str">
            <v>Chr6</v>
          </cell>
          <cell r="L9405">
            <v>167368931</v>
          </cell>
          <cell r="M9405">
            <v>0</v>
          </cell>
        </row>
        <row r="9406">
          <cell r="C9406">
            <v>163191164</v>
          </cell>
          <cell r="D9406" t="str">
            <v>S6_163145127</v>
          </cell>
          <cell r="E9406" t="str">
            <v>Chr6</v>
          </cell>
          <cell r="F9406">
            <v>167368931</v>
          </cell>
          <cell r="G9406">
            <v>1</v>
          </cell>
          <cell r="H9406" t="str">
            <v>Chr6</v>
          </cell>
          <cell r="I9406">
            <v>167368931</v>
          </cell>
          <cell r="J9406">
            <v>1</v>
          </cell>
          <cell r="K9406" t="str">
            <v>Chr6</v>
          </cell>
          <cell r="L9406">
            <v>167486937</v>
          </cell>
          <cell r="M9406">
            <v>2</v>
          </cell>
        </row>
        <row r="9407">
          <cell r="C9407">
            <v>163237202</v>
          </cell>
          <cell r="D9407" t="str">
            <v>S6_163145127</v>
          </cell>
          <cell r="E9407" t="str">
            <v>Chr6</v>
          </cell>
          <cell r="F9407">
            <v>167368931</v>
          </cell>
          <cell r="G9407">
            <v>2</v>
          </cell>
          <cell r="H9407" t="str">
            <v>Chr6</v>
          </cell>
          <cell r="I9407">
            <v>167368931</v>
          </cell>
          <cell r="J9407">
            <v>2</v>
          </cell>
          <cell r="K9407" t="str">
            <v>Chr6</v>
          </cell>
          <cell r="L9407">
            <v>167486937</v>
          </cell>
          <cell r="M9407">
            <v>1</v>
          </cell>
        </row>
        <row r="9408">
          <cell r="C9408">
            <v>163283240</v>
          </cell>
          <cell r="D9408">
            <v>163283240</v>
          </cell>
          <cell r="E9408" t="str">
            <v>Chr6</v>
          </cell>
          <cell r="F9408">
            <v>167486937</v>
          </cell>
          <cell r="G9408">
            <v>0</v>
          </cell>
          <cell r="H9408" t="str">
            <v>Chr6</v>
          </cell>
          <cell r="I9408">
            <v>167486937</v>
          </cell>
          <cell r="J9408">
            <v>0</v>
          </cell>
          <cell r="K9408" t="str">
            <v>Chr6</v>
          </cell>
          <cell r="L9408">
            <v>167486937</v>
          </cell>
          <cell r="M9408">
            <v>0</v>
          </cell>
        </row>
        <row r="9409">
          <cell r="C9409">
            <v>163329278</v>
          </cell>
          <cell r="D9409">
            <v>163329278</v>
          </cell>
          <cell r="E9409" t="str">
            <v>Chr6</v>
          </cell>
          <cell r="F9409">
            <v>167532961</v>
          </cell>
          <cell r="G9409">
            <v>0</v>
          </cell>
          <cell r="H9409" t="str">
            <v>Chr6</v>
          </cell>
          <cell r="I9409">
            <v>167532961</v>
          </cell>
          <cell r="J9409">
            <v>0</v>
          </cell>
          <cell r="K9409" t="str">
            <v>Chr6</v>
          </cell>
          <cell r="L9409">
            <v>167532961</v>
          </cell>
          <cell r="M9409">
            <v>0</v>
          </cell>
        </row>
        <row r="9410">
          <cell r="C9410">
            <v>163375315</v>
          </cell>
          <cell r="D9410" t="str">
            <v>S6_163329278</v>
          </cell>
          <cell r="E9410" t="str">
            <v>Chr6</v>
          </cell>
          <cell r="F9410">
            <v>167532961</v>
          </cell>
          <cell r="G9410">
            <v>1</v>
          </cell>
          <cell r="H9410" t="str">
            <v>Chr6</v>
          </cell>
          <cell r="I9410">
            <v>167532961</v>
          </cell>
          <cell r="J9410">
            <v>1</v>
          </cell>
          <cell r="K9410" t="str">
            <v>Chr6</v>
          </cell>
          <cell r="L9410">
            <v>167624970</v>
          </cell>
          <cell r="M9410">
            <v>1</v>
          </cell>
        </row>
        <row r="9411">
          <cell r="C9411">
            <v>163421353</v>
          </cell>
          <cell r="D9411">
            <v>163421353</v>
          </cell>
          <cell r="E9411" t="str">
            <v>Chr6</v>
          </cell>
          <cell r="F9411">
            <v>167624970</v>
          </cell>
          <cell r="G9411">
            <v>0</v>
          </cell>
          <cell r="H9411" t="str">
            <v>Chr6</v>
          </cell>
          <cell r="I9411">
            <v>167624970</v>
          </cell>
          <cell r="J9411">
            <v>0</v>
          </cell>
          <cell r="K9411" t="str">
            <v>Chr6</v>
          </cell>
          <cell r="L9411">
            <v>167624970</v>
          </cell>
          <cell r="M9411">
            <v>0</v>
          </cell>
        </row>
        <row r="9412">
          <cell r="C9412">
            <v>163467391</v>
          </cell>
          <cell r="D9412">
            <v>163467391</v>
          </cell>
          <cell r="E9412" t="str">
            <v>Chr6</v>
          </cell>
          <cell r="F9412">
            <v>167666724</v>
          </cell>
          <cell r="G9412">
            <v>0</v>
          </cell>
          <cell r="H9412" t="str">
            <v>Chr6</v>
          </cell>
          <cell r="I9412">
            <v>167666724</v>
          </cell>
          <cell r="J9412">
            <v>0</v>
          </cell>
          <cell r="K9412" t="str">
            <v>Chr6</v>
          </cell>
          <cell r="L9412">
            <v>167666724</v>
          </cell>
          <cell r="M9412">
            <v>0</v>
          </cell>
        </row>
        <row r="9413">
          <cell r="C9413">
            <v>163513429</v>
          </cell>
          <cell r="D9413" t="str">
            <v>S6_163467391</v>
          </cell>
          <cell r="E9413" t="str">
            <v>Chr6</v>
          </cell>
          <cell r="F9413">
            <v>167666724</v>
          </cell>
          <cell r="G9413">
            <v>1</v>
          </cell>
          <cell r="H9413" t="str">
            <v>Chr6</v>
          </cell>
          <cell r="I9413">
            <v>167666724</v>
          </cell>
          <cell r="J9413">
            <v>1</v>
          </cell>
          <cell r="K9413" t="str">
            <v>Chr1</v>
          </cell>
          <cell r="L9413">
            <v>13068510</v>
          </cell>
          <cell r="M9413">
            <v>2</v>
          </cell>
        </row>
        <row r="9414">
          <cell r="C9414">
            <v>163559466</v>
          </cell>
          <cell r="D9414" t="str">
            <v>S6_163467391</v>
          </cell>
          <cell r="E9414" t="str">
            <v>Chr6</v>
          </cell>
          <cell r="F9414">
            <v>167666724</v>
          </cell>
          <cell r="G9414">
            <v>2</v>
          </cell>
          <cell r="H9414" t="str">
            <v>Chr6</v>
          </cell>
          <cell r="I9414">
            <v>167666724</v>
          </cell>
          <cell r="J9414">
            <v>2</v>
          </cell>
          <cell r="K9414" t="str">
            <v>Chr1</v>
          </cell>
          <cell r="L9414">
            <v>13068510</v>
          </cell>
          <cell r="M9414">
            <v>1</v>
          </cell>
        </row>
        <row r="9415">
          <cell r="C9415">
            <v>163605504</v>
          </cell>
          <cell r="D9415">
            <v>163605504</v>
          </cell>
          <cell r="E9415" t="str">
            <v>Chr1</v>
          </cell>
          <cell r="F9415" t="str">
            <v>Chr1_13068510</v>
          </cell>
          <cell r="G9415">
            <v>0</v>
          </cell>
          <cell r="H9415" t="str">
            <v>Chr1</v>
          </cell>
          <cell r="I9415" t="str">
            <v>Chr1_13068510</v>
          </cell>
          <cell r="J9415">
            <v>0</v>
          </cell>
          <cell r="K9415" t="str">
            <v>Chr1</v>
          </cell>
          <cell r="L9415" t="str">
            <v>Chr1_13068510</v>
          </cell>
          <cell r="M9415">
            <v>0</v>
          </cell>
        </row>
        <row r="9416">
          <cell r="C9416">
            <v>163651542</v>
          </cell>
          <cell r="D9416" t="str">
            <v>S6_163605504</v>
          </cell>
          <cell r="E9416" t="str">
            <v>Chr1</v>
          </cell>
          <cell r="F9416">
            <v>13068510</v>
          </cell>
          <cell r="G9416">
            <v>1</v>
          </cell>
          <cell r="H9416" t="str">
            <v>Chr1</v>
          </cell>
          <cell r="I9416">
            <v>13068510</v>
          </cell>
          <cell r="J9416">
            <v>1</v>
          </cell>
          <cell r="K9416" t="str">
            <v>Chr3</v>
          </cell>
          <cell r="L9416">
            <v>28866422</v>
          </cell>
          <cell r="M9416">
            <v>2</v>
          </cell>
        </row>
        <row r="9417">
          <cell r="C9417">
            <v>163697580</v>
          </cell>
          <cell r="D9417" t="str">
            <v>S6_163605504</v>
          </cell>
          <cell r="E9417" t="str">
            <v>Chr1</v>
          </cell>
          <cell r="F9417">
            <v>13068510</v>
          </cell>
          <cell r="G9417">
            <v>2</v>
          </cell>
          <cell r="H9417" t="str">
            <v>Chr1</v>
          </cell>
          <cell r="I9417">
            <v>13068510</v>
          </cell>
          <cell r="J9417">
            <v>2</v>
          </cell>
          <cell r="K9417" t="str">
            <v>Chr3</v>
          </cell>
          <cell r="L9417">
            <v>28866422</v>
          </cell>
          <cell r="M9417">
            <v>1</v>
          </cell>
        </row>
        <row r="9418">
          <cell r="C9418">
            <v>163743617</v>
          </cell>
          <cell r="D9418">
            <v>163743617</v>
          </cell>
          <cell r="E9418" t="str">
            <v>Chr3</v>
          </cell>
          <cell r="F9418" t="str">
            <v>Chr3_28866422</v>
          </cell>
          <cell r="G9418">
            <v>0</v>
          </cell>
          <cell r="H9418" t="str">
            <v>Chr3</v>
          </cell>
          <cell r="I9418" t="str">
            <v>Chr3_28866422</v>
          </cell>
          <cell r="J9418">
            <v>0</v>
          </cell>
          <cell r="K9418" t="str">
            <v>Chr3</v>
          </cell>
          <cell r="L9418" t="str">
            <v>Chr3_28866422</v>
          </cell>
          <cell r="M9418">
            <v>0</v>
          </cell>
        </row>
        <row r="9419">
          <cell r="C9419">
            <v>163789655</v>
          </cell>
          <cell r="D9419" t="str">
            <v>S6_163743617</v>
          </cell>
          <cell r="E9419" t="str">
            <v>Chr3</v>
          </cell>
          <cell r="F9419">
            <v>28866422</v>
          </cell>
          <cell r="G9419">
            <v>1</v>
          </cell>
          <cell r="H9419" t="str">
            <v>Chr3</v>
          </cell>
          <cell r="I9419">
            <v>28866422</v>
          </cell>
          <cell r="J9419">
            <v>1</v>
          </cell>
          <cell r="K9419" t="str">
            <v>Chr6</v>
          </cell>
          <cell r="L9419">
            <v>168005024</v>
          </cell>
          <cell r="M9419">
            <v>1</v>
          </cell>
        </row>
        <row r="9420">
          <cell r="C9420">
            <v>163835693</v>
          </cell>
          <cell r="D9420">
            <v>163835693</v>
          </cell>
          <cell r="E9420" t="str">
            <v>Chr6</v>
          </cell>
          <cell r="F9420">
            <v>168005024</v>
          </cell>
          <cell r="G9420">
            <v>0</v>
          </cell>
          <cell r="H9420" t="str">
            <v>Chr6</v>
          </cell>
          <cell r="I9420">
            <v>168005024</v>
          </cell>
          <cell r="J9420">
            <v>0</v>
          </cell>
          <cell r="K9420" t="str">
            <v>Chr6</v>
          </cell>
          <cell r="L9420">
            <v>168005024</v>
          </cell>
          <cell r="M9420">
            <v>0</v>
          </cell>
        </row>
        <row r="9421">
          <cell r="C9421">
            <v>163856817</v>
          </cell>
          <cell r="D9421">
            <v>163856817</v>
          </cell>
          <cell r="E9421" t="str">
            <v>Chr6</v>
          </cell>
          <cell r="F9421">
            <v>168026209</v>
          </cell>
          <cell r="G9421">
            <v>0</v>
          </cell>
          <cell r="H9421" t="str">
            <v>Chr6</v>
          </cell>
          <cell r="I9421">
            <v>168026209</v>
          </cell>
          <cell r="J9421">
            <v>0</v>
          </cell>
          <cell r="K9421" t="str">
            <v>Chr6</v>
          </cell>
          <cell r="L9421">
            <v>168026209</v>
          </cell>
          <cell r="M9421">
            <v>0</v>
          </cell>
        </row>
        <row r="9422">
          <cell r="C9422">
            <v>163877941</v>
          </cell>
          <cell r="D9422">
            <v>163877941</v>
          </cell>
          <cell r="E9422" t="str">
            <v>Chr6</v>
          </cell>
          <cell r="F9422">
            <v>168047332</v>
          </cell>
          <cell r="G9422">
            <v>0</v>
          </cell>
          <cell r="H9422" t="str">
            <v>Chr6</v>
          </cell>
          <cell r="I9422">
            <v>168047332</v>
          </cell>
          <cell r="J9422">
            <v>0</v>
          </cell>
          <cell r="K9422" t="str">
            <v>Chr6</v>
          </cell>
          <cell r="L9422">
            <v>168047332</v>
          </cell>
          <cell r="M9422">
            <v>0</v>
          </cell>
        </row>
        <row r="9423">
          <cell r="C9423">
            <v>163899065</v>
          </cell>
          <cell r="D9423" t="str">
            <v>S6_163877941</v>
          </cell>
          <cell r="E9423" t="str">
            <v>Chr6</v>
          </cell>
          <cell r="F9423">
            <v>168047332</v>
          </cell>
          <cell r="G9423">
            <v>1</v>
          </cell>
          <cell r="H9423" t="str">
            <v>Chr6</v>
          </cell>
          <cell r="I9423">
            <v>168047332</v>
          </cell>
          <cell r="J9423">
            <v>1</v>
          </cell>
          <cell r="K9423" t="str">
            <v>Chr6</v>
          </cell>
          <cell r="L9423">
            <v>168090860</v>
          </cell>
          <cell r="M9423">
            <v>1</v>
          </cell>
        </row>
        <row r="9424">
          <cell r="C9424">
            <v>163920190</v>
          </cell>
          <cell r="D9424">
            <v>163920190</v>
          </cell>
          <cell r="E9424" t="str">
            <v>Chr6</v>
          </cell>
          <cell r="F9424">
            <v>168090860</v>
          </cell>
          <cell r="G9424">
            <v>0</v>
          </cell>
          <cell r="H9424" t="str">
            <v>Chr6</v>
          </cell>
          <cell r="I9424">
            <v>168090860</v>
          </cell>
          <cell r="J9424">
            <v>0</v>
          </cell>
          <cell r="K9424" t="str">
            <v>Chr6</v>
          </cell>
          <cell r="L9424">
            <v>168090860</v>
          </cell>
          <cell r="M9424">
            <v>0</v>
          </cell>
        </row>
        <row r="9425">
          <cell r="C9425">
            <v>163941314</v>
          </cell>
          <cell r="D9425">
            <v>163941314</v>
          </cell>
          <cell r="E9425" t="str">
            <v>Chr6</v>
          </cell>
          <cell r="F9425">
            <v>168113128</v>
          </cell>
          <cell r="G9425">
            <v>0</v>
          </cell>
          <cell r="H9425" t="str">
            <v>Chr6</v>
          </cell>
          <cell r="I9425">
            <v>168113128</v>
          </cell>
          <cell r="J9425">
            <v>0</v>
          </cell>
          <cell r="K9425" t="str">
            <v>Chr6</v>
          </cell>
          <cell r="L9425">
            <v>168113128</v>
          </cell>
          <cell r="M9425">
            <v>0</v>
          </cell>
        </row>
        <row r="9426">
          <cell r="C9426">
            <v>163962438</v>
          </cell>
          <cell r="D9426">
            <v>163962438</v>
          </cell>
          <cell r="E9426" t="str">
            <v>Chr6</v>
          </cell>
          <cell r="F9426">
            <v>168133946</v>
          </cell>
          <cell r="G9426">
            <v>0</v>
          </cell>
          <cell r="H9426" t="str">
            <v>Chr6</v>
          </cell>
          <cell r="I9426">
            <v>168133946</v>
          </cell>
          <cell r="J9426">
            <v>0</v>
          </cell>
          <cell r="K9426" t="str">
            <v>Chr6</v>
          </cell>
          <cell r="L9426">
            <v>168133946</v>
          </cell>
          <cell r="M9426">
            <v>0</v>
          </cell>
        </row>
        <row r="9427">
          <cell r="C9427">
            <v>163983562</v>
          </cell>
          <cell r="D9427">
            <v>163983562</v>
          </cell>
          <cell r="E9427" t="str">
            <v>Chr6</v>
          </cell>
          <cell r="F9427">
            <v>168198497</v>
          </cell>
          <cell r="G9427">
            <v>0</v>
          </cell>
          <cell r="H9427" t="str">
            <v>Chr6</v>
          </cell>
          <cell r="I9427">
            <v>168198497</v>
          </cell>
          <cell r="J9427">
            <v>0</v>
          </cell>
          <cell r="K9427" t="str">
            <v>Chr6</v>
          </cell>
          <cell r="L9427">
            <v>168198497</v>
          </cell>
          <cell r="M9427">
            <v>0</v>
          </cell>
        </row>
        <row r="9428">
          <cell r="C9428">
            <v>164021155</v>
          </cell>
          <cell r="D9428">
            <v>164021155</v>
          </cell>
          <cell r="E9428" t="str">
            <v>Chr6</v>
          </cell>
          <cell r="F9428">
            <v>168183545</v>
          </cell>
          <cell r="G9428">
            <v>0</v>
          </cell>
          <cell r="H9428" t="str">
            <v>Chr6</v>
          </cell>
          <cell r="I9428">
            <v>168183545</v>
          </cell>
          <cell r="J9428">
            <v>0</v>
          </cell>
          <cell r="K9428" t="str">
            <v>Chr6</v>
          </cell>
          <cell r="L9428">
            <v>168183545</v>
          </cell>
          <cell r="M9428">
            <v>0</v>
          </cell>
        </row>
        <row r="9429">
          <cell r="C9429">
            <v>164058747</v>
          </cell>
          <cell r="D9429">
            <v>164058747</v>
          </cell>
          <cell r="E9429" t="str">
            <v>Chr6</v>
          </cell>
          <cell r="F9429">
            <v>168217994</v>
          </cell>
          <cell r="G9429">
            <v>0</v>
          </cell>
          <cell r="H9429" t="str">
            <v>Chr6</v>
          </cell>
          <cell r="I9429">
            <v>168217994</v>
          </cell>
          <cell r="J9429">
            <v>0</v>
          </cell>
          <cell r="K9429" t="str">
            <v>Chr6</v>
          </cell>
          <cell r="L9429">
            <v>168217994</v>
          </cell>
          <cell r="M9429">
            <v>0</v>
          </cell>
        </row>
        <row r="9430">
          <cell r="C9430">
            <v>164096340</v>
          </cell>
          <cell r="D9430">
            <v>164096340</v>
          </cell>
          <cell r="E9430" t="str">
            <v>Chr6</v>
          </cell>
          <cell r="F9430">
            <v>168255575</v>
          </cell>
          <cell r="G9430">
            <v>0</v>
          </cell>
          <cell r="H9430" t="str">
            <v>Chr6</v>
          </cell>
          <cell r="I9430">
            <v>168255575</v>
          </cell>
          <cell r="J9430">
            <v>0</v>
          </cell>
          <cell r="K9430" t="str">
            <v>Chr6</v>
          </cell>
          <cell r="L9430">
            <v>168255575</v>
          </cell>
          <cell r="M9430">
            <v>0</v>
          </cell>
        </row>
        <row r="9431">
          <cell r="C9431">
            <v>164133933</v>
          </cell>
          <cell r="D9431" t="str">
            <v>S6_164096340</v>
          </cell>
          <cell r="E9431" t="str">
            <v>Chr6</v>
          </cell>
          <cell r="F9431">
            <v>168255575</v>
          </cell>
          <cell r="G9431">
            <v>1</v>
          </cell>
          <cell r="H9431" t="str">
            <v>Chr6</v>
          </cell>
          <cell r="I9431">
            <v>168255575</v>
          </cell>
          <cell r="J9431">
            <v>1</v>
          </cell>
          <cell r="K9431" t="str">
            <v>Chr6</v>
          </cell>
          <cell r="L9431">
            <v>168367238</v>
          </cell>
          <cell r="M9431">
            <v>2</v>
          </cell>
        </row>
        <row r="9432">
          <cell r="C9432">
            <v>164171525</v>
          </cell>
          <cell r="D9432" t="str">
            <v>S6_164096340</v>
          </cell>
          <cell r="E9432" t="str">
            <v>Chr6</v>
          </cell>
          <cell r="F9432">
            <v>168255575</v>
          </cell>
          <cell r="G9432">
            <v>2</v>
          </cell>
          <cell r="H9432" t="str">
            <v>Chr6</v>
          </cell>
          <cell r="I9432">
            <v>168255575</v>
          </cell>
          <cell r="J9432">
            <v>2</v>
          </cell>
          <cell r="K9432" t="str">
            <v>Chr6</v>
          </cell>
          <cell r="L9432">
            <v>168367238</v>
          </cell>
          <cell r="M9432">
            <v>1</v>
          </cell>
        </row>
        <row r="9433">
          <cell r="C9433">
            <v>164209118</v>
          </cell>
          <cell r="D9433">
            <v>164209118</v>
          </cell>
          <cell r="E9433" t="str">
            <v>Chr6</v>
          </cell>
          <cell r="F9433">
            <v>168367238</v>
          </cell>
          <cell r="G9433">
            <v>0</v>
          </cell>
          <cell r="H9433" t="str">
            <v>Chr6</v>
          </cell>
          <cell r="I9433">
            <v>168367238</v>
          </cell>
          <cell r="J9433">
            <v>0</v>
          </cell>
          <cell r="K9433" t="str">
            <v>Chr6</v>
          </cell>
          <cell r="L9433">
            <v>168367238</v>
          </cell>
          <cell r="M9433">
            <v>0</v>
          </cell>
        </row>
        <row r="9434">
          <cell r="C9434">
            <v>164246711</v>
          </cell>
          <cell r="D9434">
            <v>164246711</v>
          </cell>
          <cell r="E9434" t="str">
            <v>Chr6</v>
          </cell>
          <cell r="F9434">
            <v>168406153</v>
          </cell>
          <cell r="G9434">
            <v>0</v>
          </cell>
          <cell r="H9434" t="str">
            <v>Chr6</v>
          </cell>
          <cell r="I9434">
            <v>168406153</v>
          </cell>
          <cell r="J9434">
            <v>0</v>
          </cell>
          <cell r="K9434" t="str">
            <v>Chr6</v>
          </cell>
          <cell r="L9434">
            <v>168406153</v>
          </cell>
          <cell r="M9434">
            <v>0</v>
          </cell>
        </row>
        <row r="9435">
          <cell r="C9435">
            <v>164284303</v>
          </cell>
          <cell r="D9435">
            <v>164284303</v>
          </cell>
          <cell r="E9435" t="str">
            <v>Chr6</v>
          </cell>
          <cell r="F9435">
            <v>168444132</v>
          </cell>
          <cell r="G9435">
            <v>0</v>
          </cell>
          <cell r="H9435" t="str">
            <v>Chr6</v>
          </cell>
          <cell r="I9435">
            <v>168444132</v>
          </cell>
          <cell r="J9435">
            <v>0</v>
          </cell>
          <cell r="K9435" t="str">
            <v>Chr6</v>
          </cell>
          <cell r="L9435">
            <v>168444132</v>
          </cell>
          <cell r="M9435">
            <v>0</v>
          </cell>
        </row>
        <row r="9436">
          <cell r="C9436">
            <v>164321896</v>
          </cell>
          <cell r="D9436">
            <v>164321896</v>
          </cell>
          <cell r="E9436" t="str">
            <v>Chr6</v>
          </cell>
          <cell r="F9436">
            <v>168460967</v>
          </cell>
          <cell r="G9436">
            <v>0</v>
          </cell>
          <cell r="H9436" t="str">
            <v>Chr6</v>
          </cell>
          <cell r="I9436">
            <v>168460967</v>
          </cell>
          <cell r="J9436">
            <v>0</v>
          </cell>
          <cell r="K9436" t="str">
            <v>Chr6</v>
          </cell>
          <cell r="L9436">
            <v>168460967</v>
          </cell>
          <cell r="M9436">
            <v>0</v>
          </cell>
        </row>
        <row r="9437">
          <cell r="C9437">
            <v>164337291</v>
          </cell>
          <cell r="D9437" t="str">
            <v>S6_164321896</v>
          </cell>
          <cell r="E9437" t="str">
            <v>Chr6</v>
          </cell>
          <cell r="F9437">
            <v>168460967</v>
          </cell>
          <cell r="G9437">
            <v>1</v>
          </cell>
          <cell r="H9437" t="str">
            <v>Chr6</v>
          </cell>
          <cell r="I9437">
            <v>168460967</v>
          </cell>
          <cell r="J9437">
            <v>1</v>
          </cell>
          <cell r="K9437" t="str">
            <v>Chr6</v>
          </cell>
          <cell r="L9437">
            <v>168491798</v>
          </cell>
          <cell r="M9437">
            <v>1</v>
          </cell>
        </row>
        <row r="9438">
          <cell r="C9438">
            <v>164352687</v>
          </cell>
          <cell r="D9438">
            <v>164352687</v>
          </cell>
          <cell r="E9438" t="str">
            <v>Chr6</v>
          </cell>
          <cell r="F9438">
            <v>168491798</v>
          </cell>
          <cell r="G9438">
            <v>0</v>
          </cell>
          <cell r="H9438" t="str">
            <v>Chr6</v>
          </cell>
          <cell r="I9438">
            <v>168491798</v>
          </cell>
          <cell r="J9438">
            <v>0</v>
          </cell>
          <cell r="K9438" t="str">
            <v>Chr6</v>
          </cell>
          <cell r="L9438">
            <v>168491798</v>
          </cell>
          <cell r="M9438">
            <v>0</v>
          </cell>
        </row>
        <row r="9439">
          <cell r="C9439">
            <v>164368082</v>
          </cell>
          <cell r="D9439">
            <v>164368082</v>
          </cell>
          <cell r="E9439" t="str">
            <v>Chr6</v>
          </cell>
          <cell r="F9439">
            <v>168507099</v>
          </cell>
          <cell r="G9439">
            <v>0</v>
          </cell>
          <cell r="H9439" t="str">
            <v>Chr6</v>
          </cell>
          <cell r="I9439">
            <v>168507099</v>
          </cell>
          <cell r="J9439">
            <v>0</v>
          </cell>
          <cell r="K9439" t="str">
            <v>Chr6</v>
          </cell>
          <cell r="L9439">
            <v>168507099</v>
          </cell>
          <cell r="M9439">
            <v>0</v>
          </cell>
        </row>
        <row r="9440">
          <cell r="C9440">
            <v>164383478</v>
          </cell>
          <cell r="D9440">
            <v>164383478</v>
          </cell>
          <cell r="E9440" t="str">
            <v>Chr6</v>
          </cell>
          <cell r="F9440">
            <v>168522495</v>
          </cell>
          <cell r="G9440">
            <v>0</v>
          </cell>
          <cell r="H9440" t="str">
            <v>Chr6</v>
          </cell>
          <cell r="I9440">
            <v>168522495</v>
          </cell>
          <cell r="J9440">
            <v>0</v>
          </cell>
          <cell r="K9440" t="str">
            <v>Chr6</v>
          </cell>
          <cell r="L9440">
            <v>168522495</v>
          </cell>
          <cell r="M9440">
            <v>0</v>
          </cell>
        </row>
        <row r="9441">
          <cell r="C9441">
            <v>164398873</v>
          </cell>
          <cell r="D9441">
            <v>164398873</v>
          </cell>
          <cell r="E9441" t="str">
            <v>Chr6</v>
          </cell>
          <cell r="F9441">
            <v>168537888</v>
          </cell>
          <cell r="G9441">
            <v>0</v>
          </cell>
          <cell r="H9441" t="str">
            <v>Chr6</v>
          </cell>
          <cell r="I9441">
            <v>168537888</v>
          </cell>
          <cell r="J9441">
            <v>0</v>
          </cell>
          <cell r="K9441" t="str">
            <v>Chr6</v>
          </cell>
          <cell r="L9441">
            <v>168537888</v>
          </cell>
          <cell r="M9441">
            <v>0</v>
          </cell>
        </row>
        <row r="9442">
          <cell r="C9442">
            <v>164414269</v>
          </cell>
          <cell r="D9442">
            <v>164414269</v>
          </cell>
          <cell r="E9442" t="str">
            <v>Chr6</v>
          </cell>
          <cell r="F9442">
            <v>168553283</v>
          </cell>
          <cell r="G9442">
            <v>0</v>
          </cell>
          <cell r="H9442" t="str">
            <v>Chr6</v>
          </cell>
          <cell r="I9442">
            <v>168553283</v>
          </cell>
          <cell r="J9442">
            <v>0</v>
          </cell>
          <cell r="K9442" t="str">
            <v>Chr6</v>
          </cell>
          <cell r="L9442">
            <v>168553283</v>
          </cell>
          <cell r="M9442">
            <v>0</v>
          </cell>
        </row>
        <row r="9443">
          <cell r="C9443">
            <v>164429664</v>
          </cell>
          <cell r="D9443" t="str">
            <v>S6_164414269</v>
          </cell>
          <cell r="E9443" t="str">
            <v>Chr6</v>
          </cell>
          <cell r="F9443">
            <v>168553283</v>
          </cell>
          <cell r="G9443">
            <v>1</v>
          </cell>
          <cell r="H9443" t="str">
            <v>Chr6</v>
          </cell>
          <cell r="I9443">
            <v>168553283</v>
          </cell>
          <cell r="J9443">
            <v>1</v>
          </cell>
          <cell r="K9443" t="str">
            <v>Chr6</v>
          </cell>
          <cell r="L9443">
            <v>168584016</v>
          </cell>
          <cell r="M9443">
            <v>1</v>
          </cell>
        </row>
        <row r="9444">
          <cell r="C9444">
            <v>164445059</v>
          </cell>
          <cell r="D9444">
            <v>164445059</v>
          </cell>
          <cell r="E9444" t="str">
            <v>Chr6</v>
          </cell>
          <cell r="F9444">
            <v>168584016</v>
          </cell>
          <cell r="G9444">
            <v>0</v>
          </cell>
          <cell r="H9444" t="str">
            <v>Chr6</v>
          </cell>
          <cell r="I9444">
            <v>168584016</v>
          </cell>
          <cell r="J9444">
            <v>0</v>
          </cell>
          <cell r="K9444" t="str">
            <v>Chr6</v>
          </cell>
          <cell r="L9444">
            <v>168584016</v>
          </cell>
          <cell r="M9444">
            <v>0</v>
          </cell>
        </row>
        <row r="9445">
          <cell r="C9445">
            <v>164460455</v>
          </cell>
          <cell r="D9445" t="str">
            <v>S6_164445059</v>
          </cell>
          <cell r="E9445" t="str">
            <v>Chr6</v>
          </cell>
          <cell r="F9445">
            <v>168584016</v>
          </cell>
          <cell r="G9445">
            <v>1</v>
          </cell>
          <cell r="H9445" t="str">
            <v>Chr6</v>
          </cell>
          <cell r="I9445">
            <v>168584016</v>
          </cell>
          <cell r="J9445">
            <v>1</v>
          </cell>
          <cell r="K9445" t="str">
            <v>Chr6</v>
          </cell>
          <cell r="L9445">
            <v>168614804</v>
          </cell>
          <cell r="M9445">
            <v>1</v>
          </cell>
        </row>
        <row r="9446">
          <cell r="C9446">
            <v>164475850</v>
          </cell>
          <cell r="D9446">
            <v>164475850</v>
          </cell>
          <cell r="E9446" t="str">
            <v>Chr6</v>
          </cell>
          <cell r="F9446">
            <v>168614804</v>
          </cell>
          <cell r="G9446">
            <v>0</v>
          </cell>
          <cell r="H9446" t="str">
            <v>Chr6</v>
          </cell>
          <cell r="I9446">
            <v>168614804</v>
          </cell>
          <cell r="J9446">
            <v>0</v>
          </cell>
          <cell r="K9446" t="str">
            <v>Chr6</v>
          </cell>
          <cell r="L9446">
            <v>168614804</v>
          </cell>
          <cell r="M9446">
            <v>0</v>
          </cell>
        </row>
        <row r="9447">
          <cell r="C9447">
            <v>164491246</v>
          </cell>
          <cell r="D9447" t="str">
            <v>S6_164475850</v>
          </cell>
          <cell r="E9447" t="str">
            <v>Chr6</v>
          </cell>
          <cell r="F9447">
            <v>168614804</v>
          </cell>
          <cell r="G9447">
            <v>1</v>
          </cell>
          <cell r="H9447" t="str">
            <v>Chr6</v>
          </cell>
          <cell r="I9447">
            <v>168614804</v>
          </cell>
          <cell r="J9447">
            <v>1</v>
          </cell>
          <cell r="K9447" t="str">
            <v>Chr6</v>
          </cell>
          <cell r="L9447">
            <v>168645580</v>
          </cell>
          <cell r="M9447">
            <v>1</v>
          </cell>
        </row>
        <row r="9448">
          <cell r="C9448">
            <v>164506641</v>
          </cell>
          <cell r="D9448">
            <v>164506641</v>
          </cell>
          <cell r="E9448" t="str">
            <v>Chr6</v>
          </cell>
          <cell r="F9448">
            <v>168645580</v>
          </cell>
          <cell r="G9448">
            <v>0</v>
          </cell>
          <cell r="H9448" t="str">
            <v>Chr6</v>
          </cell>
          <cell r="I9448">
            <v>168645580</v>
          </cell>
          <cell r="J9448">
            <v>0</v>
          </cell>
          <cell r="K9448" t="str">
            <v>Chr6</v>
          </cell>
          <cell r="L9448">
            <v>168645580</v>
          </cell>
          <cell r="M9448">
            <v>0</v>
          </cell>
        </row>
        <row r="9449">
          <cell r="C9449">
            <v>164522037</v>
          </cell>
          <cell r="D9449">
            <v>164522037</v>
          </cell>
          <cell r="E9449" t="str">
            <v>Chr6</v>
          </cell>
          <cell r="F9449">
            <v>168660976</v>
          </cell>
          <cell r="G9449">
            <v>0</v>
          </cell>
          <cell r="H9449" t="str">
            <v>Chr6</v>
          </cell>
          <cell r="I9449">
            <v>168660976</v>
          </cell>
          <cell r="J9449">
            <v>0</v>
          </cell>
          <cell r="K9449" t="str">
            <v>Chr6</v>
          </cell>
          <cell r="L9449">
            <v>168660976</v>
          </cell>
          <cell r="M9449">
            <v>0</v>
          </cell>
        </row>
        <row r="9450">
          <cell r="C9450">
            <v>164537432</v>
          </cell>
          <cell r="D9450">
            <v>164537432</v>
          </cell>
          <cell r="E9450" t="str">
            <v>Chr6</v>
          </cell>
          <cell r="F9450">
            <v>168676369</v>
          </cell>
          <cell r="G9450">
            <v>0</v>
          </cell>
          <cell r="H9450" t="str">
            <v>Chr6</v>
          </cell>
          <cell r="I9450">
            <v>168676369</v>
          </cell>
          <cell r="J9450">
            <v>0</v>
          </cell>
          <cell r="K9450" t="str">
            <v>Chr6</v>
          </cell>
          <cell r="L9450">
            <v>168676369</v>
          </cell>
          <cell r="M9450">
            <v>0</v>
          </cell>
        </row>
        <row r="9451">
          <cell r="C9451">
            <v>164552827</v>
          </cell>
          <cell r="D9451">
            <v>164552827</v>
          </cell>
          <cell r="E9451" t="str">
            <v>Chr6</v>
          </cell>
          <cell r="F9451">
            <v>168691758</v>
          </cell>
          <cell r="G9451">
            <v>0</v>
          </cell>
          <cell r="H9451" t="str">
            <v>Chr6</v>
          </cell>
          <cell r="I9451">
            <v>168691758</v>
          </cell>
          <cell r="J9451">
            <v>0</v>
          </cell>
          <cell r="K9451" t="str">
            <v>Chr6</v>
          </cell>
          <cell r="L9451">
            <v>168691758</v>
          </cell>
          <cell r="M9451">
            <v>0</v>
          </cell>
        </row>
        <row r="9452">
          <cell r="C9452">
            <v>164568223</v>
          </cell>
          <cell r="D9452">
            <v>164568223</v>
          </cell>
          <cell r="E9452" t="str">
            <v>Chr6</v>
          </cell>
          <cell r="F9452">
            <v>168707154</v>
          </cell>
          <cell r="G9452">
            <v>0</v>
          </cell>
          <cell r="H9452" t="str">
            <v>Chr6</v>
          </cell>
          <cell r="I9452">
            <v>168707154</v>
          </cell>
          <cell r="J9452">
            <v>0</v>
          </cell>
          <cell r="K9452" t="str">
            <v>Chr6</v>
          </cell>
          <cell r="L9452">
            <v>168707154</v>
          </cell>
          <cell r="M9452">
            <v>0</v>
          </cell>
        </row>
        <row r="9453">
          <cell r="C9453">
            <v>164583618</v>
          </cell>
          <cell r="D9453">
            <v>164583618</v>
          </cell>
          <cell r="E9453" t="str">
            <v>Chr6</v>
          </cell>
          <cell r="F9453">
            <v>168722549</v>
          </cell>
          <cell r="G9453">
            <v>0</v>
          </cell>
          <cell r="H9453" t="str">
            <v>Chr6</v>
          </cell>
          <cell r="I9453">
            <v>168722549</v>
          </cell>
          <cell r="J9453">
            <v>0</v>
          </cell>
          <cell r="K9453" t="str">
            <v>Chr6</v>
          </cell>
          <cell r="L9453">
            <v>168722549</v>
          </cell>
          <cell r="M9453">
            <v>0</v>
          </cell>
        </row>
        <row r="9454">
          <cell r="C9454">
            <v>164599014</v>
          </cell>
          <cell r="D9454" t="str">
            <v>S6_164583618</v>
          </cell>
          <cell r="E9454" t="str">
            <v>Chr6</v>
          </cell>
          <cell r="F9454">
            <v>168722549</v>
          </cell>
          <cell r="G9454">
            <v>1</v>
          </cell>
          <cell r="H9454" t="str">
            <v>Chr6</v>
          </cell>
          <cell r="I9454">
            <v>168722549</v>
          </cell>
          <cell r="J9454">
            <v>1</v>
          </cell>
          <cell r="K9454" t="str">
            <v>Chr6</v>
          </cell>
          <cell r="L9454">
            <v>168736653</v>
          </cell>
          <cell r="M9454">
            <v>1</v>
          </cell>
        </row>
        <row r="9455">
          <cell r="C9455">
            <v>164614409</v>
          </cell>
          <cell r="D9455">
            <v>164614409</v>
          </cell>
          <cell r="E9455" t="str">
            <v>Chr6</v>
          </cell>
          <cell r="F9455">
            <v>168736653</v>
          </cell>
          <cell r="G9455">
            <v>0</v>
          </cell>
          <cell r="H9455" t="str">
            <v>Chr6</v>
          </cell>
          <cell r="I9455">
            <v>168736653</v>
          </cell>
          <cell r="J9455">
            <v>0</v>
          </cell>
          <cell r="K9455" t="str">
            <v>Chr6</v>
          </cell>
          <cell r="L9455">
            <v>168736653</v>
          </cell>
          <cell r="M9455">
            <v>0</v>
          </cell>
        </row>
        <row r="9456">
          <cell r="C9456">
            <v>164629805</v>
          </cell>
          <cell r="D9456" t="str">
            <v>S6_164614409</v>
          </cell>
          <cell r="E9456" t="str">
            <v>Chr6</v>
          </cell>
          <cell r="F9456">
            <v>168736653</v>
          </cell>
          <cell r="G9456">
            <v>1</v>
          </cell>
          <cell r="H9456" t="str">
            <v>Chr6</v>
          </cell>
          <cell r="I9456">
            <v>168736653</v>
          </cell>
          <cell r="J9456">
            <v>1</v>
          </cell>
          <cell r="K9456" t="str">
            <v>Chr6</v>
          </cell>
          <cell r="L9456">
            <v>168767035</v>
          </cell>
          <cell r="M9456">
            <v>1</v>
          </cell>
        </row>
        <row r="9457">
          <cell r="C9457">
            <v>164645200</v>
          </cell>
          <cell r="D9457">
            <v>164645200</v>
          </cell>
          <cell r="E9457" t="str">
            <v>Chr6</v>
          </cell>
          <cell r="F9457">
            <v>168767035</v>
          </cell>
          <cell r="G9457">
            <v>0</v>
          </cell>
          <cell r="H9457" t="str">
            <v>Chr6</v>
          </cell>
          <cell r="I9457">
            <v>168767035</v>
          </cell>
          <cell r="J9457">
            <v>0</v>
          </cell>
          <cell r="K9457" t="str">
            <v>Chr6</v>
          </cell>
          <cell r="L9457">
            <v>168767035</v>
          </cell>
          <cell r="M9457">
            <v>0</v>
          </cell>
        </row>
        <row r="9458">
          <cell r="C9458">
            <v>164660596</v>
          </cell>
          <cell r="D9458">
            <v>164660596</v>
          </cell>
          <cell r="E9458" t="str">
            <v>Chr6</v>
          </cell>
          <cell r="F9458">
            <v>168782430</v>
          </cell>
          <cell r="G9458">
            <v>0</v>
          </cell>
          <cell r="H9458" t="str">
            <v>Chr6</v>
          </cell>
          <cell r="I9458">
            <v>168782430</v>
          </cell>
          <cell r="J9458">
            <v>0</v>
          </cell>
          <cell r="K9458" t="str">
            <v>Chr6</v>
          </cell>
          <cell r="L9458">
            <v>168782430</v>
          </cell>
          <cell r="M9458">
            <v>0</v>
          </cell>
        </row>
        <row r="9459">
          <cell r="C9459">
            <v>164675991</v>
          </cell>
          <cell r="D9459">
            <v>164675991</v>
          </cell>
          <cell r="E9459" t="str">
            <v>Chr6</v>
          </cell>
          <cell r="F9459">
            <v>168820331</v>
          </cell>
          <cell r="G9459">
            <v>0</v>
          </cell>
          <cell r="H9459" t="str">
            <v>Chr6</v>
          </cell>
          <cell r="I9459">
            <v>168820331</v>
          </cell>
          <cell r="J9459">
            <v>0</v>
          </cell>
          <cell r="K9459" t="str">
            <v>Chr6</v>
          </cell>
          <cell r="L9459">
            <v>168820331</v>
          </cell>
          <cell r="M9459">
            <v>0</v>
          </cell>
        </row>
        <row r="9460">
          <cell r="C9460">
            <v>164691386</v>
          </cell>
          <cell r="D9460">
            <v>164691386</v>
          </cell>
          <cell r="E9460" t="str">
            <v>Chr6</v>
          </cell>
          <cell r="F9460">
            <v>168835726</v>
          </cell>
          <cell r="G9460">
            <v>0</v>
          </cell>
          <cell r="H9460" t="str">
            <v>Chr6</v>
          </cell>
          <cell r="I9460">
            <v>168835726</v>
          </cell>
          <cell r="J9460">
            <v>0</v>
          </cell>
          <cell r="K9460" t="str">
            <v>Chr6</v>
          </cell>
          <cell r="L9460">
            <v>168835726</v>
          </cell>
          <cell r="M9460">
            <v>0</v>
          </cell>
        </row>
        <row r="9461">
          <cell r="C9461">
            <v>164706782</v>
          </cell>
          <cell r="D9461" t="str">
            <v>S6_164691386</v>
          </cell>
          <cell r="E9461" t="str">
            <v>Chr6</v>
          </cell>
          <cell r="F9461">
            <v>168835726</v>
          </cell>
          <cell r="G9461">
            <v>1</v>
          </cell>
          <cell r="H9461" t="str">
            <v>Chr6</v>
          </cell>
          <cell r="I9461">
            <v>168835726</v>
          </cell>
          <cell r="J9461">
            <v>1</v>
          </cell>
          <cell r="K9461" t="str">
            <v>Chr6</v>
          </cell>
          <cell r="L9461">
            <v>168883219</v>
          </cell>
          <cell r="M9461">
            <v>2</v>
          </cell>
        </row>
        <row r="9462">
          <cell r="C9462">
            <v>164722177</v>
          </cell>
          <cell r="D9462" t="str">
            <v>S6_164691386</v>
          </cell>
          <cell r="E9462" t="str">
            <v>Chr6</v>
          </cell>
          <cell r="F9462">
            <v>168835726</v>
          </cell>
          <cell r="G9462">
            <v>2</v>
          </cell>
          <cell r="H9462" t="str">
            <v>Chr6</v>
          </cell>
          <cell r="I9462">
            <v>168835726</v>
          </cell>
          <cell r="J9462">
            <v>2</v>
          </cell>
          <cell r="K9462" t="str">
            <v>Chr6</v>
          </cell>
          <cell r="L9462">
            <v>168883219</v>
          </cell>
          <cell r="M9462">
            <v>1</v>
          </cell>
        </row>
        <row r="9463">
          <cell r="C9463">
            <v>164737573</v>
          </cell>
          <cell r="D9463">
            <v>164737573</v>
          </cell>
          <cell r="E9463" t="str">
            <v>Chr6</v>
          </cell>
          <cell r="F9463">
            <v>168883219</v>
          </cell>
          <cell r="G9463">
            <v>0</v>
          </cell>
          <cell r="H9463" t="str">
            <v>Chr6</v>
          </cell>
          <cell r="I9463">
            <v>168883219</v>
          </cell>
          <cell r="J9463">
            <v>0</v>
          </cell>
          <cell r="K9463" t="str">
            <v>Chr6</v>
          </cell>
          <cell r="L9463">
            <v>168883219</v>
          </cell>
          <cell r="M9463">
            <v>0</v>
          </cell>
        </row>
        <row r="9464">
          <cell r="C9464">
            <v>164752968</v>
          </cell>
          <cell r="D9464">
            <v>164752968</v>
          </cell>
          <cell r="E9464" t="str">
            <v>Chr6</v>
          </cell>
          <cell r="F9464">
            <v>168898612</v>
          </cell>
          <cell r="G9464">
            <v>0</v>
          </cell>
          <cell r="H9464" t="str">
            <v>Chr6</v>
          </cell>
          <cell r="I9464">
            <v>168898612</v>
          </cell>
          <cell r="J9464">
            <v>0</v>
          </cell>
          <cell r="K9464" t="str">
            <v>Chr6</v>
          </cell>
          <cell r="L9464">
            <v>168898612</v>
          </cell>
          <cell r="M9464">
            <v>0</v>
          </cell>
        </row>
        <row r="9465">
          <cell r="C9465">
            <v>164768364</v>
          </cell>
          <cell r="D9465">
            <v>164768364</v>
          </cell>
          <cell r="E9465" t="str">
            <v>Chr6</v>
          </cell>
          <cell r="F9465">
            <v>168914008</v>
          </cell>
          <cell r="G9465">
            <v>0</v>
          </cell>
          <cell r="H9465" t="str">
            <v>Chr6</v>
          </cell>
          <cell r="I9465">
            <v>168914008</v>
          </cell>
          <cell r="J9465">
            <v>0</v>
          </cell>
          <cell r="K9465" t="str">
            <v>Chr6</v>
          </cell>
          <cell r="L9465">
            <v>168914008</v>
          </cell>
          <cell r="M9465">
            <v>0</v>
          </cell>
        </row>
        <row r="9466">
          <cell r="C9466">
            <v>164783759</v>
          </cell>
          <cell r="D9466">
            <v>164783759</v>
          </cell>
          <cell r="E9466" t="str">
            <v>Chr6</v>
          </cell>
          <cell r="F9466">
            <v>168929400</v>
          </cell>
          <cell r="G9466">
            <v>0</v>
          </cell>
          <cell r="H9466" t="str">
            <v>Chr6</v>
          </cell>
          <cell r="I9466">
            <v>168929400</v>
          </cell>
          <cell r="J9466">
            <v>0</v>
          </cell>
          <cell r="K9466" t="str">
            <v>Chr6</v>
          </cell>
          <cell r="L9466">
            <v>168929400</v>
          </cell>
          <cell r="M9466">
            <v>0</v>
          </cell>
        </row>
        <row r="9467">
          <cell r="C9467">
            <v>164799154</v>
          </cell>
          <cell r="D9467">
            <v>164799154</v>
          </cell>
          <cell r="E9467" t="str">
            <v>Chr6</v>
          </cell>
          <cell r="F9467">
            <v>168944792</v>
          </cell>
          <cell r="G9467">
            <v>0</v>
          </cell>
          <cell r="H9467" t="str">
            <v>Chr6</v>
          </cell>
          <cell r="I9467">
            <v>168944792</v>
          </cell>
          <cell r="J9467">
            <v>0</v>
          </cell>
          <cell r="K9467" t="str">
            <v>Chr6</v>
          </cell>
          <cell r="L9467">
            <v>168944792</v>
          </cell>
          <cell r="M9467">
            <v>0</v>
          </cell>
        </row>
        <row r="9468">
          <cell r="C9468">
            <v>164814550</v>
          </cell>
          <cell r="D9468">
            <v>164814550</v>
          </cell>
          <cell r="E9468" t="str">
            <v>Chr6</v>
          </cell>
          <cell r="F9468">
            <v>168960190</v>
          </cell>
          <cell r="G9468">
            <v>0</v>
          </cell>
          <cell r="H9468" t="str">
            <v>Chr6</v>
          </cell>
          <cell r="I9468">
            <v>168960190</v>
          </cell>
          <cell r="J9468">
            <v>0</v>
          </cell>
          <cell r="K9468" t="str">
            <v>Chr6</v>
          </cell>
          <cell r="L9468">
            <v>168960190</v>
          </cell>
          <cell r="M9468">
            <v>0</v>
          </cell>
        </row>
        <row r="9469">
          <cell r="C9469">
            <v>164829945</v>
          </cell>
          <cell r="D9469">
            <v>164829945</v>
          </cell>
          <cell r="E9469" t="str">
            <v>Chr6</v>
          </cell>
          <cell r="F9469">
            <v>168975442</v>
          </cell>
          <cell r="G9469">
            <v>0</v>
          </cell>
          <cell r="H9469" t="str">
            <v>Chr6</v>
          </cell>
          <cell r="I9469">
            <v>168975442</v>
          </cell>
          <cell r="J9469">
            <v>0</v>
          </cell>
          <cell r="K9469" t="str">
            <v>Chr6</v>
          </cell>
          <cell r="L9469">
            <v>168975442</v>
          </cell>
          <cell r="M9469">
            <v>0</v>
          </cell>
        </row>
        <row r="9470">
          <cell r="C9470">
            <v>164845341</v>
          </cell>
          <cell r="D9470">
            <v>164845341</v>
          </cell>
          <cell r="E9470" t="str">
            <v>Chr6</v>
          </cell>
          <cell r="F9470">
            <v>169001570</v>
          </cell>
          <cell r="G9470">
            <v>0</v>
          </cell>
          <cell r="H9470" t="str">
            <v>Chr6</v>
          </cell>
          <cell r="I9470">
            <v>169001570</v>
          </cell>
          <cell r="J9470">
            <v>0</v>
          </cell>
          <cell r="K9470" t="str">
            <v>Chr6</v>
          </cell>
          <cell r="L9470">
            <v>169001570</v>
          </cell>
          <cell r="M9470">
            <v>0</v>
          </cell>
        </row>
        <row r="9471">
          <cell r="C9471">
            <v>164860736</v>
          </cell>
          <cell r="D9471" t="str">
            <v>S6_164845341</v>
          </cell>
          <cell r="E9471" t="str">
            <v>Chr6</v>
          </cell>
          <cell r="F9471">
            <v>169001570</v>
          </cell>
          <cell r="G9471">
            <v>1</v>
          </cell>
          <cell r="H9471" t="str">
            <v>Chr6</v>
          </cell>
          <cell r="I9471">
            <v>169001570</v>
          </cell>
          <cell r="J9471">
            <v>1</v>
          </cell>
          <cell r="K9471" t="str">
            <v>Chr6</v>
          </cell>
          <cell r="L9471">
            <v>169021369</v>
          </cell>
          <cell r="M9471">
            <v>2</v>
          </cell>
        </row>
        <row r="9472">
          <cell r="C9472">
            <v>164876132</v>
          </cell>
          <cell r="D9472" t="str">
            <v>S6_164845341</v>
          </cell>
          <cell r="E9472" t="str">
            <v>Chr6</v>
          </cell>
          <cell r="F9472">
            <v>169001570</v>
          </cell>
          <cell r="G9472">
            <v>2</v>
          </cell>
          <cell r="H9472" t="str">
            <v>Chr6</v>
          </cell>
          <cell r="I9472">
            <v>169001570</v>
          </cell>
          <cell r="J9472">
            <v>2</v>
          </cell>
          <cell r="K9472" t="str">
            <v>Chr6</v>
          </cell>
          <cell r="L9472">
            <v>169021369</v>
          </cell>
          <cell r="M9472">
            <v>1</v>
          </cell>
        </row>
        <row r="9473">
          <cell r="C9473">
            <v>164891527</v>
          </cell>
          <cell r="D9473">
            <v>164891527</v>
          </cell>
          <cell r="E9473" t="str">
            <v>Chr6</v>
          </cell>
          <cell r="F9473">
            <v>169021369</v>
          </cell>
          <cell r="G9473">
            <v>0</v>
          </cell>
          <cell r="H9473" t="str">
            <v>Chr6</v>
          </cell>
          <cell r="I9473">
            <v>169021369</v>
          </cell>
          <cell r="J9473">
            <v>0</v>
          </cell>
          <cell r="K9473" t="str">
            <v>Chr6</v>
          </cell>
          <cell r="L9473">
            <v>169021369</v>
          </cell>
          <cell r="M9473">
            <v>0</v>
          </cell>
        </row>
        <row r="9474">
          <cell r="C9474">
            <v>164921899</v>
          </cell>
          <cell r="D9474">
            <v>164921899</v>
          </cell>
          <cell r="E9474" t="str">
            <v>Chr6</v>
          </cell>
          <cell r="F9474">
            <v>169062394</v>
          </cell>
          <cell r="G9474">
            <v>0</v>
          </cell>
          <cell r="H9474" t="str">
            <v>Chr6</v>
          </cell>
          <cell r="I9474">
            <v>169062394</v>
          </cell>
          <cell r="J9474">
            <v>0</v>
          </cell>
          <cell r="K9474" t="str">
            <v>Chr6</v>
          </cell>
          <cell r="L9474">
            <v>169062394</v>
          </cell>
          <cell r="M9474">
            <v>0</v>
          </cell>
        </row>
        <row r="9475">
          <cell r="C9475">
            <v>164952271</v>
          </cell>
          <cell r="D9475" t="str">
            <v>S6_164921899</v>
          </cell>
          <cell r="E9475" t="str">
            <v>Chr6</v>
          </cell>
          <cell r="F9475">
            <v>169062394</v>
          </cell>
          <cell r="G9475">
            <v>1</v>
          </cell>
          <cell r="H9475" t="str">
            <v>Chr6</v>
          </cell>
          <cell r="I9475">
            <v>169062394</v>
          </cell>
          <cell r="J9475">
            <v>1</v>
          </cell>
          <cell r="K9475" t="str">
            <v>Chr6</v>
          </cell>
          <cell r="L9475">
            <v>169128079</v>
          </cell>
          <cell r="M9475">
            <v>1</v>
          </cell>
        </row>
        <row r="9476">
          <cell r="C9476">
            <v>164982642</v>
          </cell>
          <cell r="D9476">
            <v>164982642</v>
          </cell>
          <cell r="E9476" t="str">
            <v>Chr6</v>
          </cell>
          <cell r="F9476">
            <v>169128079</v>
          </cell>
          <cell r="G9476">
            <v>0</v>
          </cell>
          <cell r="H9476" t="str">
            <v>Chr6</v>
          </cell>
          <cell r="I9476">
            <v>169128079</v>
          </cell>
          <cell r="J9476">
            <v>0</v>
          </cell>
          <cell r="K9476" t="str">
            <v>Chr6</v>
          </cell>
          <cell r="L9476">
            <v>169128079</v>
          </cell>
          <cell r="M9476">
            <v>0</v>
          </cell>
        </row>
        <row r="9477">
          <cell r="C9477">
            <v>165013014</v>
          </cell>
          <cell r="D9477" t="str">
            <v>S6_164982642</v>
          </cell>
          <cell r="E9477" t="str">
            <v>Chr6</v>
          </cell>
          <cell r="F9477">
            <v>169128079</v>
          </cell>
          <cell r="G9477">
            <v>1</v>
          </cell>
          <cell r="H9477" t="str">
            <v>Chr6</v>
          </cell>
          <cell r="I9477">
            <v>169128079</v>
          </cell>
          <cell r="J9477">
            <v>1</v>
          </cell>
          <cell r="K9477" t="str">
            <v>Chr6</v>
          </cell>
          <cell r="L9477">
            <v>169218601</v>
          </cell>
          <cell r="M9477">
            <v>2</v>
          </cell>
        </row>
        <row r="9478">
          <cell r="C9478">
            <v>165043386</v>
          </cell>
          <cell r="D9478" t="str">
            <v>S6_164982642</v>
          </cell>
          <cell r="E9478" t="str">
            <v>Chr6</v>
          </cell>
          <cell r="F9478">
            <v>169128079</v>
          </cell>
          <cell r="G9478">
            <v>2</v>
          </cell>
          <cell r="H9478" t="str">
            <v>Chr6</v>
          </cell>
          <cell r="I9478">
            <v>169128079</v>
          </cell>
          <cell r="J9478">
            <v>2</v>
          </cell>
          <cell r="K9478" t="str">
            <v>Chr6</v>
          </cell>
          <cell r="L9478">
            <v>169218601</v>
          </cell>
          <cell r="M9478">
            <v>1</v>
          </cell>
        </row>
        <row r="9479">
          <cell r="C9479">
            <v>165073758</v>
          </cell>
          <cell r="D9479">
            <v>165073758</v>
          </cell>
          <cell r="E9479" t="str">
            <v>Chr6</v>
          </cell>
          <cell r="F9479">
            <v>169218601</v>
          </cell>
          <cell r="G9479">
            <v>0</v>
          </cell>
          <cell r="H9479" t="str">
            <v>Chr6</v>
          </cell>
          <cell r="I9479">
            <v>169218601</v>
          </cell>
          <cell r="J9479">
            <v>0</v>
          </cell>
          <cell r="K9479" t="str">
            <v>Chr6</v>
          </cell>
          <cell r="L9479">
            <v>169218601</v>
          </cell>
          <cell r="M9479">
            <v>0</v>
          </cell>
        </row>
        <row r="9480">
          <cell r="C9480">
            <v>165104129</v>
          </cell>
          <cell r="D9480">
            <v>165104129</v>
          </cell>
          <cell r="E9480" t="str">
            <v>Chr6</v>
          </cell>
          <cell r="F9480">
            <v>169248033</v>
          </cell>
          <cell r="G9480">
            <v>0</v>
          </cell>
          <cell r="H9480" t="str">
            <v>Chr6</v>
          </cell>
          <cell r="I9480">
            <v>169248033</v>
          </cell>
          <cell r="J9480">
            <v>0</v>
          </cell>
          <cell r="K9480" t="str">
            <v>Chr6</v>
          </cell>
          <cell r="L9480">
            <v>169248033</v>
          </cell>
          <cell r="M9480">
            <v>0</v>
          </cell>
        </row>
        <row r="9481">
          <cell r="C9481">
            <v>165134501</v>
          </cell>
          <cell r="D9481">
            <v>165134501</v>
          </cell>
          <cell r="E9481" t="str">
            <v>Chr6</v>
          </cell>
          <cell r="F9481">
            <v>169303479</v>
          </cell>
          <cell r="G9481">
            <v>0</v>
          </cell>
          <cell r="H9481" t="str">
            <v>Chr6</v>
          </cell>
          <cell r="I9481">
            <v>169303479</v>
          </cell>
          <cell r="J9481">
            <v>0</v>
          </cell>
          <cell r="K9481" t="str">
            <v>Chr6</v>
          </cell>
          <cell r="L9481">
            <v>169303479</v>
          </cell>
          <cell r="M9481">
            <v>0</v>
          </cell>
        </row>
        <row r="9482">
          <cell r="C9482">
            <v>165164873</v>
          </cell>
          <cell r="D9482">
            <v>165164873</v>
          </cell>
          <cell r="E9482" t="str">
            <v>Chr6</v>
          </cell>
          <cell r="F9482">
            <v>169333851</v>
          </cell>
          <cell r="G9482">
            <v>0</v>
          </cell>
          <cell r="H9482" t="str">
            <v>Chr6</v>
          </cell>
          <cell r="I9482">
            <v>169333851</v>
          </cell>
          <cell r="J9482">
            <v>0</v>
          </cell>
          <cell r="K9482" t="str">
            <v>Chr6</v>
          </cell>
          <cell r="L9482">
            <v>169333851</v>
          </cell>
          <cell r="M9482">
            <v>0</v>
          </cell>
        </row>
        <row r="9483">
          <cell r="C9483">
            <v>165195245</v>
          </cell>
          <cell r="D9483">
            <v>165195245</v>
          </cell>
          <cell r="E9483" t="str">
            <v>Chr6</v>
          </cell>
          <cell r="F9483">
            <v>169355002</v>
          </cell>
          <cell r="G9483">
            <v>0</v>
          </cell>
          <cell r="H9483" t="str">
            <v>Chr6</v>
          </cell>
          <cell r="I9483">
            <v>169355002</v>
          </cell>
          <cell r="J9483">
            <v>0</v>
          </cell>
          <cell r="K9483" t="str">
            <v>Chr6</v>
          </cell>
          <cell r="L9483">
            <v>169355002</v>
          </cell>
          <cell r="M9483">
            <v>0</v>
          </cell>
        </row>
        <row r="9484">
          <cell r="C9484">
            <v>165225617</v>
          </cell>
          <cell r="D9484">
            <v>165225617</v>
          </cell>
          <cell r="E9484" t="str">
            <v>Chr6</v>
          </cell>
          <cell r="F9484">
            <v>169277590</v>
          </cell>
          <cell r="G9484">
            <v>0</v>
          </cell>
          <cell r="H9484" t="str">
            <v>Chr6</v>
          </cell>
          <cell r="I9484">
            <v>169277590</v>
          </cell>
          <cell r="J9484">
            <v>0</v>
          </cell>
          <cell r="K9484" t="str">
            <v>Chr6</v>
          </cell>
          <cell r="L9484">
            <v>169277590</v>
          </cell>
          <cell r="M9484">
            <v>0</v>
          </cell>
        </row>
        <row r="9485">
          <cell r="C9485">
            <v>165255988</v>
          </cell>
          <cell r="D9485" t="str">
            <v>S6_165225617</v>
          </cell>
          <cell r="E9485" t="str">
            <v>Chr6</v>
          </cell>
          <cell r="F9485">
            <v>169277590</v>
          </cell>
          <cell r="G9485">
            <v>1</v>
          </cell>
          <cell r="H9485" t="str">
            <v>Chr6</v>
          </cell>
          <cell r="I9485">
            <v>169277590</v>
          </cell>
          <cell r="J9485">
            <v>1</v>
          </cell>
          <cell r="K9485" t="str">
            <v>Chr6</v>
          </cell>
          <cell r="L9485">
            <v>169433725</v>
          </cell>
          <cell r="M9485">
            <v>1</v>
          </cell>
        </row>
        <row r="9486">
          <cell r="C9486">
            <v>165286360</v>
          </cell>
          <cell r="D9486">
            <v>165286360</v>
          </cell>
          <cell r="E9486" t="str">
            <v>Chr6</v>
          </cell>
          <cell r="F9486">
            <v>169433725</v>
          </cell>
          <cell r="G9486">
            <v>0</v>
          </cell>
          <cell r="H9486" t="str">
            <v>Chr6</v>
          </cell>
          <cell r="I9486">
            <v>169433725</v>
          </cell>
          <cell r="J9486">
            <v>0</v>
          </cell>
          <cell r="K9486" t="str">
            <v>Chr6</v>
          </cell>
          <cell r="L9486">
            <v>169433725</v>
          </cell>
          <cell r="M9486">
            <v>0</v>
          </cell>
        </row>
        <row r="9487">
          <cell r="C9487">
            <v>165316732</v>
          </cell>
          <cell r="D9487">
            <v>165316732</v>
          </cell>
          <cell r="E9487" t="str">
            <v>Chr6</v>
          </cell>
          <cell r="F9487">
            <v>169464687</v>
          </cell>
          <cell r="G9487">
            <v>0</v>
          </cell>
          <cell r="H9487" t="str">
            <v>Chr6</v>
          </cell>
          <cell r="I9487">
            <v>169464687</v>
          </cell>
          <cell r="J9487">
            <v>0</v>
          </cell>
          <cell r="K9487" t="str">
            <v>Chr6</v>
          </cell>
          <cell r="L9487">
            <v>169464687</v>
          </cell>
          <cell r="M9487">
            <v>0</v>
          </cell>
        </row>
        <row r="9488">
          <cell r="C9488">
            <v>165347104</v>
          </cell>
          <cell r="D9488">
            <v>165347104</v>
          </cell>
          <cell r="E9488" t="str">
            <v>Chr6</v>
          </cell>
          <cell r="F9488">
            <v>169494998</v>
          </cell>
          <cell r="G9488">
            <v>0</v>
          </cell>
          <cell r="H9488" t="str">
            <v>Chr6</v>
          </cell>
          <cell r="I9488">
            <v>169494998</v>
          </cell>
          <cell r="J9488">
            <v>0</v>
          </cell>
          <cell r="K9488" t="str">
            <v>Chr6</v>
          </cell>
          <cell r="L9488">
            <v>169494998</v>
          </cell>
          <cell r="M9488">
            <v>0</v>
          </cell>
        </row>
        <row r="9489">
          <cell r="C9489">
            <v>165377476</v>
          </cell>
          <cell r="D9489">
            <v>165377476</v>
          </cell>
          <cell r="E9489" t="str">
            <v>Chr6</v>
          </cell>
          <cell r="F9489">
            <v>169527657</v>
          </cell>
          <cell r="G9489">
            <v>0</v>
          </cell>
          <cell r="H9489" t="str">
            <v>Chr6</v>
          </cell>
          <cell r="I9489">
            <v>169527657</v>
          </cell>
          <cell r="J9489">
            <v>0</v>
          </cell>
          <cell r="K9489" t="str">
            <v>Chr6</v>
          </cell>
          <cell r="L9489">
            <v>169527657</v>
          </cell>
          <cell r="M9489">
            <v>0</v>
          </cell>
        </row>
        <row r="9490">
          <cell r="C9490">
            <v>165407847</v>
          </cell>
          <cell r="D9490">
            <v>165407847</v>
          </cell>
          <cell r="E9490" t="str">
            <v>Chr6</v>
          </cell>
          <cell r="F9490">
            <v>169558028</v>
          </cell>
          <cell r="G9490">
            <v>0</v>
          </cell>
          <cell r="H9490" t="str">
            <v>Chr6</v>
          </cell>
          <cell r="I9490">
            <v>169558028</v>
          </cell>
          <cell r="J9490">
            <v>0</v>
          </cell>
          <cell r="K9490" t="str">
            <v>Chr6</v>
          </cell>
          <cell r="L9490">
            <v>169558028</v>
          </cell>
          <cell r="M9490">
            <v>0</v>
          </cell>
        </row>
        <row r="9491">
          <cell r="C9491">
            <v>165438219</v>
          </cell>
          <cell r="D9491">
            <v>165438219</v>
          </cell>
          <cell r="E9491" t="str">
            <v>Chr6</v>
          </cell>
          <cell r="F9491">
            <v>169588400</v>
          </cell>
          <cell r="G9491">
            <v>0</v>
          </cell>
          <cell r="H9491" t="str">
            <v>Chr6</v>
          </cell>
          <cell r="I9491">
            <v>169588400</v>
          </cell>
          <cell r="J9491">
            <v>0</v>
          </cell>
          <cell r="K9491" t="str">
            <v>Chr6</v>
          </cell>
          <cell r="L9491">
            <v>169588400</v>
          </cell>
          <cell r="M9491">
            <v>0</v>
          </cell>
        </row>
        <row r="9492">
          <cell r="C9492">
            <v>165468591</v>
          </cell>
          <cell r="D9492">
            <v>165468591</v>
          </cell>
          <cell r="E9492" t="str">
            <v>Chr6</v>
          </cell>
          <cell r="F9492">
            <v>169606646</v>
          </cell>
          <cell r="G9492">
            <v>0</v>
          </cell>
          <cell r="H9492" t="str">
            <v>Chr6</v>
          </cell>
          <cell r="I9492">
            <v>169606646</v>
          </cell>
          <cell r="J9492">
            <v>0</v>
          </cell>
          <cell r="K9492" t="str">
            <v>Chr6</v>
          </cell>
          <cell r="L9492">
            <v>169606646</v>
          </cell>
          <cell r="M9492">
            <v>0</v>
          </cell>
        </row>
        <row r="9493">
          <cell r="C9493">
            <v>165498963</v>
          </cell>
          <cell r="D9493">
            <v>165498963</v>
          </cell>
          <cell r="E9493" t="str">
            <v>Chr4</v>
          </cell>
          <cell r="F9493" t="str">
            <v>Chr4_209218100</v>
          </cell>
          <cell r="G9493">
            <v>0</v>
          </cell>
          <cell r="H9493" t="str">
            <v>Chr4</v>
          </cell>
          <cell r="I9493" t="str">
            <v>Chr4_209218100</v>
          </cell>
          <cell r="J9493">
            <v>0</v>
          </cell>
          <cell r="K9493" t="str">
            <v>Chr4</v>
          </cell>
          <cell r="L9493" t="str">
            <v>Chr4_209218100</v>
          </cell>
          <cell r="M9493">
            <v>0</v>
          </cell>
        </row>
        <row r="9494">
          <cell r="C9494">
            <v>165529334</v>
          </cell>
          <cell r="D9494">
            <v>165529334</v>
          </cell>
          <cell r="E9494" t="str">
            <v>Chr6</v>
          </cell>
          <cell r="F9494">
            <v>169680918</v>
          </cell>
          <cell r="G9494">
            <v>0</v>
          </cell>
          <cell r="H9494" t="str">
            <v>Chr6</v>
          </cell>
          <cell r="I9494">
            <v>169680918</v>
          </cell>
          <cell r="J9494">
            <v>0</v>
          </cell>
          <cell r="K9494" t="str">
            <v>Chr6</v>
          </cell>
          <cell r="L9494">
            <v>169680918</v>
          </cell>
          <cell r="M9494">
            <v>0</v>
          </cell>
        </row>
        <row r="9495">
          <cell r="C9495">
            <v>165559706</v>
          </cell>
          <cell r="D9495">
            <v>165559706</v>
          </cell>
          <cell r="E9495" t="str">
            <v>Chr6</v>
          </cell>
          <cell r="F9495">
            <v>169711290</v>
          </cell>
          <cell r="G9495">
            <v>0</v>
          </cell>
          <cell r="H9495" t="str">
            <v>Chr6</v>
          </cell>
          <cell r="I9495">
            <v>169711290</v>
          </cell>
          <cell r="J9495">
            <v>0</v>
          </cell>
          <cell r="K9495" t="str">
            <v>Chr6</v>
          </cell>
          <cell r="L9495">
            <v>169711290</v>
          </cell>
          <cell r="M9495">
            <v>0</v>
          </cell>
        </row>
        <row r="9496">
          <cell r="C9496">
            <v>165590078</v>
          </cell>
          <cell r="D9496" t="str">
            <v>S6_165559706</v>
          </cell>
          <cell r="E9496" t="str">
            <v>Chr6</v>
          </cell>
          <cell r="F9496">
            <v>169711290</v>
          </cell>
          <cell r="G9496">
            <v>1</v>
          </cell>
          <cell r="H9496" t="str">
            <v>Chr6</v>
          </cell>
          <cell r="I9496">
            <v>169711290</v>
          </cell>
          <cell r="J9496">
            <v>1</v>
          </cell>
          <cell r="K9496" t="str">
            <v>Chr6</v>
          </cell>
          <cell r="L9496">
            <v>169853221</v>
          </cell>
          <cell r="M9496">
            <v>3</v>
          </cell>
        </row>
        <row r="9497">
          <cell r="C9497">
            <v>165620450</v>
          </cell>
          <cell r="D9497" t="str">
            <v>S6_165559706</v>
          </cell>
          <cell r="E9497" t="str">
            <v>Chr6</v>
          </cell>
          <cell r="F9497">
            <v>169711290</v>
          </cell>
          <cell r="G9497">
            <v>2</v>
          </cell>
          <cell r="H9497" t="str">
            <v>Chr6</v>
          </cell>
          <cell r="I9497">
            <v>169711290</v>
          </cell>
          <cell r="J9497">
            <v>2</v>
          </cell>
          <cell r="K9497" t="str">
            <v>Chr6</v>
          </cell>
          <cell r="L9497">
            <v>169853221</v>
          </cell>
          <cell r="M9497">
            <v>2</v>
          </cell>
        </row>
        <row r="9498">
          <cell r="C9498">
            <v>165650822</v>
          </cell>
          <cell r="D9498" t="str">
            <v>S6_165559706</v>
          </cell>
          <cell r="E9498" t="str">
            <v>Chr6</v>
          </cell>
          <cell r="F9498">
            <v>169711290</v>
          </cell>
          <cell r="G9498">
            <v>3</v>
          </cell>
          <cell r="H9498" t="str">
            <v>Chr6</v>
          </cell>
          <cell r="I9498">
            <v>169711290</v>
          </cell>
          <cell r="J9498">
            <v>3</v>
          </cell>
          <cell r="K9498" t="str">
            <v>Chr6</v>
          </cell>
          <cell r="L9498">
            <v>169853221</v>
          </cell>
          <cell r="M9498">
            <v>1</v>
          </cell>
        </row>
        <row r="9499">
          <cell r="C9499">
            <v>165681193</v>
          </cell>
          <cell r="D9499">
            <v>165681193</v>
          </cell>
          <cell r="E9499" t="str">
            <v>Chr6</v>
          </cell>
          <cell r="F9499">
            <v>169853221</v>
          </cell>
          <cell r="G9499">
            <v>0</v>
          </cell>
          <cell r="H9499" t="str">
            <v>Chr6</v>
          </cell>
          <cell r="I9499">
            <v>169853221</v>
          </cell>
          <cell r="J9499">
            <v>0</v>
          </cell>
          <cell r="K9499" t="str">
            <v>Chr6</v>
          </cell>
          <cell r="L9499">
            <v>169853221</v>
          </cell>
          <cell r="M9499">
            <v>0</v>
          </cell>
        </row>
        <row r="9500">
          <cell r="C9500">
            <v>165711565</v>
          </cell>
          <cell r="D9500">
            <v>165711565</v>
          </cell>
          <cell r="E9500" t="str">
            <v>Chr6</v>
          </cell>
          <cell r="F9500">
            <v>169847939</v>
          </cell>
          <cell r="G9500">
            <v>0</v>
          </cell>
          <cell r="H9500" t="str">
            <v>Chr6</v>
          </cell>
          <cell r="I9500">
            <v>169847939</v>
          </cell>
          <cell r="J9500">
            <v>0</v>
          </cell>
          <cell r="K9500" t="str">
            <v>Chr6</v>
          </cell>
          <cell r="L9500">
            <v>169847939</v>
          </cell>
          <cell r="M9500">
            <v>0</v>
          </cell>
        </row>
        <row r="9501">
          <cell r="C9501">
            <v>165741937</v>
          </cell>
          <cell r="D9501" t="str">
            <v>S6_165711565</v>
          </cell>
          <cell r="E9501" t="str">
            <v>Chr6</v>
          </cell>
          <cell r="F9501">
            <v>169847939</v>
          </cell>
          <cell r="G9501">
            <v>1</v>
          </cell>
          <cell r="H9501" t="str">
            <v>Chr6</v>
          </cell>
          <cell r="I9501">
            <v>169847939</v>
          </cell>
          <cell r="J9501">
            <v>1</v>
          </cell>
          <cell r="K9501" t="str">
            <v>Chr6</v>
          </cell>
          <cell r="L9501">
            <v>169877779</v>
          </cell>
          <cell r="M9501">
            <v>1</v>
          </cell>
        </row>
        <row r="9502">
          <cell r="C9502">
            <v>165772309</v>
          </cell>
          <cell r="D9502">
            <v>165772309</v>
          </cell>
          <cell r="E9502" t="str">
            <v>Chr6</v>
          </cell>
          <cell r="F9502">
            <v>169877779</v>
          </cell>
          <cell r="G9502">
            <v>0</v>
          </cell>
          <cell r="H9502" t="str">
            <v>Chr6</v>
          </cell>
          <cell r="I9502">
            <v>169877779</v>
          </cell>
          <cell r="J9502">
            <v>0</v>
          </cell>
          <cell r="K9502" t="str">
            <v>Chr6</v>
          </cell>
          <cell r="L9502">
            <v>169877779</v>
          </cell>
          <cell r="M9502">
            <v>0</v>
          </cell>
        </row>
        <row r="9503">
          <cell r="C9503">
            <v>165802681</v>
          </cell>
          <cell r="D9503">
            <v>165802681</v>
          </cell>
          <cell r="E9503" t="str">
            <v>Chr6</v>
          </cell>
          <cell r="F9503">
            <v>169957364</v>
          </cell>
          <cell r="G9503">
            <v>0</v>
          </cell>
          <cell r="H9503" t="str">
            <v>Chr6</v>
          </cell>
          <cell r="I9503">
            <v>169957364</v>
          </cell>
          <cell r="J9503">
            <v>0</v>
          </cell>
          <cell r="K9503" t="str">
            <v>Chr6</v>
          </cell>
          <cell r="L9503">
            <v>169957364</v>
          </cell>
          <cell r="M9503">
            <v>0</v>
          </cell>
        </row>
        <row r="9504">
          <cell r="C9504">
            <v>165833052</v>
          </cell>
          <cell r="D9504">
            <v>165833052</v>
          </cell>
          <cell r="E9504" t="str">
            <v>Chr6</v>
          </cell>
          <cell r="F9504">
            <v>169987959</v>
          </cell>
          <cell r="G9504">
            <v>0</v>
          </cell>
          <cell r="H9504" t="str">
            <v>Chr6</v>
          </cell>
          <cell r="I9504">
            <v>169987959</v>
          </cell>
          <cell r="J9504">
            <v>0</v>
          </cell>
          <cell r="K9504" t="str">
            <v>Chr6</v>
          </cell>
          <cell r="L9504">
            <v>169987959</v>
          </cell>
          <cell r="M9504">
            <v>0</v>
          </cell>
        </row>
        <row r="9505">
          <cell r="C9505">
            <v>165863424</v>
          </cell>
          <cell r="D9505">
            <v>165863424</v>
          </cell>
          <cell r="E9505" t="str">
            <v>Chr6</v>
          </cell>
          <cell r="F9505">
            <v>170026583</v>
          </cell>
          <cell r="G9505">
            <v>0</v>
          </cell>
          <cell r="H9505" t="str">
            <v>Chr6</v>
          </cell>
          <cell r="I9505">
            <v>170026583</v>
          </cell>
          <cell r="J9505">
            <v>0</v>
          </cell>
          <cell r="K9505" t="str">
            <v>Chr6</v>
          </cell>
          <cell r="L9505">
            <v>170026583</v>
          </cell>
          <cell r="M9505">
            <v>0</v>
          </cell>
        </row>
        <row r="9506">
          <cell r="C9506">
            <v>165893796</v>
          </cell>
          <cell r="D9506">
            <v>165893796</v>
          </cell>
          <cell r="E9506" t="str">
            <v>Chr6</v>
          </cell>
          <cell r="F9506">
            <v>170066547</v>
          </cell>
          <cell r="G9506">
            <v>0</v>
          </cell>
          <cell r="H9506" t="str">
            <v>Chr6</v>
          </cell>
          <cell r="I9506">
            <v>170066547</v>
          </cell>
          <cell r="J9506">
            <v>0</v>
          </cell>
          <cell r="K9506" t="str">
            <v>Chr6</v>
          </cell>
          <cell r="L9506">
            <v>170066547</v>
          </cell>
          <cell r="M9506">
            <v>0</v>
          </cell>
        </row>
        <row r="9507">
          <cell r="C9507">
            <v>165924168</v>
          </cell>
          <cell r="D9507">
            <v>165924168</v>
          </cell>
          <cell r="E9507" t="str">
            <v>Chr6</v>
          </cell>
          <cell r="F9507">
            <v>170091483</v>
          </cell>
          <cell r="G9507">
            <v>0</v>
          </cell>
          <cell r="H9507" t="str">
            <v>Chr6</v>
          </cell>
          <cell r="I9507">
            <v>170091483</v>
          </cell>
          <cell r="J9507">
            <v>0</v>
          </cell>
          <cell r="K9507" t="str">
            <v>Chr6</v>
          </cell>
          <cell r="L9507">
            <v>170091483</v>
          </cell>
          <cell r="M9507">
            <v>0</v>
          </cell>
        </row>
        <row r="9508">
          <cell r="C9508">
            <v>165954539</v>
          </cell>
          <cell r="D9508">
            <v>165954539</v>
          </cell>
          <cell r="E9508" t="str">
            <v>Chr6</v>
          </cell>
          <cell r="F9508">
            <v>170121853</v>
          </cell>
          <cell r="G9508">
            <v>0</v>
          </cell>
          <cell r="H9508" t="str">
            <v>Chr6</v>
          </cell>
          <cell r="I9508">
            <v>170121853</v>
          </cell>
          <cell r="J9508">
            <v>0</v>
          </cell>
          <cell r="K9508" t="str">
            <v>Chr6</v>
          </cell>
          <cell r="L9508">
            <v>170121853</v>
          </cell>
          <cell r="M9508">
            <v>0</v>
          </cell>
        </row>
        <row r="9509">
          <cell r="C9509">
            <v>165984911</v>
          </cell>
          <cell r="D9509">
            <v>165984911</v>
          </cell>
          <cell r="E9509" t="str">
            <v>Chr6</v>
          </cell>
          <cell r="F9509">
            <v>170146403</v>
          </cell>
          <cell r="G9509">
            <v>0</v>
          </cell>
          <cell r="H9509" t="str">
            <v>Chr6</v>
          </cell>
          <cell r="I9509">
            <v>170146403</v>
          </cell>
          <cell r="J9509">
            <v>0</v>
          </cell>
          <cell r="K9509" t="str">
            <v>Chr6</v>
          </cell>
          <cell r="L9509">
            <v>170146403</v>
          </cell>
          <cell r="M9509">
            <v>0</v>
          </cell>
        </row>
        <row r="9510">
          <cell r="C9510">
            <v>166015283</v>
          </cell>
          <cell r="D9510">
            <v>166015283</v>
          </cell>
          <cell r="E9510" t="str">
            <v>Chr6</v>
          </cell>
          <cell r="F9510">
            <v>170186006</v>
          </cell>
          <cell r="G9510">
            <v>0</v>
          </cell>
          <cell r="H9510" t="str">
            <v>Chr6</v>
          </cell>
          <cell r="I9510">
            <v>170186006</v>
          </cell>
          <cell r="J9510">
            <v>0</v>
          </cell>
          <cell r="K9510" t="str">
            <v>Chr6</v>
          </cell>
          <cell r="L9510">
            <v>170186006</v>
          </cell>
          <cell r="M9510">
            <v>0</v>
          </cell>
        </row>
        <row r="9511">
          <cell r="C9511">
            <v>166045655</v>
          </cell>
          <cell r="D9511">
            <v>166045655</v>
          </cell>
          <cell r="E9511" t="str">
            <v>Chr6</v>
          </cell>
          <cell r="F9511">
            <v>170216360</v>
          </cell>
          <cell r="G9511">
            <v>0</v>
          </cell>
          <cell r="H9511" t="str">
            <v>Chr6</v>
          </cell>
          <cell r="I9511">
            <v>170216360</v>
          </cell>
          <cell r="J9511">
            <v>0</v>
          </cell>
          <cell r="K9511" t="str">
            <v>Chr6</v>
          </cell>
          <cell r="L9511">
            <v>170216360</v>
          </cell>
          <cell r="M9511">
            <v>0</v>
          </cell>
        </row>
        <row r="9512">
          <cell r="C9512">
            <v>166076027</v>
          </cell>
          <cell r="D9512">
            <v>166076027</v>
          </cell>
          <cell r="E9512" t="str">
            <v>Chr6</v>
          </cell>
          <cell r="F9512">
            <v>170247024</v>
          </cell>
          <cell r="G9512">
            <v>0</v>
          </cell>
          <cell r="H9512" t="str">
            <v>Chr6</v>
          </cell>
          <cell r="I9512">
            <v>170247024</v>
          </cell>
          <cell r="J9512">
            <v>0</v>
          </cell>
          <cell r="K9512" t="str">
            <v>Chr6</v>
          </cell>
          <cell r="L9512">
            <v>170247024</v>
          </cell>
          <cell r="M9512">
            <v>0</v>
          </cell>
        </row>
        <row r="9513">
          <cell r="C9513">
            <v>166106398</v>
          </cell>
          <cell r="D9513">
            <v>166106398</v>
          </cell>
          <cell r="E9513" t="str">
            <v>Chr6</v>
          </cell>
          <cell r="F9513">
            <v>170277300</v>
          </cell>
          <cell r="G9513">
            <v>0</v>
          </cell>
          <cell r="H9513" t="str">
            <v>Chr6</v>
          </cell>
          <cell r="I9513">
            <v>170277300</v>
          </cell>
          <cell r="J9513">
            <v>0</v>
          </cell>
          <cell r="K9513" t="str">
            <v>Chr6</v>
          </cell>
          <cell r="L9513">
            <v>170277300</v>
          </cell>
          <cell r="M9513">
            <v>0</v>
          </cell>
        </row>
        <row r="9514">
          <cell r="C9514">
            <v>166136770</v>
          </cell>
          <cell r="D9514">
            <v>166136770</v>
          </cell>
          <cell r="E9514" t="str">
            <v>Chr6</v>
          </cell>
          <cell r="F9514">
            <v>170311019</v>
          </cell>
          <cell r="G9514">
            <v>0</v>
          </cell>
          <cell r="H9514" t="str">
            <v>Chr6</v>
          </cell>
          <cell r="I9514">
            <v>170311019</v>
          </cell>
          <cell r="J9514">
            <v>0</v>
          </cell>
          <cell r="K9514" t="str">
            <v>Chr6</v>
          </cell>
          <cell r="L9514">
            <v>170311019</v>
          </cell>
          <cell r="M9514">
            <v>0</v>
          </cell>
        </row>
        <row r="9515">
          <cell r="C9515">
            <v>166167142</v>
          </cell>
          <cell r="D9515">
            <v>166167142</v>
          </cell>
          <cell r="E9515" t="str">
            <v>Chr6</v>
          </cell>
          <cell r="F9515">
            <v>170341185</v>
          </cell>
          <cell r="G9515">
            <v>0</v>
          </cell>
          <cell r="H9515" t="str">
            <v>Chr6</v>
          </cell>
          <cell r="I9515">
            <v>170341185</v>
          </cell>
          <cell r="J9515">
            <v>0</v>
          </cell>
          <cell r="K9515" t="str">
            <v>Chr6</v>
          </cell>
          <cell r="L9515">
            <v>170341185</v>
          </cell>
          <cell r="M9515">
            <v>0</v>
          </cell>
        </row>
        <row r="9516">
          <cell r="C9516">
            <v>166197514</v>
          </cell>
          <cell r="D9516" t="str">
            <v>S6_166167142</v>
          </cell>
          <cell r="E9516" t="str">
            <v>Chr6</v>
          </cell>
          <cell r="F9516">
            <v>170341185</v>
          </cell>
          <cell r="G9516">
            <v>1</v>
          </cell>
          <cell r="H9516" t="str">
            <v>Chr6</v>
          </cell>
          <cell r="I9516">
            <v>170341185</v>
          </cell>
          <cell r="J9516">
            <v>1</v>
          </cell>
          <cell r="K9516" t="str">
            <v>Chr6</v>
          </cell>
          <cell r="L9516">
            <v>170414837</v>
          </cell>
          <cell r="M9516">
            <v>2</v>
          </cell>
        </row>
        <row r="9517">
          <cell r="C9517">
            <v>166227886</v>
          </cell>
          <cell r="D9517" t="str">
            <v>S6_166167142</v>
          </cell>
          <cell r="E9517" t="str">
            <v>Chr6</v>
          </cell>
          <cell r="F9517">
            <v>170341185</v>
          </cell>
          <cell r="G9517">
            <v>2</v>
          </cell>
          <cell r="H9517" t="str">
            <v>Chr6</v>
          </cell>
          <cell r="I9517">
            <v>170341185</v>
          </cell>
          <cell r="J9517">
            <v>2</v>
          </cell>
          <cell r="K9517" t="str">
            <v>Chr6</v>
          </cell>
          <cell r="L9517">
            <v>170414837</v>
          </cell>
          <cell r="M9517">
            <v>1</v>
          </cell>
        </row>
        <row r="9518">
          <cell r="C9518">
            <v>166258257</v>
          </cell>
          <cell r="D9518">
            <v>166258257</v>
          </cell>
          <cell r="E9518" t="str">
            <v>Chr6</v>
          </cell>
          <cell r="F9518">
            <v>170414837</v>
          </cell>
          <cell r="G9518">
            <v>0</v>
          </cell>
          <cell r="H9518" t="str">
            <v>Chr6</v>
          </cell>
          <cell r="I9518">
            <v>170414837</v>
          </cell>
          <cell r="J9518">
            <v>0</v>
          </cell>
          <cell r="K9518" t="str">
            <v>Chr6</v>
          </cell>
          <cell r="L9518">
            <v>170414837</v>
          </cell>
          <cell r="M9518">
            <v>0</v>
          </cell>
        </row>
        <row r="9519">
          <cell r="C9519">
            <v>166288629</v>
          </cell>
          <cell r="D9519">
            <v>166288629</v>
          </cell>
          <cell r="E9519" t="str">
            <v>Chr6</v>
          </cell>
          <cell r="F9519">
            <v>170454835</v>
          </cell>
          <cell r="G9519">
            <v>0</v>
          </cell>
          <cell r="H9519" t="str">
            <v>Chr6</v>
          </cell>
          <cell r="I9519">
            <v>170454835</v>
          </cell>
          <cell r="J9519">
            <v>0</v>
          </cell>
          <cell r="K9519" t="str">
            <v>Chr6</v>
          </cell>
          <cell r="L9519">
            <v>170454835</v>
          </cell>
          <cell r="M9519">
            <v>0</v>
          </cell>
        </row>
        <row r="9520">
          <cell r="C9520">
            <v>166319001</v>
          </cell>
          <cell r="D9520">
            <v>166319001</v>
          </cell>
          <cell r="E9520" t="str">
            <v>Chr6</v>
          </cell>
          <cell r="F9520">
            <v>170475851</v>
          </cell>
          <cell r="G9520">
            <v>0</v>
          </cell>
          <cell r="H9520" t="str">
            <v>Chr6</v>
          </cell>
          <cell r="I9520">
            <v>170475851</v>
          </cell>
          <cell r="J9520">
            <v>0</v>
          </cell>
          <cell r="K9520" t="str">
            <v>Chr6</v>
          </cell>
          <cell r="L9520">
            <v>170475851</v>
          </cell>
          <cell r="M9520">
            <v>0</v>
          </cell>
        </row>
        <row r="9521">
          <cell r="C9521">
            <v>166349373</v>
          </cell>
          <cell r="D9521" t="str">
            <v>S6_166319001</v>
          </cell>
          <cell r="E9521" t="str">
            <v>Chr6</v>
          </cell>
          <cell r="F9521">
            <v>170475851</v>
          </cell>
          <cell r="G9521">
            <v>1</v>
          </cell>
          <cell r="H9521" t="str">
            <v>Chr6</v>
          </cell>
          <cell r="I9521">
            <v>170475851</v>
          </cell>
          <cell r="J9521">
            <v>1</v>
          </cell>
          <cell r="K9521" t="str">
            <v>Chr6</v>
          </cell>
          <cell r="L9521">
            <v>170529944</v>
          </cell>
          <cell r="M9521">
            <v>1</v>
          </cell>
        </row>
        <row r="9522">
          <cell r="C9522">
            <v>166379744</v>
          </cell>
          <cell r="D9522">
            <v>166379744</v>
          </cell>
          <cell r="E9522" t="str">
            <v>Chr6</v>
          </cell>
          <cell r="F9522">
            <v>170529944</v>
          </cell>
          <cell r="G9522">
            <v>0</v>
          </cell>
          <cell r="H9522" t="str">
            <v>Chr6</v>
          </cell>
          <cell r="I9522">
            <v>170529944</v>
          </cell>
          <cell r="J9522">
            <v>0</v>
          </cell>
          <cell r="K9522" t="str">
            <v>Chr6</v>
          </cell>
          <cell r="L9522">
            <v>170529944</v>
          </cell>
          <cell r="M9522">
            <v>0</v>
          </cell>
        </row>
        <row r="9523">
          <cell r="C9523">
            <v>166410116</v>
          </cell>
          <cell r="D9523" t="str">
            <v>S6_166379744</v>
          </cell>
          <cell r="E9523" t="str">
            <v>Chr6</v>
          </cell>
          <cell r="F9523">
            <v>170529944</v>
          </cell>
          <cell r="G9523">
            <v>1</v>
          </cell>
          <cell r="H9523" t="str">
            <v>Chr6</v>
          </cell>
          <cell r="I9523">
            <v>170529944</v>
          </cell>
          <cell r="J9523">
            <v>1</v>
          </cell>
          <cell r="K9523" t="str">
            <v>Chr6</v>
          </cell>
          <cell r="L9523">
            <v>170615446</v>
          </cell>
          <cell r="M9523">
            <v>2</v>
          </cell>
        </row>
        <row r="9524">
          <cell r="C9524">
            <v>166440488</v>
          </cell>
          <cell r="D9524" t="str">
            <v>S6_166379744</v>
          </cell>
          <cell r="E9524" t="str">
            <v>Chr6</v>
          </cell>
          <cell r="F9524">
            <v>170529944</v>
          </cell>
          <cell r="G9524">
            <v>2</v>
          </cell>
          <cell r="H9524" t="str">
            <v>Chr6</v>
          </cell>
          <cell r="I9524">
            <v>170529944</v>
          </cell>
          <cell r="J9524">
            <v>2</v>
          </cell>
          <cell r="K9524" t="str">
            <v>Chr6</v>
          </cell>
          <cell r="L9524">
            <v>170615446</v>
          </cell>
          <cell r="M9524">
            <v>1</v>
          </cell>
        </row>
        <row r="9525">
          <cell r="C9525">
            <v>166470860</v>
          </cell>
          <cell r="D9525">
            <v>166470860</v>
          </cell>
          <cell r="E9525" t="str">
            <v>Chr6</v>
          </cell>
          <cell r="F9525">
            <v>170615446</v>
          </cell>
          <cell r="G9525">
            <v>0</v>
          </cell>
          <cell r="H9525" t="str">
            <v>Chr6</v>
          </cell>
          <cell r="I9525">
            <v>170615446</v>
          </cell>
          <cell r="J9525">
            <v>0</v>
          </cell>
          <cell r="K9525" t="str">
            <v>Chr6</v>
          </cell>
          <cell r="L9525">
            <v>170615446</v>
          </cell>
          <cell r="M9525">
            <v>0</v>
          </cell>
        </row>
        <row r="9526">
          <cell r="C9526">
            <v>166501232</v>
          </cell>
          <cell r="D9526">
            <v>166501232</v>
          </cell>
          <cell r="E9526" t="str">
            <v>Chr6</v>
          </cell>
          <cell r="F9526">
            <v>170647295</v>
          </cell>
          <cell r="G9526">
            <v>0</v>
          </cell>
          <cell r="H9526" t="str">
            <v>Chr6</v>
          </cell>
          <cell r="I9526">
            <v>170647295</v>
          </cell>
          <cell r="J9526">
            <v>0</v>
          </cell>
          <cell r="K9526" t="str">
            <v>Chr6</v>
          </cell>
          <cell r="L9526">
            <v>170647295</v>
          </cell>
          <cell r="M9526">
            <v>0</v>
          </cell>
        </row>
        <row r="9527">
          <cell r="C9527">
            <v>166531603</v>
          </cell>
          <cell r="D9527">
            <v>166531603</v>
          </cell>
          <cell r="E9527" t="str">
            <v>Chr6</v>
          </cell>
          <cell r="F9527">
            <v>170677648</v>
          </cell>
          <cell r="G9527">
            <v>0</v>
          </cell>
          <cell r="H9527" t="str">
            <v>Chr6</v>
          </cell>
          <cell r="I9527">
            <v>170677648</v>
          </cell>
          <cell r="J9527">
            <v>0</v>
          </cell>
          <cell r="K9527" t="str">
            <v>Chr6</v>
          </cell>
          <cell r="L9527">
            <v>170677648</v>
          </cell>
          <cell r="M9527">
            <v>0</v>
          </cell>
        </row>
        <row r="9528">
          <cell r="C9528">
            <v>166561975</v>
          </cell>
          <cell r="D9528">
            <v>166561975</v>
          </cell>
          <cell r="E9528" t="str">
            <v>Chr6</v>
          </cell>
          <cell r="F9528">
            <v>170708019</v>
          </cell>
          <cell r="G9528">
            <v>0</v>
          </cell>
          <cell r="H9528" t="str">
            <v>Chr6</v>
          </cell>
          <cell r="I9528">
            <v>170708019</v>
          </cell>
          <cell r="J9528">
            <v>0</v>
          </cell>
          <cell r="K9528" t="str">
            <v>Chr6</v>
          </cell>
          <cell r="L9528">
            <v>170708019</v>
          </cell>
          <cell r="M9528">
            <v>0</v>
          </cell>
        </row>
        <row r="9529">
          <cell r="C9529">
            <v>166592347</v>
          </cell>
          <cell r="D9529">
            <v>166592347</v>
          </cell>
          <cell r="E9529" t="str">
            <v>Chr6</v>
          </cell>
          <cell r="F9529">
            <v>170739117</v>
          </cell>
          <cell r="G9529">
            <v>0</v>
          </cell>
          <cell r="H9529" t="str">
            <v>Chr6</v>
          </cell>
          <cell r="I9529">
            <v>170739117</v>
          </cell>
          <cell r="J9529">
            <v>0</v>
          </cell>
          <cell r="K9529" t="str">
            <v>Chr6</v>
          </cell>
          <cell r="L9529">
            <v>170739117</v>
          </cell>
          <cell r="M9529">
            <v>0</v>
          </cell>
        </row>
        <row r="9530">
          <cell r="C9530">
            <v>166619955</v>
          </cell>
          <cell r="D9530" t="str">
            <v>S6_166592347</v>
          </cell>
          <cell r="E9530" t="str">
            <v>Chr6</v>
          </cell>
          <cell r="F9530">
            <v>170739117</v>
          </cell>
          <cell r="G9530">
            <v>1</v>
          </cell>
          <cell r="H9530" t="str">
            <v>Chr6</v>
          </cell>
          <cell r="I9530">
            <v>170739117</v>
          </cell>
          <cell r="J9530">
            <v>1</v>
          </cell>
          <cell r="K9530" t="str">
            <v>Chr6</v>
          </cell>
          <cell r="L9530">
            <v>170829043</v>
          </cell>
          <cell r="M9530">
            <v>2</v>
          </cell>
        </row>
        <row r="9531">
          <cell r="C9531">
            <v>166647563</v>
          </cell>
          <cell r="D9531" t="str">
            <v>S6_166592347</v>
          </cell>
          <cell r="E9531" t="str">
            <v>Chr6</v>
          </cell>
          <cell r="F9531">
            <v>170739117</v>
          </cell>
          <cell r="G9531">
            <v>2</v>
          </cell>
          <cell r="H9531" t="str">
            <v>Chr6</v>
          </cell>
          <cell r="I9531">
            <v>170739117</v>
          </cell>
          <cell r="J9531">
            <v>2</v>
          </cell>
          <cell r="K9531" t="str">
            <v>Chr6</v>
          </cell>
          <cell r="L9531">
            <v>170829043</v>
          </cell>
          <cell r="M9531">
            <v>1</v>
          </cell>
        </row>
        <row r="9532">
          <cell r="C9532">
            <v>166675171</v>
          </cell>
          <cell r="D9532">
            <v>166675171</v>
          </cell>
          <cell r="E9532" t="str">
            <v>Chr6</v>
          </cell>
          <cell r="F9532">
            <v>170829043</v>
          </cell>
          <cell r="G9532">
            <v>0</v>
          </cell>
          <cell r="H9532" t="str">
            <v>Chr6</v>
          </cell>
          <cell r="I9532">
            <v>170829043</v>
          </cell>
          <cell r="J9532">
            <v>0</v>
          </cell>
          <cell r="K9532" t="str">
            <v>Chr6</v>
          </cell>
          <cell r="L9532">
            <v>170829043</v>
          </cell>
          <cell r="M9532">
            <v>0</v>
          </cell>
        </row>
        <row r="9533">
          <cell r="C9533">
            <v>166702778</v>
          </cell>
          <cell r="D9533">
            <v>166702778</v>
          </cell>
          <cell r="E9533" t="str">
            <v>Chr6</v>
          </cell>
          <cell r="F9533">
            <v>170872183</v>
          </cell>
          <cell r="G9533">
            <v>0</v>
          </cell>
          <cell r="H9533" t="str">
            <v>Chr6</v>
          </cell>
          <cell r="I9533">
            <v>170872183</v>
          </cell>
          <cell r="J9533">
            <v>0</v>
          </cell>
          <cell r="K9533" t="str">
            <v>Chr6</v>
          </cell>
          <cell r="L9533">
            <v>170872183</v>
          </cell>
          <cell r="M9533">
            <v>0</v>
          </cell>
        </row>
        <row r="9534">
          <cell r="C9534">
            <v>166730386</v>
          </cell>
          <cell r="D9534">
            <v>166730386</v>
          </cell>
          <cell r="E9534" t="str">
            <v>Chr6</v>
          </cell>
          <cell r="F9534">
            <v>170884957</v>
          </cell>
          <cell r="G9534">
            <v>0</v>
          </cell>
          <cell r="H9534" t="str">
            <v>Chr6</v>
          </cell>
          <cell r="I9534">
            <v>170884957</v>
          </cell>
          <cell r="J9534">
            <v>0</v>
          </cell>
          <cell r="K9534" t="str">
            <v>Chr6</v>
          </cell>
          <cell r="L9534">
            <v>170884957</v>
          </cell>
          <cell r="M9534">
            <v>0</v>
          </cell>
        </row>
        <row r="9535">
          <cell r="C9535">
            <v>166757994</v>
          </cell>
          <cell r="D9535" t="str">
            <v>S6_166730386</v>
          </cell>
          <cell r="E9535" t="str">
            <v>Chr6</v>
          </cell>
          <cell r="F9535">
            <v>170884957</v>
          </cell>
          <cell r="G9535">
            <v>1</v>
          </cell>
          <cell r="H9535" t="str">
            <v>Chr6</v>
          </cell>
          <cell r="I9535">
            <v>170884957</v>
          </cell>
          <cell r="J9535">
            <v>1</v>
          </cell>
          <cell r="K9535" t="str">
            <v>Chr6</v>
          </cell>
          <cell r="L9535">
            <v>170939015</v>
          </cell>
          <cell r="M9535">
            <v>1</v>
          </cell>
        </row>
        <row r="9536">
          <cell r="C9536">
            <v>166785602</v>
          </cell>
          <cell r="D9536">
            <v>166785602</v>
          </cell>
          <cell r="E9536" t="str">
            <v>Chr6</v>
          </cell>
          <cell r="F9536">
            <v>170939015</v>
          </cell>
          <cell r="G9536">
            <v>0</v>
          </cell>
          <cell r="H9536" t="str">
            <v>Chr6</v>
          </cell>
          <cell r="I9536">
            <v>170939015</v>
          </cell>
          <cell r="J9536">
            <v>0</v>
          </cell>
          <cell r="K9536" t="str">
            <v>Chr6</v>
          </cell>
          <cell r="L9536">
            <v>170939015</v>
          </cell>
          <cell r="M9536">
            <v>0</v>
          </cell>
        </row>
        <row r="9537">
          <cell r="C9537">
            <v>166813210</v>
          </cell>
          <cell r="D9537">
            <v>166813210</v>
          </cell>
          <cell r="E9537" t="str">
            <v>Chr6</v>
          </cell>
          <cell r="F9537">
            <v>170964901</v>
          </cell>
          <cell r="G9537">
            <v>0</v>
          </cell>
          <cell r="H9537" t="str">
            <v>Chr6</v>
          </cell>
          <cell r="I9537">
            <v>170964901</v>
          </cell>
          <cell r="J9537">
            <v>0</v>
          </cell>
          <cell r="K9537" t="str">
            <v>Chr6</v>
          </cell>
          <cell r="L9537">
            <v>170964901</v>
          </cell>
          <cell r="M9537">
            <v>0</v>
          </cell>
        </row>
        <row r="9538">
          <cell r="C9538">
            <v>166840818</v>
          </cell>
          <cell r="D9538" t="str">
            <v>S6_166813210</v>
          </cell>
          <cell r="E9538" t="str">
            <v>Chr6</v>
          </cell>
          <cell r="F9538">
            <v>170964901</v>
          </cell>
          <cell r="G9538">
            <v>1</v>
          </cell>
          <cell r="H9538" t="str">
            <v>Chr6</v>
          </cell>
          <cell r="I9538">
            <v>170964901</v>
          </cell>
          <cell r="J9538">
            <v>1</v>
          </cell>
          <cell r="K9538" t="str">
            <v>Chr6</v>
          </cell>
          <cell r="L9538">
            <v>171017972</v>
          </cell>
          <cell r="M9538">
            <v>1</v>
          </cell>
        </row>
        <row r="9539">
          <cell r="C9539">
            <v>166868426</v>
          </cell>
          <cell r="D9539">
            <v>166868426</v>
          </cell>
          <cell r="E9539" t="str">
            <v>Chr6</v>
          </cell>
          <cell r="F9539">
            <v>171017972</v>
          </cell>
          <cell r="G9539">
            <v>0</v>
          </cell>
          <cell r="H9539" t="str">
            <v>Chr6</v>
          </cell>
          <cell r="I9539">
            <v>171017972</v>
          </cell>
          <cell r="J9539">
            <v>0</v>
          </cell>
          <cell r="K9539" t="str">
            <v>Chr6</v>
          </cell>
          <cell r="L9539">
            <v>171017972</v>
          </cell>
          <cell r="M9539">
            <v>0</v>
          </cell>
        </row>
        <row r="9540">
          <cell r="C9540">
            <v>166896034</v>
          </cell>
          <cell r="D9540">
            <v>166896034</v>
          </cell>
          <cell r="E9540" t="str">
            <v>Chr6</v>
          </cell>
          <cell r="F9540">
            <v>171045381</v>
          </cell>
          <cell r="G9540">
            <v>0</v>
          </cell>
          <cell r="H9540" t="str">
            <v>Chr6</v>
          </cell>
          <cell r="I9540">
            <v>171045381</v>
          </cell>
          <cell r="J9540">
            <v>0</v>
          </cell>
          <cell r="K9540" t="str">
            <v>Chr6</v>
          </cell>
          <cell r="L9540">
            <v>171045381</v>
          </cell>
          <cell r="M9540">
            <v>0</v>
          </cell>
        </row>
        <row r="9541">
          <cell r="C9541">
            <v>166923641</v>
          </cell>
          <cell r="D9541" t="str">
            <v>S6_166896034</v>
          </cell>
          <cell r="E9541" t="str">
            <v>Chr6</v>
          </cell>
          <cell r="F9541">
            <v>171045381</v>
          </cell>
          <cell r="G9541">
            <v>1</v>
          </cell>
          <cell r="H9541" t="str">
            <v>Chr6</v>
          </cell>
          <cell r="I9541">
            <v>171045381</v>
          </cell>
          <cell r="J9541">
            <v>1</v>
          </cell>
          <cell r="K9541" t="str">
            <v>Chr6</v>
          </cell>
          <cell r="L9541">
            <v>171101379</v>
          </cell>
          <cell r="M9541">
            <v>1</v>
          </cell>
        </row>
        <row r="9542">
          <cell r="C9542">
            <v>166951249</v>
          </cell>
          <cell r="D9542">
            <v>166951249</v>
          </cell>
          <cell r="E9542" t="str">
            <v>Chr6</v>
          </cell>
          <cell r="F9542">
            <v>171101379</v>
          </cell>
          <cell r="G9542">
            <v>0</v>
          </cell>
          <cell r="H9542" t="str">
            <v>Chr6</v>
          </cell>
          <cell r="I9542">
            <v>171101379</v>
          </cell>
          <cell r="J9542">
            <v>0</v>
          </cell>
          <cell r="K9542" t="str">
            <v>Chr6</v>
          </cell>
          <cell r="L9542">
            <v>171101379</v>
          </cell>
          <cell r="M9542">
            <v>0</v>
          </cell>
        </row>
        <row r="9543">
          <cell r="C9543">
            <v>166978857</v>
          </cell>
          <cell r="D9543">
            <v>166978857</v>
          </cell>
          <cell r="E9543" t="str">
            <v>Chr6</v>
          </cell>
          <cell r="F9543">
            <v>171128759</v>
          </cell>
          <cell r="G9543">
            <v>0</v>
          </cell>
          <cell r="H9543" t="str">
            <v>Chr6</v>
          </cell>
          <cell r="I9543">
            <v>171128759</v>
          </cell>
          <cell r="J9543">
            <v>0</v>
          </cell>
          <cell r="K9543" t="str">
            <v>Chr6</v>
          </cell>
          <cell r="L9543">
            <v>171128759</v>
          </cell>
          <cell r="M9543">
            <v>0</v>
          </cell>
        </row>
        <row r="9544">
          <cell r="C9544">
            <v>167006465</v>
          </cell>
          <cell r="D9544">
            <v>167006465</v>
          </cell>
          <cell r="E9544" t="str">
            <v>Chr6</v>
          </cell>
          <cell r="F9544">
            <v>171156347</v>
          </cell>
          <cell r="G9544">
            <v>0</v>
          </cell>
          <cell r="H9544" t="str">
            <v>Chr6</v>
          </cell>
          <cell r="I9544">
            <v>171156347</v>
          </cell>
          <cell r="J9544">
            <v>0</v>
          </cell>
          <cell r="K9544" t="str">
            <v>Chr6</v>
          </cell>
          <cell r="L9544">
            <v>171156347</v>
          </cell>
          <cell r="M9544">
            <v>0</v>
          </cell>
        </row>
        <row r="9545">
          <cell r="C9545">
            <v>167034073</v>
          </cell>
          <cell r="D9545">
            <v>167034073</v>
          </cell>
          <cell r="E9545" t="str">
            <v>Chr6</v>
          </cell>
          <cell r="F9545">
            <v>171181563</v>
          </cell>
          <cell r="G9545">
            <v>0</v>
          </cell>
          <cell r="H9545" t="str">
            <v>Chr6</v>
          </cell>
          <cell r="I9545">
            <v>171181563</v>
          </cell>
          <cell r="J9545">
            <v>0</v>
          </cell>
          <cell r="K9545" t="str">
            <v>Chr6</v>
          </cell>
          <cell r="L9545">
            <v>171181563</v>
          </cell>
          <cell r="M9545">
            <v>0</v>
          </cell>
        </row>
        <row r="9546">
          <cell r="C9546">
            <v>167412802</v>
          </cell>
          <cell r="D9546">
            <v>167412802</v>
          </cell>
          <cell r="E9546" t="str">
            <v>Chr6</v>
          </cell>
          <cell r="F9546">
            <v>171556468</v>
          </cell>
          <cell r="G9546">
            <v>0</v>
          </cell>
          <cell r="H9546" t="str">
            <v>Chr6</v>
          </cell>
          <cell r="I9546">
            <v>171556468</v>
          </cell>
          <cell r="J9546">
            <v>0</v>
          </cell>
          <cell r="K9546" t="str">
            <v>Chr6</v>
          </cell>
          <cell r="L9546">
            <v>171556468</v>
          </cell>
          <cell r="M9546">
            <v>0</v>
          </cell>
        </row>
        <row r="9547">
          <cell r="C9547">
            <v>167524483</v>
          </cell>
          <cell r="D9547" t="str">
            <v>S6_167412802</v>
          </cell>
          <cell r="E9547" t="str">
            <v>Chr6</v>
          </cell>
          <cell r="F9547">
            <v>171556468</v>
          </cell>
          <cell r="G9547">
            <v>1</v>
          </cell>
          <cell r="H9547" t="str">
            <v>Chr6</v>
          </cell>
          <cell r="I9547">
            <v>171556468</v>
          </cell>
          <cell r="J9547">
            <v>1</v>
          </cell>
          <cell r="K9547" t="str">
            <v>Chr6</v>
          </cell>
          <cell r="L9547">
            <v>171815083</v>
          </cell>
          <cell r="M9547">
            <v>1</v>
          </cell>
        </row>
        <row r="9548">
          <cell r="C9548">
            <v>167636164</v>
          </cell>
          <cell r="D9548">
            <v>167636164</v>
          </cell>
          <cell r="E9548" t="str">
            <v>Chr6</v>
          </cell>
          <cell r="F9548">
            <v>171815083</v>
          </cell>
          <cell r="G9548">
            <v>0</v>
          </cell>
          <cell r="H9548" t="str">
            <v>Chr6</v>
          </cell>
          <cell r="I9548">
            <v>171815083</v>
          </cell>
          <cell r="J9548">
            <v>0</v>
          </cell>
          <cell r="K9548" t="str">
            <v>Chr6</v>
          </cell>
          <cell r="L9548">
            <v>171815083</v>
          </cell>
          <cell r="M9548">
            <v>0</v>
          </cell>
        </row>
        <row r="9549">
          <cell r="C9549">
            <v>167747845</v>
          </cell>
          <cell r="D9549">
            <v>167747845</v>
          </cell>
          <cell r="E9549" t="str">
            <v>Chr6</v>
          </cell>
          <cell r="F9549">
            <v>171968100</v>
          </cell>
          <cell r="G9549">
            <v>0</v>
          </cell>
          <cell r="H9549" t="str">
            <v>Chr6</v>
          </cell>
          <cell r="I9549">
            <v>171968100</v>
          </cell>
          <cell r="J9549">
            <v>0</v>
          </cell>
          <cell r="K9549" t="str">
            <v>Chr6</v>
          </cell>
          <cell r="L9549">
            <v>171968100</v>
          </cell>
          <cell r="M9549">
            <v>0</v>
          </cell>
        </row>
        <row r="9550">
          <cell r="C9550">
            <v>167859526</v>
          </cell>
          <cell r="D9550">
            <v>167859526</v>
          </cell>
          <cell r="E9550" t="str">
            <v>Chr6</v>
          </cell>
          <cell r="F9550">
            <v>172076946</v>
          </cell>
          <cell r="G9550">
            <v>0</v>
          </cell>
          <cell r="H9550" t="str">
            <v>Chr6</v>
          </cell>
          <cell r="I9550">
            <v>172076946</v>
          </cell>
          <cell r="J9550">
            <v>0</v>
          </cell>
          <cell r="K9550" t="str">
            <v>Chr6</v>
          </cell>
          <cell r="L9550">
            <v>172076946</v>
          </cell>
          <cell r="M9550">
            <v>0</v>
          </cell>
        </row>
        <row r="9551">
          <cell r="C9551">
            <v>167971207</v>
          </cell>
          <cell r="D9551">
            <v>167971207</v>
          </cell>
          <cell r="E9551" t="str">
            <v>Chr6</v>
          </cell>
          <cell r="F9551">
            <v>172199049</v>
          </cell>
          <cell r="G9551">
            <v>0</v>
          </cell>
          <cell r="H9551" t="str">
            <v>Chr6</v>
          </cell>
          <cell r="I9551">
            <v>172199049</v>
          </cell>
          <cell r="J9551">
            <v>0</v>
          </cell>
          <cell r="K9551" t="str">
            <v>Chr6</v>
          </cell>
          <cell r="L9551">
            <v>172199049</v>
          </cell>
          <cell r="M9551">
            <v>0</v>
          </cell>
        </row>
        <row r="9552">
          <cell r="C9552">
            <v>168082888</v>
          </cell>
          <cell r="D9552" t="str">
            <v>S6_167971207</v>
          </cell>
          <cell r="E9552" t="str">
            <v>Chr6</v>
          </cell>
          <cell r="F9552">
            <v>172199049</v>
          </cell>
          <cell r="G9552">
            <v>1</v>
          </cell>
          <cell r="H9552" t="str">
            <v>Chr6</v>
          </cell>
          <cell r="I9552">
            <v>172199049</v>
          </cell>
          <cell r="J9552">
            <v>1</v>
          </cell>
          <cell r="K9552" t="str">
            <v>Chr6</v>
          </cell>
          <cell r="L9552">
            <v>172440321</v>
          </cell>
          <cell r="M9552">
            <v>1</v>
          </cell>
        </row>
        <row r="9553">
          <cell r="C9553">
            <v>168194569</v>
          </cell>
          <cell r="D9553">
            <v>168194569</v>
          </cell>
          <cell r="E9553" t="str">
            <v>Chr6</v>
          </cell>
          <cell r="F9553">
            <v>172440321</v>
          </cell>
          <cell r="G9553">
            <v>0</v>
          </cell>
          <cell r="H9553" t="str">
            <v>Chr6</v>
          </cell>
          <cell r="I9553">
            <v>172440321</v>
          </cell>
          <cell r="J9553">
            <v>0</v>
          </cell>
          <cell r="K9553" t="str">
            <v>Chr6</v>
          </cell>
          <cell r="L9553">
            <v>172440321</v>
          </cell>
          <cell r="M9553">
            <v>0</v>
          </cell>
        </row>
        <row r="9554">
          <cell r="C9554">
            <v>168306251</v>
          </cell>
          <cell r="D9554">
            <v>168306251</v>
          </cell>
          <cell r="E9554" t="str">
            <v>Chr6</v>
          </cell>
          <cell r="F9554">
            <v>172549882</v>
          </cell>
          <cell r="G9554">
            <v>0</v>
          </cell>
          <cell r="H9554" t="str">
            <v>Chr6</v>
          </cell>
          <cell r="I9554">
            <v>172549882</v>
          </cell>
          <cell r="J9554">
            <v>0</v>
          </cell>
          <cell r="K9554" t="str">
            <v>Chr6</v>
          </cell>
          <cell r="L9554">
            <v>172549882</v>
          </cell>
          <cell r="M9554">
            <v>0</v>
          </cell>
        </row>
        <row r="9555">
          <cell r="C9555">
            <v>168417932</v>
          </cell>
          <cell r="D9555" t="str">
            <v>S6_168306251</v>
          </cell>
          <cell r="E9555" t="str">
            <v>Chr6</v>
          </cell>
          <cell r="F9555">
            <v>172549882</v>
          </cell>
          <cell r="G9555">
            <v>1</v>
          </cell>
          <cell r="H9555" t="str">
            <v>Chr6</v>
          </cell>
          <cell r="I9555">
            <v>172549882</v>
          </cell>
          <cell r="J9555">
            <v>1</v>
          </cell>
          <cell r="K9555" t="str">
            <v>Chr6</v>
          </cell>
          <cell r="L9555">
            <v>172756429</v>
          </cell>
          <cell r="M9555">
            <v>1</v>
          </cell>
        </row>
        <row r="9556">
          <cell r="C9556">
            <v>168529613</v>
          </cell>
          <cell r="D9556">
            <v>168529613</v>
          </cell>
          <cell r="E9556" t="str">
            <v>Chr6</v>
          </cell>
          <cell r="F9556">
            <v>172756429</v>
          </cell>
          <cell r="G9556">
            <v>0</v>
          </cell>
          <cell r="H9556" t="str">
            <v>Chr6</v>
          </cell>
          <cell r="I9556">
            <v>172756429</v>
          </cell>
          <cell r="J9556">
            <v>0</v>
          </cell>
          <cell r="K9556" t="str">
            <v>Chr6</v>
          </cell>
          <cell r="L9556">
            <v>172756429</v>
          </cell>
          <cell r="M9556">
            <v>0</v>
          </cell>
        </row>
        <row r="9557">
          <cell r="C9557">
            <v>168641294</v>
          </cell>
          <cell r="D9557">
            <v>168641294</v>
          </cell>
          <cell r="E9557" t="str">
            <v>Chr6</v>
          </cell>
          <cell r="F9557">
            <v>172832419</v>
          </cell>
          <cell r="G9557">
            <v>0</v>
          </cell>
          <cell r="H9557" t="str">
            <v>Chr6</v>
          </cell>
          <cell r="I9557">
            <v>172832419</v>
          </cell>
          <cell r="J9557">
            <v>0</v>
          </cell>
          <cell r="K9557" t="str">
            <v>Chr6</v>
          </cell>
          <cell r="L9557">
            <v>172832419</v>
          </cell>
          <cell r="M9557">
            <v>0</v>
          </cell>
        </row>
        <row r="9558">
          <cell r="C9558">
            <v>168752975</v>
          </cell>
          <cell r="D9558">
            <v>168752975</v>
          </cell>
          <cell r="E9558" t="str">
            <v>Chr6</v>
          </cell>
          <cell r="F9558">
            <v>172996761</v>
          </cell>
          <cell r="G9558">
            <v>0</v>
          </cell>
          <cell r="H9558" t="str">
            <v>Chr6</v>
          </cell>
          <cell r="I9558">
            <v>172996761</v>
          </cell>
          <cell r="J9558">
            <v>0</v>
          </cell>
          <cell r="K9558" t="str">
            <v>Chr6</v>
          </cell>
          <cell r="L9558">
            <v>172996761</v>
          </cell>
          <cell r="M9558">
            <v>0</v>
          </cell>
        </row>
        <row r="9559">
          <cell r="C9559">
            <v>168864656</v>
          </cell>
          <cell r="D9559">
            <v>168864656</v>
          </cell>
          <cell r="E9559" t="str">
            <v>Chr6</v>
          </cell>
          <cell r="F9559">
            <v>173108918</v>
          </cell>
          <cell r="G9559">
            <v>0</v>
          </cell>
          <cell r="H9559" t="str">
            <v>Chr6</v>
          </cell>
          <cell r="I9559">
            <v>173108918</v>
          </cell>
          <cell r="J9559">
            <v>0</v>
          </cell>
          <cell r="K9559" t="str">
            <v>Chr6</v>
          </cell>
          <cell r="L9559">
            <v>173108918</v>
          </cell>
          <cell r="M9559">
            <v>0</v>
          </cell>
        </row>
        <row r="9560">
          <cell r="C9560">
            <v>168976337</v>
          </cell>
          <cell r="D9560">
            <v>168976337</v>
          </cell>
          <cell r="E9560" t="str">
            <v>Chr6</v>
          </cell>
          <cell r="F9560">
            <v>173219574</v>
          </cell>
          <cell r="G9560">
            <v>0</v>
          </cell>
          <cell r="H9560" t="str">
            <v>Chr6</v>
          </cell>
          <cell r="I9560">
            <v>173219574</v>
          </cell>
          <cell r="J9560">
            <v>0</v>
          </cell>
          <cell r="K9560" t="str">
            <v>Chr6</v>
          </cell>
          <cell r="L9560">
            <v>173219574</v>
          </cell>
          <cell r="M9560">
            <v>0</v>
          </cell>
        </row>
        <row r="9561">
          <cell r="C9561">
            <v>169008774</v>
          </cell>
          <cell r="D9561">
            <v>169008774</v>
          </cell>
          <cell r="E9561" t="str">
            <v>Chr6</v>
          </cell>
          <cell r="F9561">
            <v>173258996</v>
          </cell>
          <cell r="G9561">
            <v>0</v>
          </cell>
          <cell r="H9561" t="str">
            <v>Chr6</v>
          </cell>
          <cell r="I9561">
            <v>173258996</v>
          </cell>
          <cell r="J9561">
            <v>0</v>
          </cell>
          <cell r="K9561" t="str">
            <v>Chr6</v>
          </cell>
          <cell r="L9561">
            <v>173258996</v>
          </cell>
          <cell r="M9561">
            <v>0</v>
          </cell>
        </row>
        <row r="9562">
          <cell r="C9562">
            <v>169041211</v>
          </cell>
          <cell r="D9562">
            <v>169041211</v>
          </cell>
          <cell r="E9562" t="str">
            <v>Chr6</v>
          </cell>
          <cell r="F9562">
            <v>173287372</v>
          </cell>
          <cell r="G9562">
            <v>0</v>
          </cell>
          <cell r="H9562" t="str">
            <v>Chr6</v>
          </cell>
          <cell r="I9562">
            <v>173287372</v>
          </cell>
          <cell r="J9562">
            <v>0</v>
          </cell>
          <cell r="K9562" t="str">
            <v>Chr6</v>
          </cell>
          <cell r="L9562">
            <v>173287372</v>
          </cell>
          <cell r="M9562">
            <v>0</v>
          </cell>
        </row>
        <row r="9563">
          <cell r="C9563">
            <v>169073648</v>
          </cell>
          <cell r="D9563" t="str">
            <v>S6_169041211</v>
          </cell>
          <cell r="E9563" t="str">
            <v>Chr6</v>
          </cell>
          <cell r="F9563">
            <v>173287372</v>
          </cell>
          <cell r="G9563">
            <v>1</v>
          </cell>
          <cell r="H9563" t="str">
            <v>Chr6</v>
          </cell>
          <cell r="I9563">
            <v>173287372</v>
          </cell>
          <cell r="J9563">
            <v>1</v>
          </cell>
          <cell r="K9563" t="str">
            <v>Chr6</v>
          </cell>
          <cell r="L9563">
            <v>173351452</v>
          </cell>
          <cell r="M9563">
            <v>1</v>
          </cell>
        </row>
        <row r="9564">
          <cell r="C9564">
            <v>169106085</v>
          </cell>
          <cell r="D9564">
            <v>169106085</v>
          </cell>
          <cell r="E9564" t="str">
            <v>Chr6</v>
          </cell>
          <cell r="F9564">
            <v>173351452</v>
          </cell>
          <cell r="G9564">
            <v>0</v>
          </cell>
          <cell r="H9564" t="str">
            <v>Chr6</v>
          </cell>
          <cell r="I9564">
            <v>173351452</v>
          </cell>
          <cell r="J9564">
            <v>0</v>
          </cell>
          <cell r="K9564" t="str">
            <v>Chr6</v>
          </cell>
          <cell r="L9564">
            <v>173351452</v>
          </cell>
          <cell r="M9564">
            <v>0</v>
          </cell>
        </row>
        <row r="9565">
          <cell r="C9565">
            <v>169138522</v>
          </cell>
          <cell r="D9565">
            <v>169138522</v>
          </cell>
          <cell r="E9565" t="str">
            <v>Chr6</v>
          </cell>
          <cell r="F9565">
            <v>173383799</v>
          </cell>
          <cell r="G9565">
            <v>0</v>
          </cell>
          <cell r="H9565" t="str">
            <v>Chr6</v>
          </cell>
          <cell r="I9565">
            <v>173383799</v>
          </cell>
          <cell r="J9565">
            <v>0</v>
          </cell>
          <cell r="K9565" t="str">
            <v>Chr6</v>
          </cell>
          <cell r="L9565">
            <v>173383799</v>
          </cell>
          <cell r="M9565">
            <v>0</v>
          </cell>
        </row>
        <row r="9566">
          <cell r="C9566">
            <v>87440</v>
          </cell>
          <cell r="D9566">
            <v>87440</v>
          </cell>
          <cell r="E9566" t="str">
            <v>Chr7</v>
          </cell>
          <cell r="F9566">
            <v>674965</v>
          </cell>
          <cell r="G9566">
            <v>0</v>
          </cell>
          <cell r="H9566" t="str">
            <v>Chr7</v>
          </cell>
          <cell r="I9566">
            <v>674965</v>
          </cell>
          <cell r="J9566">
            <v>0</v>
          </cell>
          <cell r="K9566" t="str">
            <v>Chr7</v>
          </cell>
          <cell r="L9566">
            <v>674965</v>
          </cell>
          <cell r="M9566">
            <v>0</v>
          </cell>
        </row>
        <row r="9567">
          <cell r="C9567">
            <v>150003</v>
          </cell>
          <cell r="D9567">
            <v>150003</v>
          </cell>
          <cell r="E9567" t="str">
            <v>Chr7</v>
          </cell>
          <cell r="F9567">
            <v>596714</v>
          </cell>
          <cell r="G9567">
            <v>0</v>
          </cell>
          <cell r="H9567" t="str">
            <v>Chr7</v>
          </cell>
          <cell r="I9567">
            <v>596714</v>
          </cell>
          <cell r="J9567">
            <v>0</v>
          </cell>
          <cell r="K9567" t="str">
            <v>Chr7</v>
          </cell>
          <cell r="L9567">
            <v>596714</v>
          </cell>
          <cell r="M9567">
            <v>0</v>
          </cell>
        </row>
        <row r="9568">
          <cell r="C9568">
            <v>212566</v>
          </cell>
          <cell r="D9568" t="str">
            <v>S7_150003</v>
          </cell>
          <cell r="E9568" t="str">
            <v>Chr7</v>
          </cell>
          <cell r="F9568">
            <v>596714</v>
          </cell>
          <cell r="G9568">
            <v>1</v>
          </cell>
          <cell r="H9568" t="str">
            <v>Chr7</v>
          </cell>
          <cell r="I9568">
            <v>596714</v>
          </cell>
          <cell r="J9568">
            <v>1</v>
          </cell>
          <cell r="K9568" t="str">
            <v>Chr7</v>
          </cell>
          <cell r="L9568">
            <v>414658</v>
          </cell>
          <cell r="M9568">
            <v>1</v>
          </cell>
        </row>
        <row r="9569">
          <cell r="C9569">
            <v>275130</v>
          </cell>
          <cell r="D9569">
            <v>275130</v>
          </cell>
          <cell r="E9569" t="str">
            <v>Chr7</v>
          </cell>
          <cell r="F9569">
            <v>414658</v>
          </cell>
          <cell r="G9569">
            <v>0</v>
          </cell>
          <cell r="H9569" t="str">
            <v>Chr7</v>
          </cell>
          <cell r="I9569">
            <v>414658</v>
          </cell>
          <cell r="J9569">
            <v>0</v>
          </cell>
          <cell r="K9569" t="str">
            <v>Chr7</v>
          </cell>
          <cell r="L9569">
            <v>414658</v>
          </cell>
          <cell r="M9569">
            <v>0</v>
          </cell>
        </row>
        <row r="9570">
          <cell r="C9570">
            <v>337693</v>
          </cell>
          <cell r="D9570">
            <v>337693</v>
          </cell>
          <cell r="E9570" t="str">
            <v>Chr7</v>
          </cell>
          <cell r="F9570">
            <v>443699</v>
          </cell>
          <cell r="G9570">
            <v>0</v>
          </cell>
          <cell r="H9570" t="str">
            <v>Chr7</v>
          </cell>
          <cell r="I9570">
            <v>443699</v>
          </cell>
          <cell r="J9570">
            <v>0</v>
          </cell>
          <cell r="K9570" t="str">
            <v>Chr7</v>
          </cell>
          <cell r="L9570">
            <v>443699</v>
          </cell>
          <cell r="M9570">
            <v>0</v>
          </cell>
        </row>
        <row r="9571">
          <cell r="C9571">
            <v>400257</v>
          </cell>
          <cell r="D9571" t="str">
            <v>S7_337693</v>
          </cell>
          <cell r="E9571" t="str">
            <v>Chr7</v>
          </cell>
          <cell r="F9571">
            <v>443699</v>
          </cell>
          <cell r="G9571">
            <v>1</v>
          </cell>
          <cell r="H9571" t="str">
            <v>Chr7</v>
          </cell>
          <cell r="I9571">
            <v>443699</v>
          </cell>
          <cell r="J9571">
            <v>1</v>
          </cell>
          <cell r="K9571" t="str">
            <v>Chr7</v>
          </cell>
          <cell r="L9571">
            <v>113476706</v>
          </cell>
          <cell r="M9571">
            <v>1</v>
          </cell>
        </row>
        <row r="9572">
          <cell r="C9572">
            <v>462820</v>
          </cell>
          <cell r="D9572">
            <v>462820</v>
          </cell>
          <cell r="E9572" t="str">
            <v>Chr7</v>
          </cell>
          <cell r="F9572">
            <v>113476706</v>
          </cell>
          <cell r="G9572">
            <v>0</v>
          </cell>
          <cell r="H9572" t="str">
            <v>Chr7</v>
          </cell>
          <cell r="I9572">
            <v>113476706</v>
          </cell>
          <cell r="J9572">
            <v>0</v>
          </cell>
          <cell r="K9572" t="str">
            <v>Chr7</v>
          </cell>
          <cell r="L9572">
            <v>113476706</v>
          </cell>
          <cell r="M9572">
            <v>0</v>
          </cell>
        </row>
        <row r="9573">
          <cell r="C9573">
            <v>525383</v>
          </cell>
          <cell r="D9573" t="str">
            <v>S7_462820</v>
          </cell>
          <cell r="E9573" t="str">
            <v>Chr7</v>
          </cell>
          <cell r="F9573">
            <v>113476706</v>
          </cell>
          <cell r="G9573">
            <v>1</v>
          </cell>
          <cell r="H9573" t="str">
            <v>Chr7</v>
          </cell>
          <cell r="I9573">
            <v>113476706</v>
          </cell>
          <cell r="J9573">
            <v>1</v>
          </cell>
          <cell r="K9573" t="str">
            <v>Chr7</v>
          </cell>
          <cell r="L9573">
            <v>165155</v>
          </cell>
          <cell r="M9573">
            <v>1</v>
          </cell>
        </row>
        <row r="9574">
          <cell r="C9574">
            <v>587947</v>
          </cell>
          <cell r="D9574">
            <v>587947</v>
          </cell>
          <cell r="E9574" t="str">
            <v>Chr7</v>
          </cell>
          <cell r="F9574">
            <v>165155</v>
          </cell>
          <cell r="G9574">
            <v>0</v>
          </cell>
          <cell r="H9574" t="str">
            <v>Chr7</v>
          </cell>
          <cell r="I9574">
            <v>165155</v>
          </cell>
          <cell r="J9574">
            <v>0</v>
          </cell>
          <cell r="K9574" t="str">
            <v>Chr7</v>
          </cell>
          <cell r="L9574">
            <v>165155</v>
          </cell>
          <cell r="M9574">
            <v>0</v>
          </cell>
        </row>
        <row r="9575">
          <cell r="C9575">
            <v>650510</v>
          </cell>
          <cell r="D9575">
            <v>650510</v>
          </cell>
          <cell r="E9575" t="str">
            <v>Chr7</v>
          </cell>
          <cell r="F9575">
            <v>99032</v>
          </cell>
          <cell r="G9575">
            <v>0</v>
          </cell>
          <cell r="H9575" t="str">
            <v>Chr7</v>
          </cell>
          <cell r="I9575">
            <v>99032</v>
          </cell>
          <cell r="J9575">
            <v>0</v>
          </cell>
          <cell r="K9575" t="str">
            <v>Chr7</v>
          </cell>
          <cell r="L9575">
            <v>99032</v>
          </cell>
          <cell r="M9575">
            <v>0</v>
          </cell>
        </row>
        <row r="9576">
          <cell r="C9576">
            <v>713074</v>
          </cell>
          <cell r="D9576" t="str">
            <v>S7_650510</v>
          </cell>
          <cell r="E9576" t="str">
            <v>Chr7</v>
          </cell>
          <cell r="F9576">
            <v>99032</v>
          </cell>
          <cell r="G9576">
            <v>1</v>
          </cell>
          <cell r="H9576" t="str">
            <v>Chr7</v>
          </cell>
          <cell r="I9576">
            <v>99032</v>
          </cell>
          <cell r="J9576">
            <v>1</v>
          </cell>
          <cell r="K9576" t="str">
            <v>Chr7</v>
          </cell>
          <cell r="L9576">
            <v>1055636</v>
          </cell>
          <cell r="M9576">
            <v>1</v>
          </cell>
        </row>
        <row r="9577">
          <cell r="C9577">
            <v>775637</v>
          </cell>
          <cell r="D9577">
            <v>775637</v>
          </cell>
          <cell r="E9577" t="str">
            <v>Chr7</v>
          </cell>
          <cell r="F9577">
            <v>1055636</v>
          </cell>
          <cell r="G9577">
            <v>0</v>
          </cell>
          <cell r="H9577" t="str">
            <v>Chr7</v>
          </cell>
          <cell r="I9577">
            <v>1055636</v>
          </cell>
          <cell r="J9577">
            <v>0</v>
          </cell>
          <cell r="K9577" t="str">
            <v>Chr7</v>
          </cell>
          <cell r="L9577">
            <v>1055636</v>
          </cell>
          <cell r="M9577">
            <v>0</v>
          </cell>
        </row>
        <row r="9578">
          <cell r="C9578">
            <v>801452</v>
          </cell>
          <cell r="D9578">
            <v>801452</v>
          </cell>
          <cell r="E9578" t="str">
            <v>Chr7</v>
          </cell>
          <cell r="F9578">
            <v>1028857</v>
          </cell>
          <cell r="G9578">
            <v>0</v>
          </cell>
          <cell r="H9578" t="str">
            <v>Chr7</v>
          </cell>
          <cell r="I9578">
            <v>1028857</v>
          </cell>
          <cell r="J9578">
            <v>0</v>
          </cell>
          <cell r="K9578" t="str">
            <v>Chr7</v>
          </cell>
          <cell r="L9578">
            <v>1028857</v>
          </cell>
          <cell r="M9578">
            <v>0</v>
          </cell>
        </row>
        <row r="9579">
          <cell r="C9579">
            <v>827268</v>
          </cell>
          <cell r="D9579">
            <v>827268</v>
          </cell>
          <cell r="E9579" t="str">
            <v>Chr7</v>
          </cell>
          <cell r="F9579">
            <v>1003041</v>
          </cell>
          <cell r="G9579">
            <v>0</v>
          </cell>
          <cell r="H9579" t="str">
            <v>Chr7</v>
          </cell>
          <cell r="I9579">
            <v>1003041</v>
          </cell>
          <cell r="J9579">
            <v>0</v>
          </cell>
          <cell r="K9579" t="str">
            <v>Chr7</v>
          </cell>
          <cell r="L9579">
            <v>1003041</v>
          </cell>
          <cell r="M9579">
            <v>0</v>
          </cell>
        </row>
        <row r="9580">
          <cell r="C9580">
            <v>853083</v>
          </cell>
          <cell r="D9580">
            <v>853083</v>
          </cell>
          <cell r="E9580" t="str">
            <v>Chr7</v>
          </cell>
          <cell r="F9580">
            <v>976930</v>
          </cell>
          <cell r="G9580">
            <v>0</v>
          </cell>
          <cell r="H9580" t="str">
            <v>Chr7</v>
          </cell>
          <cell r="I9580">
            <v>976930</v>
          </cell>
          <cell r="J9580">
            <v>0</v>
          </cell>
          <cell r="K9580" t="str">
            <v>Chr7</v>
          </cell>
          <cell r="L9580">
            <v>976930</v>
          </cell>
          <cell r="M9580">
            <v>0</v>
          </cell>
        </row>
        <row r="9581">
          <cell r="C9581">
            <v>878899</v>
          </cell>
          <cell r="D9581" t="str">
            <v>S7_853083</v>
          </cell>
          <cell r="E9581" t="str">
            <v>Chr7</v>
          </cell>
          <cell r="F9581">
            <v>976930</v>
          </cell>
          <cell r="G9581">
            <v>1</v>
          </cell>
          <cell r="H9581" t="str">
            <v>Chr7</v>
          </cell>
          <cell r="I9581">
            <v>976930</v>
          </cell>
          <cell r="J9581">
            <v>1</v>
          </cell>
          <cell r="K9581" t="str">
            <v>Chr7</v>
          </cell>
          <cell r="L9581">
            <v>928173</v>
          </cell>
          <cell r="M9581">
            <v>1</v>
          </cell>
        </row>
        <row r="9582">
          <cell r="C9582">
            <v>904714</v>
          </cell>
          <cell r="D9582">
            <v>904714</v>
          </cell>
          <cell r="E9582" t="str">
            <v>Chr7</v>
          </cell>
          <cell r="F9582">
            <v>928173</v>
          </cell>
          <cell r="G9582">
            <v>0</v>
          </cell>
          <cell r="H9582" t="str">
            <v>Chr7</v>
          </cell>
          <cell r="I9582">
            <v>928173</v>
          </cell>
          <cell r="J9582">
            <v>0</v>
          </cell>
          <cell r="K9582" t="str">
            <v>Chr7</v>
          </cell>
          <cell r="L9582">
            <v>928173</v>
          </cell>
          <cell r="M9582">
            <v>0</v>
          </cell>
        </row>
        <row r="9583">
          <cell r="C9583">
            <v>930530</v>
          </cell>
          <cell r="D9583" t="str">
            <v>S7_904714</v>
          </cell>
          <cell r="E9583" t="str">
            <v>Chr7</v>
          </cell>
          <cell r="F9583">
            <v>928173</v>
          </cell>
          <cell r="G9583">
            <v>1</v>
          </cell>
          <cell r="H9583" t="str">
            <v>Chr7</v>
          </cell>
          <cell r="I9583">
            <v>928173</v>
          </cell>
          <cell r="J9583">
            <v>1</v>
          </cell>
          <cell r="K9583" t="str">
            <v>Chr7</v>
          </cell>
          <cell r="L9583">
            <v>876552</v>
          </cell>
          <cell r="M9583">
            <v>1</v>
          </cell>
        </row>
        <row r="9584">
          <cell r="C9584">
            <v>956345</v>
          </cell>
          <cell r="D9584">
            <v>956345</v>
          </cell>
          <cell r="E9584" t="str">
            <v>Chr7</v>
          </cell>
          <cell r="F9584">
            <v>876552</v>
          </cell>
          <cell r="G9584">
            <v>0</v>
          </cell>
          <cell r="H9584" t="str">
            <v>Chr7</v>
          </cell>
          <cell r="I9584">
            <v>876552</v>
          </cell>
          <cell r="J9584">
            <v>0</v>
          </cell>
          <cell r="K9584" t="str">
            <v>Chr7</v>
          </cell>
          <cell r="L9584">
            <v>876552</v>
          </cell>
          <cell r="M9584">
            <v>0</v>
          </cell>
        </row>
        <row r="9585">
          <cell r="C9585">
            <v>982161</v>
          </cell>
          <cell r="D9585" t="str">
            <v>S7_956345</v>
          </cell>
          <cell r="E9585" t="str">
            <v>Chr7</v>
          </cell>
          <cell r="F9585">
            <v>876552</v>
          </cell>
          <cell r="G9585">
            <v>1</v>
          </cell>
          <cell r="H9585" t="str">
            <v>Chr7</v>
          </cell>
          <cell r="I9585">
            <v>876552</v>
          </cell>
          <cell r="J9585">
            <v>1</v>
          </cell>
          <cell r="K9585" t="str">
            <v>Chr10</v>
          </cell>
          <cell r="L9585">
            <v>97146040</v>
          </cell>
          <cell r="M9585">
            <v>3</v>
          </cell>
        </row>
        <row r="9586">
          <cell r="C9586">
            <v>1007976</v>
          </cell>
          <cell r="D9586" t="str">
            <v>S7_956345</v>
          </cell>
          <cell r="E9586" t="str">
            <v>Chr7</v>
          </cell>
          <cell r="F9586">
            <v>876552</v>
          </cell>
          <cell r="G9586">
            <v>2</v>
          </cell>
          <cell r="H9586" t="str">
            <v>Chr7</v>
          </cell>
          <cell r="I9586">
            <v>876552</v>
          </cell>
          <cell r="J9586">
            <v>2</v>
          </cell>
          <cell r="K9586" t="str">
            <v>Chr10</v>
          </cell>
          <cell r="L9586">
            <v>97146040</v>
          </cell>
          <cell r="M9586">
            <v>2</v>
          </cell>
        </row>
        <row r="9587">
          <cell r="C9587">
            <v>1033791</v>
          </cell>
          <cell r="D9587" t="str">
            <v>S7_956345</v>
          </cell>
          <cell r="E9587" t="str">
            <v>Chr7</v>
          </cell>
          <cell r="F9587">
            <v>876552</v>
          </cell>
          <cell r="G9587">
            <v>3</v>
          </cell>
          <cell r="H9587" t="str">
            <v>Chr7</v>
          </cell>
          <cell r="I9587">
            <v>876552</v>
          </cell>
          <cell r="J9587">
            <v>3</v>
          </cell>
          <cell r="K9587" t="str">
            <v>Chr10</v>
          </cell>
          <cell r="L9587">
            <v>97146040</v>
          </cell>
          <cell r="M9587">
            <v>1</v>
          </cell>
        </row>
        <row r="9588">
          <cell r="C9588">
            <v>1059607</v>
          </cell>
          <cell r="D9588">
            <v>1059607</v>
          </cell>
          <cell r="E9588" t="str">
            <v>Chr10</v>
          </cell>
          <cell r="F9588" t="str">
            <v>Chr10_97146040</v>
          </cell>
          <cell r="G9588">
            <v>0</v>
          </cell>
          <cell r="H9588" t="str">
            <v>Chr10</v>
          </cell>
          <cell r="I9588" t="str">
            <v>Chr10_97146040</v>
          </cell>
          <cell r="J9588">
            <v>0</v>
          </cell>
          <cell r="K9588" t="str">
            <v>Chr10</v>
          </cell>
          <cell r="L9588" t="str">
            <v>Chr10_97146040</v>
          </cell>
          <cell r="M9588">
            <v>0</v>
          </cell>
        </row>
        <row r="9589">
          <cell r="C9589">
            <v>1085422</v>
          </cell>
          <cell r="D9589" t="str">
            <v>S7_1059607</v>
          </cell>
          <cell r="E9589" t="str">
            <v>Chr10</v>
          </cell>
          <cell r="F9589">
            <v>97146040</v>
          </cell>
          <cell r="G9589">
            <v>1</v>
          </cell>
          <cell r="H9589" t="str">
            <v>Chr10</v>
          </cell>
          <cell r="I9589">
            <v>97146040</v>
          </cell>
          <cell r="J9589">
            <v>1</v>
          </cell>
          <cell r="K9589" t="str">
            <v>Chr7</v>
          </cell>
          <cell r="L9589">
            <v>1195428</v>
          </cell>
          <cell r="M9589">
            <v>1</v>
          </cell>
        </row>
        <row r="9590">
          <cell r="C9590">
            <v>1111238</v>
          </cell>
          <cell r="D9590">
            <v>1111238</v>
          </cell>
          <cell r="E9590" t="str">
            <v>Chr7</v>
          </cell>
          <cell r="F9590">
            <v>1195428</v>
          </cell>
          <cell r="G9590">
            <v>0</v>
          </cell>
          <cell r="H9590" t="str">
            <v>Chr7</v>
          </cell>
          <cell r="I9590">
            <v>1195428</v>
          </cell>
          <cell r="J9590">
            <v>0</v>
          </cell>
          <cell r="K9590" t="str">
            <v>Chr7</v>
          </cell>
          <cell r="L9590">
            <v>1195428</v>
          </cell>
          <cell r="M9590">
            <v>0</v>
          </cell>
        </row>
        <row r="9591">
          <cell r="C9591">
            <v>1137053</v>
          </cell>
          <cell r="D9591">
            <v>1137053</v>
          </cell>
          <cell r="E9591" t="str">
            <v>Chr7</v>
          </cell>
          <cell r="F9591">
            <v>1242673</v>
          </cell>
          <cell r="G9591">
            <v>0</v>
          </cell>
          <cell r="H9591" t="str">
            <v>Chr7</v>
          </cell>
          <cell r="I9591">
            <v>1242673</v>
          </cell>
          <cell r="J9591">
            <v>0</v>
          </cell>
          <cell r="K9591" t="str">
            <v>Chr7</v>
          </cell>
          <cell r="L9591">
            <v>1242673</v>
          </cell>
          <cell r="M9591">
            <v>0</v>
          </cell>
        </row>
        <row r="9592">
          <cell r="C9592">
            <v>1162869</v>
          </cell>
          <cell r="D9592">
            <v>1162869</v>
          </cell>
          <cell r="E9592" t="str">
            <v>Chr7</v>
          </cell>
          <cell r="F9592">
            <v>1268489</v>
          </cell>
          <cell r="G9592">
            <v>0</v>
          </cell>
          <cell r="H9592" t="str">
            <v>Chr7</v>
          </cell>
          <cell r="I9592">
            <v>1268489</v>
          </cell>
          <cell r="J9592">
            <v>0</v>
          </cell>
          <cell r="K9592" t="str">
            <v>Chr7</v>
          </cell>
          <cell r="L9592">
            <v>1268489</v>
          </cell>
          <cell r="M9592">
            <v>0</v>
          </cell>
        </row>
        <row r="9593">
          <cell r="C9593">
            <v>1188684</v>
          </cell>
          <cell r="D9593">
            <v>1188684</v>
          </cell>
          <cell r="E9593" t="str">
            <v>Chr7</v>
          </cell>
          <cell r="F9593">
            <v>1294304</v>
          </cell>
          <cell r="G9593">
            <v>0</v>
          </cell>
          <cell r="H9593" t="str">
            <v>Chr7</v>
          </cell>
          <cell r="I9593">
            <v>1294304</v>
          </cell>
          <cell r="J9593">
            <v>0</v>
          </cell>
          <cell r="K9593" t="str">
            <v>Chr7</v>
          </cell>
          <cell r="L9593">
            <v>1294304</v>
          </cell>
          <cell r="M9593">
            <v>0</v>
          </cell>
        </row>
        <row r="9594">
          <cell r="C9594">
            <v>1214500</v>
          </cell>
          <cell r="D9594">
            <v>1214500</v>
          </cell>
          <cell r="E9594" t="str">
            <v>Chr7</v>
          </cell>
          <cell r="F9594">
            <v>1320119</v>
          </cell>
          <cell r="G9594">
            <v>0</v>
          </cell>
          <cell r="H9594" t="str">
            <v>Chr7</v>
          </cell>
          <cell r="I9594">
            <v>1320119</v>
          </cell>
          <cell r="J9594">
            <v>0</v>
          </cell>
          <cell r="K9594" t="str">
            <v>Chr7</v>
          </cell>
          <cell r="L9594">
            <v>1320119</v>
          </cell>
          <cell r="M9594">
            <v>0</v>
          </cell>
        </row>
        <row r="9595">
          <cell r="C9595">
            <v>1240315</v>
          </cell>
          <cell r="D9595" t="str">
            <v>S7_1214500</v>
          </cell>
          <cell r="E9595" t="str">
            <v>Chr7</v>
          </cell>
          <cell r="F9595">
            <v>1320119</v>
          </cell>
          <cell r="G9595">
            <v>1</v>
          </cell>
          <cell r="H9595" t="str">
            <v>Chr7</v>
          </cell>
          <cell r="I9595">
            <v>1320119</v>
          </cell>
          <cell r="J9595">
            <v>1</v>
          </cell>
          <cell r="K9595" t="str">
            <v>Chr7</v>
          </cell>
          <cell r="L9595">
            <v>1370645</v>
          </cell>
          <cell r="M9595">
            <v>1</v>
          </cell>
        </row>
        <row r="9596">
          <cell r="C9596">
            <v>1266130</v>
          </cell>
          <cell r="D9596">
            <v>1266130</v>
          </cell>
          <cell r="E9596" t="str">
            <v>Chr7</v>
          </cell>
          <cell r="F9596">
            <v>1370645</v>
          </cell>
          <cell r="G9596">
            <v>0</v>
          </cell>
          <cell r="H9596" t="str">
            <v>Chr7</v>
          </cell>
          <cell r="I9596">
            <v>1370645</v>
          </cell>
          <cell r="J9596">
            <v>0</v>
          </cell>
          <cell r="K9596" t="str">
            <v>Chr7</v>
          </cell>
          <cell r="L9596">
            <v>1370645</v>
          </cell>
          <cell r="M9596">
            <v>0</v>
          </cell>
        </row>
        <row r="9597">
          <cell r="C9597">
            <v>1291946</v>
          </cell>
          <cell r="D9597">
            <v>1291946</v>
          </cell>
          <cell r="E9597" t="str">
            <v>Chr7</v>
          </cell>
          <cell r="F9597">
            <v>1396498</v>
          </cell>
          <cell r="G9597">
            <v>0</v>
          </cell>
          <cell r="H9597" t="str">
            <v>Chr7</v>
          </cell>
          <cell r="I9597">
            <v>1396498</v>
          </cell>
          <cell r="J9597">
            <v>0</v>
          </cell>
          <cell r="K9597" t="str">
            <v>Chr7</v>
          </cell>
          <cell r="L9597">
            <v>1396498</v>
          </cell>
          <cell r="M9597">
            <v>0</v>
          </cell>
        </row>
        <row r="9598">
          <cell r="C9598">
            <v>1317761</v>
          </cell>
          <cell r="D9598">
            <v>1317761</v>
          </cell>
          <cell r="E9598" t="str">
            <v>Chr7</v>
          </cell>
          <cell r="F9598">
            <v>1422313</v>
          </cell>
          <cell r="G9598">
            <v>0</v>
          </cell>
          <cell r="H9598" t="str">
            <v>Chr7</v>
          </cell>
          <cell r="I9598">
            <v>1422313</v>
          </cell>
          <cell r="J9598">
            <v>0</v>
          </cell>
          <cell r="K9598" t="str">
            <v>Chr7</v>
          </cell>
          <cell r="L9598">
            <v>1422313</v>
          </cell>
          <cell r="M9598">
            <v>0</v>
          </cell>
        </row>
        <row r="9599">
          <cell r="C9599">
            <v>1343577</v>
          </cell>
          <cell r="D9599" t="str">
            <v>S7_1317761</v>
          </cell>
          <cell r="E9599" t="str">
            <v>Chr7</v>
          </cell>
          <cell r="F9599">
            <v>1422313</v>
          </cell>
          <cell r="G9599">
            <v>1</v>
          </cell>
          <cell r="H9599" t="str">
            <v>Chr7</v>
          </cell>
          <cell r="I9599">
            <v>1422313</v>
          </cell>
          <cell r="J9599">
            <v>1</v>
          </cell>
          <cell r="K9599" t="str">
            <v>Chr7</v>
          </cell>
          <cell r="L9599">
            <v>1472691</v>
          </cell>
          <cell r="M9599">
            <v>1</v>
          </cell>
        </row>
        <row r="9600">
          <cell r="C9600">
            <v>1369392</v>
          </cell>
          <cell r="D9600">
            <v>1369392</v>
          </cell>
          <cell r="E9600" t="str">
            <v>Chr7</v>
          </cell>
          <cell r="F9600">
            <v>1472691</v>
          </cell>
          <cell r="G9600">
            <v>0</v>
          </cell>
          <cell r="H9600" t="str">
            <v>Chr7</v>
          </cell>
          <cell r="I9600">
            <v>1472691</v>
          </cell>
          <cell r="J9600">
            <v>0</v>
          </cell>
          <cell r="K9600" t="str">
            <v>Chr7</v>
          </cell>
          <cell r="L9600">
            <v>1472691</v>
          </cell>
          <cell r="M9600">
            <v>0</v>
          </cell>
        </row>
        <row r="9601">
          <cell r="C9601">
            <v>1395208</v>
          </cell>
          <cell r="D9601">
            <v>1395208</v>
          </cell>
          <cell r="E9601" t="str">
            <v>Chr7</v>
          </cell>
          <cell r="F9601">
            <v>1498519</v>
          </cell>
          <cell r="G9601">
            <v>0</v>
          </cell>
          <cell r="H9601" t="str">
            <v>Chr7</v>
          </cell>
          <cell r="I9601">
            <v>1498519</v>
          </cell>
          <cell r="J9601">
            <v>0</v>
          </cell>
          <cell r="K9601" t="str">
            <v>Chr7</v>
          </cell>
          <cell r="L9601">
            <v>1498519</v>
          </cell>
          <cell r="M9601">
            <v>0</v>
          </cell>
        </row>
        <row r="9602">
          <cell r="C9602">
            <v>1421023</v>
          </cell>
          <cell r="D9602">
            <v>1421023</v>
          </cell>
          <cell r="E9602" t="str">
            <v>Chr7</v>
          </cell>
          <cell r="F9602">
            <v>1524333</v>
          </cell>
          <cell r="G9602">
            <v>0</v>
          </cell>
          <cell r="H9602" t="str">
            <v>Chr7</v>
          </cell>
          <cell r="I9602">
            <v>1524333</v>
          </cell>
          <cell r="J9602">
            <v>0</v>
          </cell>
          <cell r="K9602" t="str">
            <v>Chr7</v>
          </cell>
          <cell r="L9602">
            <v>1524333</v>
          </cell>
          <cell r="M9602">
            <v>0</v>
          </cell>
        </row>
        <row r="9603">
          <cell r="C9603">
            <v>1446839</v>
          </cell>
          <cell r="D9603" t="str">
            <v>S7_1421023</v>
          </cell>
          <cell r="E9603" t="str">
            <v>Chr7</v>
          </cell>
          <cell r="F9603">
            <v>1524333</v>
          </cell>
          <cell r="G9603">
            <v>1</v>
          </cell>
          <cell r="H9603" t="str">
            <v>Chr7</v>
          </cell>
          <cell r="I9603">
            <v>1524333</v>
          </cell>
          <cell r="J9603">
            <v>1</v>
          </cell>
          <cell r="K9603" t="str">
            <v>Chr7</v>
          </cell>
          <cell r="L9603">
            <v>1601910</v>
          </cell>
          <cell r="M9603">
            <v>2</v>
          </cell>
        </row>
        <row r="9604">
          <cell r="C9604">
            <v>1472654</v>
          </cell>
          <cell r="D9604" t="str">
            <v>S7_1421023</v>
          </cell>
          <cell r="E9604" t="str">
            <v>Chr7</v>
          </cell>
          <cell r="F9604">
            <v>1524333</v>
          </cell>
          <cell r="G9604">
            <v>2</v>
          </cell>
          <cell r="H9604" t="str">
            <v>Chr7</v>
          </cell>
          <cell r="I9604">
            <v>1524333</v>
          </cell>
          <cell r="J9604">
            <v>2</v>
          </cell>
          <cell r="K9604" t="str">
            <v>Chr7</v>
          </cell>
          <cell r="L9604">
            <v>1601910</v>
          </cell>
          <cell r="M9604">
            <v>1</v>
          </cell>
        </row>
        <row r="9605">
          <cell r="C9605">
            <v>1498469</v>
          </cell>
          <cell r="D9605">
            <v>1498469</v>
          </cell>
          <cell r="E9605" t="str">
            <v>Chr7</v>
          </cell>
          <cell r="F9605">
            <v>1601910</v>
          </cell>
          <cell r="G9605">
            <v>0</v>
          </cell>
          <cell r="H9605" t="str">
            <v>Chr7</v>
          </cell>
          <cell r="I9605">
            <v>1601910</v>
          </cell>
          <cell r="J9605">
            <v>0</v>
          </cell>
          <cell r="K9605" t="str">
            <v>Chr7</v>
          </cell>
          <cell r="L9605">
            <v>1601910</v>
          </cell>
          <cell r="M9605">
            <v>0</v>
          </cell>
        </row>
        <row r="9606">
          <cell r="C9606">
            <v>1524285</v>
          </cell>
          <cell r="D9606">
            <v>1524285</v>
          </cell>
          <cell r="E9606" t="str">
            <v>Chr7</v>
          </cell>
          <cell r="F9606">
            <v>1627721</v>
          </cell>
          <cell r="G9606">
            <v>0</v>
          </cell>
          <cell r="H9606" t="str">
            <v>Chr7</v>
          </cell>
          <cell r="I9606">
            <v>1627721</v>
          </cell>
          <cell r="J9606">
            <v>0</v>
          </cell>
          <cell r="K9606" t="str">
            <v>Chr7</v>
          </cell>
          <cell r="L9606">
            <v>1627721</v>
          </cell>
          <cell r="M9606">
            <v>0</v>
          </cell>
        </row>
        <row r="9607">
          <cell r="C9607">
            <v>1550100</v>
          </cell>
          <cell r="D9607">
            <v>1550100</v>
          </cell>
          <cell r="E9607" t="str">
            <v>Chr7</v>
          </cell>
          <cell r="F9607">
            <v>1653531</v>
          </cell>
          <cell r="G9607">
            <v>0</v>
          </cell>
          <cell r="H9607" t="str">
            <v>Chr7</v>
          </cell>
          <cell r="I9607">
            <v>1653531</v>
          </cell>
          <cell r="J9607">
            <v>0</v>
          </cell>
          <cell r="K9607" t="str">
            <v>Chr7</v>
          </cell>
          <cell r="L9607">
            <v>1653531</v>
          </cell>
          <cell r="M9607">
            <v>0</v>
          </cell>
        </row>
        <row r="9608">
          <cell r="C9608">
            <v>1575916</v>
          </cell>
          <cell r="D9608">
            <v>1575916</v>
          </cell>
          <cell r="E9608" t="str">
            <v>Chr7</v>
          </cell>
          <cell r="F9608">
            <v>1679742</v>
          </cell>
          <cell r="G9608">
            <v>0</v>
          </cell>
          <cell r="H9608" t="str">
            <v>Chr7</v>
          </cell>
          <cell r="I9608">
            <v>1679742</v>
          </cell>
          <cell r="J9608">
            <v>0</v>
          </cell>
          <cell r="K9608" t="str">
            <v>Chr7</v>
          </cell>
          <cell r="L9608">
            <v>1679742</v>
          </cell>
          <cell r="M9608">
            <v>0</v>
          </cell>
        </row>
        <row r="9609">
          <cell r="C9609">
            <v>1601731</v>
          </cell>
          <cell r="D9609">
            <v>1601731</v>
          </cell>
          <cell r="E9609" t="str">
            <v>Chr7</v>
          </cell>
          <cell r="F9609">
            <v>1726191</v>
          </cell>
          <cell r="G9609">
            <v>0</v>
          </cell>
          <cell r="H9609" t="str">
            <v>Chr7</v>
          </cell>
          <cell r="I9609">
            <v>1726191</v>
          </cell>
          <cell r="J9609">
            <v>0</v>
          </cell>
          <cell r="K9609" t="str">
            <v>Chr7</v>
          </cell>
          <cell r="L9609">
            <v>1726191</v>
          </cell>
          <cell r="M9609">
            <v>0</v>
          </cell>
        </row>
        <row r="9610">
          <cell r="C9610">
            <v>1627547</v>
          </cell>
          <cell r="D9610">
            <v>1627547</v>
          </cell>
          <cell r="E9610" t="str">
            <v>Chr7</v>
          </cell>
          <cell r="F9610">
            <v>1692651</v>
          </cell>
          <cell r="G9610">
            <v>0</v>
          </cell>
          <cell r="H9610" t="str">
            <v>Chr7</v>
          </cell>
          <cell r="I9610">
            <v>1692651</v>
          </cell>
          <cell r="J9610">
            <v>0</v>
          </cell>
          <cell r="K9610" t="str">
            <v>Chr7</v>
          </cell>
          <cell r="L9610">
            <v>1692651</v>
          </cell>
          <cell r="M9610">
            <v>0</v>
          </cell>
        </row>
        <row r="9611">
          <cell r="C9611">
            <v>1653362</v>
          </cell>
          <cell r="D9611">
            <v>1653362</v>
          </cell>
          <cell r="E9611" t="str">
            <v>Chr7</v>
          </cell>
          <cell r="F9611">
            <v>1758427</v>
          </cell>
          <cell r="G9611">
            <v>0</v>
          </cell>
          <cell r="H9611" t="str">
            <v>Chr7</v>
          </cell>
          <cell r="I9611">
            <v>1758427</v>
          </cell>
          <cell r="J9611">
            <v>0</v>
          </cell>
          <cell r="K9611" t="str">
            <v>Chr7</v>
          </cell>
          <cell r="L9611">
            <v>1758427</v>
          </cell>
          <cell r="M9611">
            <v>0</v>
          </cell>
        </row>
        <row r="9612">
          <cell r="C9612">
            <v>1679178</v>
          </cell>
          <cell r="D9612">
            <v>1679178</v>
          </cell>
          <cell r="E9612" t="str">
            <v>Chr7</v>
          </cell>
          <cell r="F9612">
            <v>1783478</v>
          </cell>
          <cell r="G9612">
            <v>0</v>
          </cell>
          <cell r="H9612" t="str">
            <v>Chr7</v>
          </cell>
          <cell r="I9612">
            <v>1783478</v>
          </cell>
          <cell r="J9612">
            <v>0</v>
          </cell>
          <cell r="K9612" t="str">
            <v>Chr7</v>
          </cell>
          <cell r="L9612">
            <v>1783478</v>
          </cell>
          <cell r="M9612">
            <v>0</v>
          </cell>
        </row>
        <row r="9613">
          <cell r="C9613">
            <v>1704993</v>
          </cell>
          <cell r="D9613">
            <v>1704993</v>
          </cell>
          <cell r="E9613" t="str">
            <v>Chr7</v>
          </cell>
          <cell r="F9613">
            <v>1809164</v>
          </cell>
          <cell r="G9613">
            <v>0</v>
          </cell>
          <cell r="H9613" t="str">
            <v>Chr7</v>
          </cell>
          <cell r="I9613">
            <v>1809164</v>
          </cell>
          <cell r="J9613">
            <v>0</v>
          </cell>
          <cell r="K9613" t="str">
            <v>Chr7</v>
          </cell>
          <cell r="L9613">
            <v>1809164</v>
          </cell>
          <cell r="M9613">
            <v>0</v>
          </cell>
        </row>
        <row r="9614">
          <cell r="C9614">
            <v>1730808</v>
          </cell>
          <cell r="D9614" t="str">
            <v>S7_1704993</v>
          </cell>
          <cell r="E9614" t="str">
            <v>Chr7</v>
          </cell>
          <cell r="F9614">
            <v>1809164</v>
          </cell>
          <cell r="G9614">
            <v>1</v>
          </cell>
          <cell r="H9614" t="str">
            <v>Chr7</v>
          </cell>
          <cell r="I9614">
            <v>1809164</v>
          </cell>
          <cell r="J9614">
            <v>1</v>
          </cell>
          <cell r="K9614" t="str">
            <v>Chr7</v>
          </cell>
          <cell r="L9614">
            <v>1859457</v>
          </cell>
          <cell r="M9614">
            <v>1</v>
          </cell>
        </row>
        <row r="9615">
          <cell r="C9615">
            <v>1756624</v>
          </cell>
          <cell r="D9615">
            <v>1756624</v>
          </cell>
          <cell r="E9615" t="str">
            <v>Chr7</v>
          </cell>
          <cell r="F9615">
            <v>1859457</v>
          </cell>
          <cell r="G9615">
            <v>0</v>
          </cell>
          <cell r="H9615" t="str">
            <v>Chr7</v>
          </cell>
          <cell r="I9615">
            <v>1859457</v>
          </cell>
          <cell r="J9615">
            <v>0</v>
          </cell>
          <cell r="K9615" t="str">
            <v>Chr7</v>
          </cell>
          <cell r="L9615">
            <v>1859457</v>
          </cell>
          <cell r="M9615">
            <v>0</v>
          </cell>
        </row>
        <row r="9616">
          <cell r="C9616">
            <v>1782439</v>
          </cell>
          <cell r="D9616" t="str">
            <v>S7_1756624</v>
          </cell>
          <cell r="E9616" t="str">
            <v>Chr7</v>
          </cell>
          <cell r="F9616">
            <v>1859457</v>
          </cell>
          <cell r="G9616">
            <v>1</v>
          </cell>
          <cell r="H9616" t="str">
            <v>Chr7</v>
          </cell>
          <cell r="I9616">
            <v>1859457</v>
          </cell>
          <cell r="J9616">
            <v>1</v>
          </cell>
          <cell r="K9616" t="str">
            <v>Chr7</v>
          </cell>
          <cell r="L9616">
            <v>1925481</v>
          </cell>
          <cell r="M9616">
            <v>1</v>
          </cell>
        </row>
        <row r="9617">
          <cell r="C9617">
            <v>1808255</v>
          </cell>
          <cell r="D9617">
            <v>1808255</v>
          </cell>
          <cell r="E9617" t="str">
            <v>Chr7</v>
          </cell>
          <cell r="F9617">
            <v>1925481</v>
          </cell>
          <cell r="G9617">
            <v>0</v>
          </cell>
          <cell r="H9617" t="str">
            <v>Chr7</v>
          </cell>
          <cell r="I9617">
            <v>1925481</v>
          </cell>
          <cell r="J9617">
            <v>0</v>
          </cell>
          <cell r="K9617" t="str">
            <v>Chr7</v>
          </cell>
          <cell r="L9617">
            <v>1925481</v>
          </cell>
          <cell r="M9617">
            <v>0</v>
          </cell>
        </row>
        <row r="9618">
          <cell r="C9618">
            <v>1834070</v>
          </cell>
          <cell r="D9618">
            <v>1834070</v>
          </cell>
          <cell r="E9618" t="str">
            <v>Chr7</v>
          </cell>
          <cell r="F9618">
            <v>1947322</v>
          </cell>
          <cell r="G9618">
            <v>0</v>
          </cell>
          <cell r="H9618" t="str">
            <v>Chr7</v>
          </cell>
          <cell r="I9618">
            <v>1947322</v>
          </cell>
          <cell r="J9618">
            <v>0</v>
          </cell>
          <cell r="K9618" t="str">
            <v>Chr7</v>
          </cell>
          <cell r="L9618">
            <v>1947322</v>
          </cell>
          <cell r="M9618">
            <v>0</v>
          </cell>
        </row>
        <row r="9619">
          <cell r="C9619">
            <v>1859886</v>
          </cell>
          <cell r="D9619">
            <v>1859886</v>
          </cell>
          <cell r="E9619" t="str">
            <v>Chr7</v>
          </cell>
          <cell r="F9619">
            <v>1979240</v>
          </cell>
          <cell r="G9619">
            <v>0</v>
          </cell>
          <cell r="H9619" t="str">
            <v>Chr7</v>
          </cell>
          <cell r="I9619">
            <v>1979240</v>
          </cell>
          <cell r="J9619">
            <v>0</v>
          </cell>
          <cell r="K9619" t="str">
            <v>Chr7</v>
          </cell>
          <cell r="L9619">
            <v>1979240</v>
          </cell>
          <cell r="M9619">
            <v>0</v>
          </cell>
        </row>
        <row r="9620">
          <cell r="C9620">
            <v>1885701</v>
          </cell>
          <cell r="D9620">
            <v>1885701</v>
          </cell>
          <cell r="E9620" t="str">
            <v>Chr7</v>
          </cell>
          <cell r="F9620">
            <v>2005050</v>
          </cell>
          <cell r="G9620">
            <v>0</v>
          </cell>
          <cell r="H9620" t="str">
            <v>Chr7</v>
          </cell>
          <cell r="I9620">
            <v>2005050</v>
          </cell>
          <cell r="J9620">
            <v>0</v>
          </cell>
          <cell r="K9620" t="str">
            <v>Chr7</v>
          </cell>
          <cell r="L9620">
            <v>2005050</v>
          </cell>
          <cell r="M9620">
            <v>0</v>
          </cell>
        </row>
        <row r="9621">
          <cell r="C9621">
            <v>1911516</v>
          </cell>
          <cell r="D9621" t="str">
            <v>S7_1885701</v>
          </cell>
          <cell r="E9621" t="str">
            <v>Chr7</v>
          </cell>
          <cell r="F9621">
            <v>2005050</v>
          </cell>
          <cell r="G9621">
            <v>1</v>
          </cell>
          <cell r="H9621" t="str">
            <v>Chr7</v>
          </cell>
          <cell r="I9621">
            <v>2005050</v>
          </cell>
          <cell r="J9621">
            <v>1</v>
          </cell>
          <cell r="K9621" t="str">
            <v>Chr7</v>
          </cell>
          <cell r="L9621">
            <v>2067532</v>
          </cell>
          <cell r="M9621">
            <v>1</v>
          </cell>
        </row>
        <row r="9622">
          <cell r="C9622">
            <v>1937332</v>
          </cell>
          <cell r="D9622">
            <v>1937332</v>
          </cell>
          <cell r="E9622" t="str">
            <v>Chr7</v>
          </cell>
          <cell r="F9622">
            <v>2067532</v>
          </cell>
          <cell r="G9622">
            <v>0</v>
          </cell>
          <cell r="H9622" t="str">
            <v>Chr7</v>
          </cell>
          <cell r="I9622">
            <v>2067532</v>
          </cell>
          <cell r="J9622">
            <v>0</v>
          </cell>
          <cell r="K9622" t="str">
            <v>Chr7</v>
          </cell>
          <cell r="L9622">
            <v>2067532</v>
          </cell>
          <cell r="M9622">
            <v>0</v>
          </cell>
        </row>
        <row r="9623">
          <cell r="C9623">
            <v>1963147</v>
          </cell>
          <cell r="D9623">
            <v>1963147</v>
          </cell>
          <cell r="E9623" t="str">
            <v>Chr7</v>
          </cell>
          <cell r="F9623">
            <v>2093358</v>
          </cell>
          <cell r="G9623">
            <v>0</v>
          </cell>
          <cell r="H9623" t="str">
            <v>Chr7</v>
          </cell>
          <cell r="I9623">
            <v>2093358</v>
          </cell>
          <cell r="J9623">
            <v>0</v>
          </cell>
          <cell r="K9623" t="str">
            <v>Chr7</v>
          </cell>
          <cell r="L9623">
            <v>2093358</v>
          </cell>
          <cell r="M9623">
            <v>0</v>
          </cell>
        </row>
        <row r="9624">
          <cell r="C9624">
            <v>1988963</v>
          </cell>
          <cell r="D9624">
            <v>1988963</v>
          </cell>
          <cell r="E9624" t="str">
            <v>Chr7</v>
          </cell>
          <cell r="F9624">
            <v>2119171</v>
          </cell>
          <cell r="G9624">
            <v>0</v>
          </cell>
          <cell r="H9624" t="str">
            <v>Chr7</v>
          </cell>
          <cell r="I9624">
            <v>2119171</v>
          </cell>
          <cell r="J9624">
            <v>0</v>
          </cell>
          <cell r="K9624" t="str">
            <v>Chr7</v>
          </cell>
          <cell r="L9624">
            <v>2119171</v>
          </cell>
          <cell r="M9624">
            <v>0</v>
          </cell>
        </row>
        <row r="9625">
          <cell r="C9625">
            <v>2014778</v>
          </cell>
          <cell r="D9625" t="str">
            <v>S7_1988963</v>
          </cell>
          <cell r="E9625" t="str">
            <v>Chr7</v>
          </cell>
          <cell r="F9625">
            <v>2119171</v>
          </cell>
          <cell r="G9625">
            <v>1</v>
          </cell>
          <cell r="H9625" t="str">
            <v>Chr7</v>
          </cell>
          <cell r="I9625">
            <v>2119171</v>
          </cell>
          <cell r="J9625">
            <v>1</v>
          </cell>
          <cell r="K9625" t="str">
            <v>Chr7</v>
          </cell>
          <cell r="L9625">
            <v>2170162</v>
          </cell>
          <cell r="M9625">
            <v>1</v>
          </cell>
        </row>
        <row r="9626">
          <cell r="C9626">
            <v>2040594</v>
          </cell>
          <cell r="D9626">
            <v>2040594</v>
          </cell>
          <cell r="E9626" t="str">
            <v>Chr7</v>
          </cell>
          <cell r="F9626">
            <v>2170162</v>
          </cell>
          <cell r="G9626">
            <v>0</v>
          </cell>
          <cell r="H9626" t="str">
            <v>Chr7</v>
          </cell>
          <cell r="I9626">
            <v>2170162</v>
          </cell>
          <cell r="J9626">
            <v>0</v>
          </cell>
          <cell r="K9626" t="str">
            <v>Chr7</v>
          </cell>
          <cell r="L9626">
            <v>2170162</v>
          </cell>
          <cell r="M9626">
            <v>0</v>
          </cell>
        </row>
        <row r="9627">
          <cell r="C9627">
            <v>2066409</v>
          </cell>
          <cell r="D9627">
            <v>2066409</v>
          </cell>
          <cell r="E9627" t="str">
            <v>Chr7</v>
          </cell>
          <cell r="F9627">
            <v>2195977</v>
          </cell>
          <cell r="G9627">
            <v>0</v>
          </cell>
          <cell r="H9627" t="str">
            <v>Chr7</v>
          </cell>
          <cell r="I9627">
            <v>2195977</v>
          </cell>
          <cell r="J9627">
            <v>0</v>
          </cell>
          <cell r="K9627" t="str">
            <v>Chr7</v>
          </cell>
          <cell r="L9627">
            <v>2195977</v>
          </cell>
          <cell r="M9627">
            <v>0</v>
          </cell>
        </row>
        <row r="9628">
          <cell r="C9628">
            <v>2092225</v>
          </cell>
          <cell r="D9628">
            <v>2092225</v>
          </cell>
          <cell r="E9628" t="str">
            <v>Chr7</v>
          </cell>
          <cell r="F9628">
            <v>2221790</v>
          </cell>
          <cell r="G9628">
            <v>0</v>
          </cell>
          <cell r="H9628" t="str">
            <v>Chr7</v>
          </cell>
          <cell r="I9628">
            <v>2221790</v>
          </cell>
          <cell r="J9628">
            <v>0</v>
          </cell>
          <cell r="K9628" t="str">
            <v>Chr7</v>
          </cell>
          <cell r="L9628">
            <v>2221790</v>
          </cell>
          <cell r="M9628">
            <v>0</v>
          </cell>
        </row>
        <row r="9629">
          <cell r="C9629">
            <v>2118040</v>
          </cell>
          <cell r="D9629">
            <v>2118040</v>
          </cell>
          <cell r="E9629" t="str">
            <v>Chr7</v>
          </cell>
          <cell r="F9629">
            <v>2234305</v>
          </cell>
          <cell r="G9629">
            <v>0</v>
          </cell>
          <cell r="H9629" t="str">
            <v>Chr7</v>
          </cell>
          <cell r="I9629">
            <v>2234305</v>
          </cell>
          <cell r="J9629">
            <v>0</v>
          </cell>
          <cell r="K9629" t="str">
            <v>Chr7</v>
          </cell>
          <cell r="L9629">
            <v>2234305</v>
          </cell>
          <cell r="M9629">
            <v>0</v>
          </cell>
        </row>
        <row r="9630">
          <cell r="C9630">
            <v>2143855</v>
          </cell>
          <cell r="D9630">
            <v>2143855</v>
          </cell>
          <cell r="E9630" t="str">
            <v>Chr7</v>
          </cell>
          <cell r="F9630">
            <v>2260119</v>
          </cell>
          <cell r="G9630">
            <v>0</v>
          </cell>
          <cell r="H9630" t="str">
            <v>Chr7</v>
          </cell>
          <cell r="I9630">
            <v>2260119</v>
          </cell>
          <cell r="J9630">
            <v>0</v>
          </cell>
          <cell r="K9630" t="str">
            <v>Chr7</v>
          </cell>
          <cell r="L9630">
            <v>2260119</v>
          </cell>
          <cell r="M9630">
            <v>0</v>
          </cell>
        </row>
        <row r="9631">
          <cell r="C9631">
            <v>2169671</v>
          </cell>
          <cell r="D9631" t="str">
            <v>S7_2143855</v>
          </cell>
          <cell r="E9631" t="str">
            <v>Chr7</v>
          </cell>
          <cell r="F9631">
            <v>2260119</v>
          </cell>
          <cell r="G9631">
            <v>1</v>
          </cell>
          <cell r="H9631" t="str">
            <v>Chr7</v>
          </cell>
          <cell r="I9631">
            <v>2260119</v>
          </cell>
          <cell r="J9631">
            <v>1</v>
          </cell>
          <cell r="K9631" t="str">
            <v>Chr7</v>
          </cell>
          <cell r="L9631">
            <v>2310868</v>
          </cell>
          <cell r="M9631">
            <v>1</v>
          </cell>
        </row>
        <row r="9632">
          <cell r="C9632">
            <v>2195486</v>
          </cell>
          <cell r="D9632">
            <v>2195486</v>
          </cell>
          <cell r="E9632" t="str">
            <v>Chr7</v>
          </cell>
          <cell r="F9632">
            <v>2310868</v>
          </cell>
          <cell r="G9632">
            <v>0</v>
          </cell>
          <cell r="H9632" t="str">
            <v>Chr7</v>
          </cell>
          <cell r="I9632">
            <v>2310868</v>
          </cell>
          <cell r="J9632">
            <v>0</v>
          </cell>
          <cell r="K9632" t="str">
            <v>Chr7</v>
          </cell>
          <cell r="L9632">
            <v>2310868</v>
          </cell>
          <cell r="M9632">
            <v>0</v>
          </cell>
        </row>
        <row r="9633">
          <cell r="C9633">
            <v>2221302</v>
          </cell>
          <cell r="D9633" t="str">
            <v>S7_2195486</v>
          </cell>
          <cell r="E9633" t="str">
            <v>Chr7</v>
          </cell>
          <cell r="F9633">
            <v>2310868</v>
          </cell>
          <cell r="G9633">
            <v>1</v>
          </cell>
          <cell r="H9633" t="str">
            <v>Chr7</v>
          </cell>
          <cell r="I9633">
            <v>2310868</v>
          </cell>
          <cell r="J9633">
            <v>1</v>
          </cell>
          <cell r="K9633" t="str">
            <v>Chr7</v>
          </cell>
          <cell r="L9633">
            <v>2385011</v>
          </cell>
          <cell r="M9633">
            <v>3</v>
          </cell>
        </row>
        <row r="9634">
          <cell r="C9634">
            <v>2247117</v>
          </cell>
          <cell r="D9634" t="str">
            <v>S7_2195486</v>
          </cell>
          <cell r="E9634" t="str">
            <v>Chr7</v>
          </cell>
          <cell r="F9634">
            <v>2310868</v>
          </cell>
          <cell r="G9634">
            <v>2</v>
          </cell>
          <cell r="H9634" t="str">
            <v>Chr7</v>
          </cell>
          <cell r="I9634">
            <v>2310868</v>
          </cell>
          <cell r="J9634">
            <v>2</v>
          </cell>
          <cell r="K9634" t="str">
            <v>Chr7</v>
          </cell>
          <cell r="L9634">
            <v>2385011</v>
          </cell>
          <cell r="M9634">
            <v>2</v>
          </cell>
        </row>
        <row r="9635">
          <cell r="C9635">
            <v>2272933</v>
          </cell>
          <cell r="D9635" t="str">
            <v>S7_2195486</v>
          </cell>
          <cell r="E9635" t="str">
            <v>Chr7</v>
          </cell>
          <cell r="F9635">
            <v>2310868</v>
          </cell>
          <cell r="G9635">
            <v>3</v>
          </cell>
          <cell r="H9635" t="str">
            <v>Chr7</v>
          </cell>
          <cell r="I9635">
            <v>2310868</v>
          </cell>
          <cell r="J9635">
            <v>3</v>
          </cell>
          <cell r="K9635" t="str">
            <v>Chr7</v>
          </cell>
          <cell r="L9635">
            <v>2385011</v>
          </cell>
          <cell r="M9635">
            <v>1</v>
          </cell>
        </row>
        <row r="9636">
          <cell r="C9636">
            <v>2298748</v>
          </cell>
          <cell r="D9636">
            <v>2298748</v>
          </cell>
          <cell r="E9636" t="str">
            <v>Chr7</v>
          </cell>
          <cell r="F9636">
            <v>2385011</v>
          </cell>
          <cell r="G9636">
            <v>0</v>
          </cell>
          <cell r="H9636" t="str">
            <v>Chr7</v>
          </cell>
          <cell r="I9636">
            <v>2385011</v>
          </cell>
          <cell r="J9636">
            <v>0</v>
          </cell>
          <cell r="K9636" t="str">
            <v>Chr7</v>
          </cell>
          <cell r="L9636">
            <v>2385011</v>
          </cell>
          <cell r="M9636">
            <v>0</v>
          </cell>
        </row>
        <row r="9637">
          <cell r="C9637">
            <v>2324564</v>
          </cell>
          <cell r="D9637">
            <v>2324564</v>
          </cell>
          <cell r="E9637" t="str">
            <v>Chr7</v>
          </cell>
          <cell r="F9637">
            <v>2423210</v>
          </cell>
          <cell r="G9637">
            <v>0</v>
          </cell>
          <cell r="H9637" t="str">
            <v>Chr7</v>
          </cell>
          <cell r="I9637">
            <v>2423210</v>
          </cell>
          <cell r="J9637">
            <v>0</v>
          </cell>
          <cell r="K9637" t="str">
            <v>Chr7</v>
          </cell>
          <cell r="L9637">
            <v>2423210</v>
          </cell>
          <cell r="M9637">
            <v>0</v>
          </cell>
        </row>
        <row r="9638">
          <cell r="C9638">
            <v>2350379</v>
          </cell>
          <cell r="D9638">
            <v>2350379</v>
          </cell>
          <cell r="E9638" t="str">
            <v>Chr7</v>
          </cell>
          <cell r="F9638">
            <v>2437377</v>
          </cell>
          <cell r="G9638">
            <v>0</v>
          </cell>
          <cell r="H9638" t="str">
            <v>Chr7</v>
          </cell>
          <cell r="I9638">
            <v>2437377</v>
          </cell>
          <cell r="J9638">
            <v>0</v>
          </cell>
          <cell r="K9638" t="str">
            <v>Chr7</v>
          </cell>
          <cell r="L9638">
            <v>2437377</v>
          </cell>
          <cell r="M9638">
            <v>0</v>
          </cell>
        </row>
        <row r="9639">
          <cell r="C9639">
            <v>2376194</v>
          </cell>
          <cell r="D9639">
            <v>2376194</v>
          </cell>
          <cell r="E9639" t="str">
            <v>Chr7</v>
          </cell>
          <cell r="F9639">
            <v>2463184</v>
          </cell>
          <cell r="G9639">
            <v>0</v>
          </cell>
          <cell r="H9639" t="str">
            <v>Chr7</v>
          </cell>
          <cell r="I9639">
            <v>2463184</v>
          </cell>
          <cell r="J9639">
            <v>0</v>
          </cell>
          <cell r="K9639" t="str">
            <v>Chr7</v>
          </cell>
          <cell r="L9639">
            <v>2463184</v>
          </cell>
          <cell r="M9639">
            <v>0</v>
          </cell>
        </row>
        <row r="9640">
          <cell r="C9640">
            <v>2402010</v>
          </cell>
          <cell r="D9640">
            <v>2402010</v>
          </cell>
          <cell r="E9640" t="str">
            <v>Chr7</v>
          </cell>
          <cell r="F9640">
            <v>2501268</v>
          </cell>
          <cell r="G9640">
            <v>0</v>
          </cell>
          <cell r="H9640" t="str">
            <v>Chr7</v>
          </cell>
          <cell r="I9640">
            <v>2501268</v>
          </cell>
          <cell r="J9640">
            <v>0</v>
          </cell>
          <cell r="K9640" t="str">
            <v>Chr7</v>
          </cell>
          <cell r="L9640">
            <v>2501268</v>
          </cell>
          <cell r="M9640">
            <v>0</v>
          </cell>
        </row>
        <row r="9641">
          <cell r="C9641">
            <v>2427825</v>
          </cell>
          <cell r="D9641">
            <v>2427825</v>
          </cell>
          <cell r="E9641" t="str">
            <v>Chr7</v>
          </cell>
          <cell r="F9641">
            <v>2528563</v>
          </cell>
          <cell r="G9641">
            <v>0</v>
          </cell>
          <cell r="H9641" t="str">
            <v>Chr7</v>
          </cell>
          <cell r="I9641">
            <v>2528563</v>
          </cell>
          <cell r="J9641">
            <v>0</v>
          </cell>
          <cell r="K9641" t="str">
            <v>Chr7</v>
          </cell>
          <cell r="L9641">
            <v>2528563</v>
          </cell>
          <cell r="M9641">
            <v>0</v>
          </cell>
        </row>
        <row r="9642">
          <cell r="C9642">
            <v>2453641</v>
          </cell>
          <cell r="D9642">
            <v>2453641</v>
          </cell>
          <cell r="E9642" t="str">
            <v>Chr7</v>
          </cell>
          <cell r="F9642">
            <v>2555957</v>
          </cell>
          <cell r="G9642">
            <v>0</v>
          </cell>
          <cell r="H9642" t="str">
            <v>Chr7</v>
          </cell>
          <cell r="I9642">
            <v>2555957</v>
          </cell>
          <cell r="J9642">
            <v>0</v>
          </cell>
          <cell r="K9642" t="str">
            <v>Chr7</v>
          </cell>
          <cell r="L9642">
            <v>2555957</v>
          </cell>
          <cell r="M9642">
            <v>0</v>
          </cell>
        </row>
        <row r="9643">
          <cell r="C9643">
            <v>2479456</v>
          </cell>
          <cell r="D9643">
            <v>2479456</v>
          </cell>
          <cell r="E9643" t="str">
            <v>Chr7</v>
          </cell>
          <cell r="F9643">
            <v>2583811</v>
          </cell>
          <cell r="G9643">
            <v>0</v>
          </cell>
          <cell r="H9643" t="str">
            <v>Chr7</v>
          </cell>
          <cell r="I9643">
            <v>2583811</v>
          </cell>
          <cell r="J9643">
            <v>0</v>
          </cell>
          <cell r="K9643" t="str">
            <v>Chr7</v>
          </cell>
          <cell r="L9643">
            <v>2583811</v>
          </cell>
          <cell r="M9643">
            <v>0</v>
          </cell>
        </row>
        <row r="9644">
          <cell r="C9644">
            <v>2505272</v>
          </cell>
          <cell r="D9644" t="str">
            <v>S7_2479456</v>
          </cell>
          <cell r="E9644" t="str">
            <v>Chr7</v>
          </cell>
          <cell r="F9644">
            <v>2583811</v>
          </cell>
          <cell r="G9644">
            <v>1</v>
          </cell>
          <cell r="H9644" t="str">
            <v>Chr7</v>
          </cell>
          <cell r="I9644">
            <v>2583811</v>
          </cell>
          <cell r="J9644">
            <v>1</v>
          </cell>
          <cell r="K9644" t="str">
            <v>Chr7</v>
          </cell>
          <cell r="L9644">
            <v>2661704</v>
          </cell>
          <cell r="M9644">
            <v>2</v>
          </cell>
        </row>
        <row r="9645">
          <cell r="C9645">
            <v>2531087</v>
          </cell>
          <cell r="D9645" t="str">
            <v>S7_2479456</v>
          </cell>
          <cell r="E9645" t="str">
            <v>Chr7</v>
          </cell>
          <cell r="F9645">
            <v>2583811</v>
          </cell>
          <cell r="G9645">
            <v>2</v>
          </cell>
          <cell r="H9645" t="str">
            <v>Chr7</v>
          </cell>
          <cell r="I9645">
            <v>2583811</v>
          </cell>
          <cell r="J9645">
            <v>2</v>
          </cell>
          <cell r="K9645" t="str">
            <v>Chr7</v>
          </cell>
          <cell r="L9645">
            <v>2661704</v>
          </cell>
          <cell r="M9645">
            <v>1</v>
          </cell>
        </row>
        <row r="9646">
          <cell r="C9646">
            <v>2556903</v>
          </cell>
          <cell r="D9646">
            <v>2556903</v>
          </cell>
          <cell r="E9646" t="str">
            <v>Chr7</v>
          </cell>
          <cell r="F9646">
            <v>2661704</v>
          </cell>
          <cell r="G9646">
            <v>0</v>
          </cell>
          <cell r="H9646" t="str">
            <v>Chr7</v>
          </cell>
          <cell r="I9646">
            <v>2661704</v>
          </cell>
          <cell r="J9646">
            <v>0</v>
          </cell>
          <cell r="K9646" t="str">
            <v>Chr7</v>
          </cell>
          <cell r="L9646">
            <v>2661704</v>
          </cell>
          <cell r="M9646">
            <v>0</v>
          </cell>
        </row>
        <row r="9647">
          <cell r="C9647">
            <v>2582718</v>
          </cell>
          <cell r="D9647">
            <v>2582718</v>
          </cell>
          <cell r="E9647" t="str">
            <v>Chr7</v>
          </cell>
          <cell r="F9647">
            <v>2687511</v>
          </cell>
          <cell r="G9647">
            <v>0</v>
          </cell>
          <cell r="H9647" t="str">
            <v>Chr7</v>
          </cell>
          <cell r="I9647">
            <v>2687511</v>
          </cell>
          <cell r="J9647">
            <v>0</v>
          </cell>
          <cell r="K9647" t="str">
            <v>Chr7</v>
          </cell>
          <cell r="L9647">
            <v>2687511</v>
          </cell>
          <cell r="M9647">
            <v>0</v>
          </cell>
        </row>
        <row r="9648">
          <cell r="C9648">
            <v>2599697</v>
          </cell>
          <cell r="D9648" t="str">
            <v>S7_2582718</v>
          </cell>
          <cell r="E9648" t="str">
            <v>Chr7</v>
          </cell>
          <cell r="F9648">
            <v>2687511</v>
          </cell>
          <cell r="G9648">
            <v>1</v>
          </cell>
          <cell r="H9648" t="str">
            <v>Chr7</v>
          </cell>
          <cell r="I9648">
            <v>2687511</v>
          </cell>
          <cell r="J9648">
            <v>1</v>
          </cell>
          <cell r="K9648" t="str">
            <v>Chr7</v>
          </cell>
          <cell r="L9648">
            <v>2730971</v>
          </cell>
          <cell r="M9648">
            <v>1</v>
          </cell>
        </row>
        <row r="9649">
          <cell r="C9649">
            <v>2616676</v>
          </cell>
          <cell r="D9649">
            <v>2616676</v>
          </cell>
          <cell r="E9649" t="str">
            <v>Chr7</v>
          </cell>
          <cell r="F9649">
            <v>2730971</v>
          </cell>
          <cell r="G9649">
            <v>0</v>
          </cell>
          <cell r="H9649" t="str">
            <v>Chr7</v>
          </cell>
          <cell r="I9649">
            <v>2730971</v>
          </cell>
          <cell r="J9649">
            <v>0</v>
          </cell>
          <cell r="K9649" t="str">
            <v>Chr7</v>
          </cell>
          <cell r="L9649">
            <v>2730971</v>
          </cell>
          <cell r="M9649">
            <v>0</v>
          </cell>
        </row>
        <row r="9650">
          <cell r="C9650">
            <v>2633655</v>
          </cell>
          <cell r="D9650">
            <v>2633655</v>
          </cell>
          <cell r="E9650" t="str">
            <v>Chr7</v>
          </cell>
          <cell r="F9650">
            <v>2710601</v>
          </cell>
          <cell r="G9650">
            <v>0</v>
          </cell>
          <cell r="H9650" t="str">
            <v>Chr7</v>
          </cell>
          <cell r="I9650">
            <v>2710601</v>
          </cell>
          <cell r="J9650">
            <v>0</v>
          </cell>
          <cell r="K9650" t="str">
            <v>Chr7</v>
          </cell>
          <cell r="L9650">
            <v>2710601</v>
          </cell>
          <cell r="M9650">
            <v>0</v>
          </cell>
        </row>
        <row r="9651">
          <cell r="C9651">
            <v>2650634</v>
          </cell>
          <cell r="D9651">
            <v>2650634</v>
          </cell>
          <cell r="E9651" t="str">
            <v>Chr7</v>
          </cell>
          <cell r="F9651">
            <v>2835078</v>
          </cell>
          <cell r="G9651">
            <v>0</v>
          </cell>
          <cell r="H9651" t="str">
            <v>Chr7</v>
          </cell>
          <cell r="I9651">
            <v>2835078</v>
          </cell>
          <cell r="J9651">
            <v>0</v>
          </cell>
          <cell r="K9651" t="str">
            <v>Chr7</v>
          </cell>
          <cell r="L9651">
            <v>2835078</v>
          </cell>
          <cell r="M9651">
            <v>0</v>
          </cell>
        </row>
        <row r="9652">
          <cell r="C9652">
            <v>2667613</v>
          </cell>
          <cell r="D9652" t="str">
            <v>S7_2650634</v>
          </cell>
          <cell r="E9652" t="str">
            <v>Chr7</v>
          </cell>
          <cell r="F9652">
            <v>2835078</v>
          </cell>
          <cell r="G9652">
            <v>1</v>
          </cell>
          <cell r="H9652" t="str">
            <v>Chr7</v>
          </cell>
          <cell r="I9652">
            <v>2835078</v>
          </cell>
          <cell r="J9652">
            <v>1</v>
          </cell>
          <cell r="K9652" t="str">
            <v>Chr7</v>
          </cell>
          <cell r="L9652">
            <v>2763869</v>
          </cell>
          <cell r="M9652">
            <v>3</v>
          </cell>
        </row>
        <row r="9653">
          <cell r="C9653">
            <v>2684592</v>
          </cell>
          <cell r="D9653" t="str">
            <v>S7_2650634</v>
          </cell>
          <cell r="E9653" t="str">
            <v>Chr7</v>
          </cell>
          <cell r="F9653">
            <v>2835078</v>
          </cell>
          <cell r="G9653">
            <v>2</v>
          </cell>
          <cell r="H9653" t="str">
            <v>Chr7</v>
          </cell>
          <cell r="I9653">
            <v>2835078</v>
          </cell>
          <cell r="J9653">
            <v>2</v>
          </cell>
          <cell r="K9653" t="str">
            <v>Chr7</v>
          </cell>
          <cell r="L9653">
            <v>2763869</v>
          </cell>
          <cell r="M9653">
            <v>2</v>
          </cell>
        </row>
        <row r="9654">
          <cell r="C9654">
            <v>2701572</v>
          </cell>
          <cell r="D9654" t="str">
            <v>S7_2650634</v>
          </cell>
          <cell r="E9654" t="str">
            <v>Chr7</v>
          </cell>
          <cell r="F9654">
            <v>2835078</v>
          </cell>
          <cell r="G9654">
            <v>3</v>
          </cell>
          <cell r="H9654" t="str">
            <v>Chr7</v>
          </cell>
          <cell r="I9654">
            <v>2835078</v>
          </cell>
          <cell r="J9654">
            <v>3</v>
          </cell>
          <cell r="K9654" t="str">
            <v>Chr7</v>
          </cell>
          <cell r="L9654">
            <v>2763869</v>
          </cell>
          <cell r="M9654">
            <v>1</v>
          </cell>
        </row>
        <row r="9655">
          <cell r="C9655">
            <v>2718551</v>
          </cell>
          <cell r="D9655">
            <v>2718551</v>
          </cell>
          <cell r="E9655" t="str">
            <v>Chr7</v>
          </cell>
          <cell r="F9655">
            <v>2763869</v>
          </cell>
          <cell r="G9655">
            <v>0</v>
          </cell>
          <cell r="H9655" t="str">
            <v>Chr7</v>
          </cell>
          <cell r="I9655">
            <v>2763869</v>
          </cell>
          <cell r="J9655">
            <v>0</v>
          </cell>
          <cell r="K9655" t="str">
            <v>Chr7</v>
          </cell>
          <cell r="L9655">
            <v>2763869</v>
          </cell>
          <cell r="M9655">
            <v>0</v>
          </cell>
        </row>
        <row r="9656">
          <cell r="C9656">
            <v>2735530</v>
          </cell>
          <cell r="D9656">
            <v>2735530</v>
          </cell>
          <cell r="E9656" t="str">
            <v>Chr7</v>
          </cell>
          <cell r="F9656">
            <v>2856119</v>
          </cell>
          <cell r="G9656">
            <v>0</v>
          </cell>
          <cell r="H9656" t="str">
            <v>Chr7</v>
          </cell>
          <cell r="I9656">
            <v>2856119</v>
          </cell>
          <cell r="J9656">
            <v>0</v>
          </cell>
          <cell r="K9656" t="str">
            <v>Chr7</v>
          </cell>
          <cell r="L9656">
            <v>2856119</v>
          </cell>
          <cell r="M9656">
            <v>0</v>
          </cell>
        </row>
        <row r="9657">
          <cell r="C9657">
            <v>2752509</v>
          </cell>
          <cell r="D9657" t="str">
            <v>S7_2735530</v>
          </cell>
          <cell r="E9657" t="str">
            <v>Chr7</v>
          </cell>
          <cell r="F9657">
            <v>2856119</v>
          </cell>
          <cell r="G9657">
            <v>1</v>
          </cell>
          <cell r="H9657" t="str">
            <v>Chr7</v>
          </cell>
          <cell r="I9657">
            <v>2856119</v>
          </cell>
          <cell r="J9657">
            <v>1</v>
          </cell>
          <cell r="K9657" t="str">
            <v>Chr7</v>
          </cell>
          <cell r="L9657">
            <v>2907819</v>
          </cell>
          <cell r="M9657">
            <v>2</v>
          </cell>
        </row>
        <row r="9658">
          <cell r="C9658">
            <v>2769488</v>
          </cell>
          <cell r="D9658" t="str">
            <v>S7_2735530</v>
          </cell>
          <cell r="E9658" t="str">
            <v>Chr7</v>
          </cell>
          <cell r="F9658">
            <v>2856119</v>
          </cell>
          <cell r="G9658">
            <v>2</v>
          </cell>
          <cell r="H9658" t="str">
            <v>Chr7</v>
          </cell>
          <cell r="I9658">
            <v>2856119</v>
          </cell>
          <cell r="J9658">
            <v>2</v>
          </cell>
          <cell r="K9658" t="str">
            <v>Chr7</v>
          </cell>
          <cell r="L9658">
            <v>2907819</v>
          </cell>
          <cell r="M9658">
            <v>1</v>
          </cell>
        </row>
        <row r="9659">
          <cell r="C9659">
            <v>2786467</v>
          </cell>
          <cell r="D9659">
            <v>2786467</v>
          </cell>
          <cell r="E9659" t="str">
            <v>Chr7</v>
          </cell>
          <cell r="F9659">
            <v>2907819</v>
          </cell>
          <cell r="G9659">
            <v>0</v>
          </cell>
          <cell r="H9659" t="str">
            <v>Chr7</v>
          </cell>
          <cell r="I9659">
            <v>2907819</v>
          </cell>
          <cell r="J9659">
            <v>0</v>
          </cell>
          <cell r="K9659" t="str">
            <v>Chr7</v>
          </cell>
          <cell r="L9659">
            <v>2907819</v>
          </cell>
          <cell r="M9659">
            <v>0</v>
          </cell>
        </row>
        <row r="9660">
          <cell r="C9660">
            <v>2803446</v>
          </cell>
          <cell r="D9660">
            <v>2803446</v>
          </cell>
          <cell r="E9660" t="str">
            <v>Chr7</v>
          </cell>
          <cell r="F9660">
            <v>2919916</v>
          </cell>
          <cell r="G9660">
            <v>0</v>
          </cell>
          <cell r="H9660" t="str">
            <v>Chr7</v>
          </cell>
          <cell r="I9660">
            <v>2919916</v>
          </cell>
          <cell r="J9660">
            <v>0</v>
          </cell>
          <cell r="K9660" t="str">
            <v>Chr7</v>
          </cell>
          <cell r="L9660">
            <v>2919916</v>
          </cell>
          <cell r="M9660">
            <v>0</v>
          </cell>
        </row>
        <row r="9661">
          <cell r="C9661">
            <v>2820425</v>
          </cell>
          <cell r="D9661">
            <v>2820425</v>
          </cell>
          <cell r="E9661" t="str">
            <v>Chr7</v>
          </cell>
          <cell r="F9661">
            <v>2936889</v>
          </cell>
          <cell r="G9661">
            <v>0</v>
          </cell>
          <cell r="H9661" t="str">
            <v>Chr7</v>
          </cell>
          <cell r="I9661">
            <v>2936889</v>
          </cell>
          <cell r="J9661">
            <v>0</v>
          </cell>
          <cell r="K9661" t="str">
            <v>Chr7</v>
          </cell>
          <cell r="L9661">
            <v>2936889</v>
          </cell>
          <cell r="M9661">
            <v>0</v>
          </cell>
        </row>
        <row r="9662">
          <cell r="C9662">
            <v>2837404</v>
          </cell>
          <cell r="D9662" t="str">
            <v>S7_2820425</v>
          </cell>
          <cell r="E9662" t="str">
            <v>Chr7</v>
          </cell>
          <cell r="F9662">
            <v>2936889</v>
          </cell>
          <cell r="G9662">
            <v>1</v>
          </cell>
          <cell r="H9662" t="str">
            <v>Chr7</v>
          </cell>
          <cell r="I9662">
            <v>2936889</v>
          </cell>
          <cell r="J9662">
            <v>1</v>
          </cell>
          <cell r="K9662" t="str">
            <v>Chr7</v>
          </cell>
          <cell r="L9662">
            <v>2987766</v>
          </cell>
          <cell r="M9662">
            <v>2</v>
          </cell>
        </row>
        <row r="9663">
          <cell r="C9663">
            <v>2854383</v>
          </cell>
          <cell r="D9663" t="str">
            <v>S7_2820425</v>
          </cell>
          <cell r="E9663" t="str">
            <v>Chr7</v>
          </cell>
          <cell r="F9663">
            <v>2936889</v>
          </cell>
          <cell r="G9663">
            <v>2</v>
          </cell>
          <cell r="H9663" t="str">
            <v>Chr7</v>
          </cell>
          <cell r="I9663">
            <v>2936889</v>
          </cell>
          <cell r="J9663">
            <v>2</v>
          </cell>
          <cell r="K9663" t="str">
            <v>Chr7</v>
          </cell>
          <cell r="L9663">
            <v>2987766</v>
          </cell>
          <cell r="M9663">
            <v>1</v>
          </cell>
        </row>
        <row r="9664">
          <cell r="C9664">
            <v>2871362</v>
          </cell>
          <cell r="D9664">
            <v>2871362</v>
          </cell>
          <cell r="E9664" t="str">
            <v>Chr7</v>
          </cell>
          <cell r="F9664">
            <v>2987766</v>
          </cell>
          <cell r="G9664">
            <v>0</v>
          </cell>
          <cell r="H9664" t="str">
            <v>Chr7</v>
          </cell>
          <cell r="I9664">
            <v>2987766</v>
          </cell>
          <cell r="J9664">
            <v>0</v>
          </cell>
          <cell r="K9664" t="str">
            <v>Chr7</v>
          </cell>
          <cell r="L9664">
            <v>2987766</v>
          </cell>
          <cell r="M9664">
            <v>0</v>
          </cell>
        </row>
        <row r="9665">
          <cell r="C9665">
            <v>2888341</v>
          </cell>
          <cell r="D9665">
            <v>2888341</v>
          </cell>
          <cell r="E9665" t="str">
            <v>Chr7</v>
          </cell>
          <cell r="F9665">
            <v>3004804</v>
          </cell>
          <cell r="G9665">
            <v>0</v>
          </cell>
          <cell r="H9665" t="str">
            <v>Chr7</v>
          </cell>
          <cell r="I9665">
            <v>3004804</v>
          </cell>
          <cell r="J9665">
            <v>0</v>
          </cell>
          <cell r="K9665" t="str">
            <v>Chr7</v>
          </cell>
          <cell r="L9665">
            <v>3004804</v>
          </cell>
          <cell r="M9665">
            <v>0</v>
          </cell>
        </row>
        <row r="9666">
          <cell r="C9666">
            <v>2905320</v>
          </cell>
          <cell r="D9666">
            <v>2905320</v>
          </cell>
          <cell r="E9666" t="str">
            <v>Chr7</v>
          </cell>
          <cell r="F9666">
            <v>3026334</v>
          </cell>
          <cell r="G9666">
            <v>0</v>
          </cell>
          <cell r="H9666" t="str">
            <v>Chr7</v>
          </cell>
          <cell r="I9666">
            <v>3026334</v>
          </cell>
          <cell r="J9666">
            <v>0</v>
          </cell>
          <cell r="K9666" t="str">
            <v>Chr7</v>
          </cell>
          <cell r="L9666">
            <v>3026334</v>
          </cell>
          <cell r="M9666">
            <v>0</v>
          </cell>
        </row>
        <row r="9667">
          <cell r="C9667">
            <v>2922299</v>
          </cell>
          <cell r="D9667">
            <v>2922299</v>
          </cell>
          <cell r="E9667" t="str">
            <v>Chr7</v>
          </cell>
          <cell r="F9667">
            <v>3043528</v>
          </cell>
          <cell r="G9667">
            <v>0</v>
          </cell>
          <cell r="H9667" t="str">
            <v>Chr7</v>
          </cell>
          <cell r="I9667">
            <v>3043528</v>
          </cell>
          <cell r="J9667">
            <v>0</v>
          </cell>
          <cell r="K9667" t="str">
            <v>Chr7</v>
          </cell>
          <cell r="L9667">
            <v>3043528</v>
          </cell>
          <cell r="M9667">
            <v>0</v>
          </cell>
        </row>
        <row r="9668">
          <cell r="C9668">
            <v>2939279</v>
          </cell>
          <cell r="D9668" t="str">
            <v>S7_2922299</v>
          </cell>
          <cell r="E9668" t="str">
            <v>Chr7</v>
          </cell>
          <cell r="F9668">
            <v>3043528</v>
          </cell>
          <cell r="G9668">
            <v>1</v>
          </cell>
          <cell r="H9668" t="str">
            <v>Chr7</v>
          </cell>
          <cell r="I9668">
            <v>3043528</v>
          </cell>
          <cell r="J9668">
            <v>1</v>
          </cell>
          <cell r="K9668" t="str">
            <v>Chr7</v>
          </cell>
          <cell r="L9668">
            <v>3072744</v>
          </cell>
          <cell r="M9668">
            <v>1</v>
          </cell>
        </row>
        <row r="9669">
          <cell r="C9669">
            <v>2956258</v>
          </cell>
          <cell r="D9669">
            <v>2956258</v>
          </cell>
          <cell r="E9669" t="str">
            <v>Chr7</v>
          </cell>
          <cell r="F9669">
            <v>3072744</v>
          </cell>
          <cell r="G9669">
            <v>0</v>
          </cell>
          <cell r="H9669" t="str">
            <v>Chr7</v>
          </cell>
          <cell r="I9669">
            <v>3072744</v>
          </cell>
          <cell r="J9669">
            <v>0</v>
          </cell>
          <cell r="K9669" t="str">
            <v>Chr7</v>
          </cell>
          <cell r="L9669">
            <v>3072744</v>
          </cell>
          <cell r="M9669">
            <v>0</v>
          </cell>
        </row>
        <row r="9670">
          <cell r="C9670">
            <v>2973237</v>
          </cell>
          <cell r="D9670">
            <v>2973237</v>
          </cell>
          <cell r="E9670" t="str">
            <v>Chr6</v>
          </cell>
          <cell r="F9670" t="str">
            <v>Chr6_115235908</v>
          </cell>
          <cell r="G9670">
            <v>0</v>
          </cell>
          <cell r="H9670" t="str">
            <v>Chr6</v>
          </cell>
          <cell r="I9670" t="str">
            <v>Chr6_115235908</v>
          </cell>
          <cell r="J9670">
            <v>0</v>
          </cell>
          <cell r="K9670" t="str">
            <v>Chr6</v>
          </cell>
          <cell r="L9670" t="str">
            <v>Chr6_115235908</v>
          </cell>
          <cell r="M9670">
            <v>0</v>
          </cell>
        </row>
        <row r="9671">
          <cell r="C9671">
            <v>2990216</v>
          </cell>
          <cell r="D9671" t="str">
            <v>S7_2973237</v>
          </cell>
          <cell r="E9671" t="str">
            <v>Chr6</v>
          </cell>
          <cell r="F9671">
            <v>115235908</v>
          </cell>
          <cell r="G9671">
            <v>1</v>
          </cell>
          <cell r="H9671" t="str">
            <v>Chr6</v>
          </cell>
          <cell r="I9671">
            <v>115235908</v>
          </cell>
          <cell r="J9671">
            <v>1</v>
          </cell>
          <cell r="K9671" t="str">
            <v>Chr7</v>
          </cell>
          <cell r="L9671">
            <v>3137685</v>
          </cell>
          <cell r="M9671">
            <v>1</v>
          </cell>
        </row>
        <row r="9672">
          <cell r="C9672">
            <v>3007195</v>
          </cell>
          <cell r="D9672">
            <v>3007195</v>
          </cell>
          <cell r="E9672" t="str">
            <v>Chr7</v>
          </cell>
          <cell r="F9672">
            <v>3137685</v>
          </cell>
          <cell r="G9672">
            <v>0</v>
          </cell>
          <cell r="H9672" t="str">
            <v>Chr7</v>
          </cell>
          <cell r="I9672">
            <v>3137685</v>
          </cell>
          <cell r="J9672">
            <v>0</v>
          </cell>
          <cell r="K9672" t="str">
            <v>Chr7</v>
          </cell>
          <cell r="L9672">
            <v>3137685</v>
          </cell>
          <cell r="M9672">
            <v>0</v>
          </cell>
        </row>
        <row r="9673">
          <cell r="C9673">
            <v>3024174</v>
          </cell>
          <cell r="D9673">
            <v>3024174</v>
          </cell>
          <cell r="E9673" t="str">
            <v>Chr7</v>
          </cell>
          <cell r="F9673">
            <v>3154659</v>
          </cell>
          <cell r="G9673">
            <v>0</v>
          </cell>
          <cell r="H9673" t="str">
            <v>Chr7</v>
          </cell>
          <cell r="I9673">
            <v>3154659</v>
          </cell>
          <cell r="J9673">
            <v>0</v>
          </cell>
          <cell r="K9673" t="str">
            <v>Chr7</v>
          </cell>
          <cell r="L9673">
            <v>3154659</v>
          </cell>
          <cell r="M9673">
            <v>0</v>
          </cell>
        </row>
        <row r="9674">
          <cell r="C9674">
            <v>3041153</v>
          </cell>
          <cell r="D9674" t="str">
            <v>S7_3024174</v>
          </cell>
          <cell r="E9674" t="str">
            <v>Chr7</v>
          </cell>
          <cell r="F9674">
            <v>3154659</v>
          </cell>
          <cell r="G9674">
            <v>1</v>
          </cell>
          <cell r="H9674" t="str">
            <v>Chr7</v>
          </cell>
          <cell r="I9674">
            <v>3154659</v>
          </cell>
          <cell r="J9674">
            <v>1</v>
          </cell>
          <cell r="K9674" t="str">
            <v>Chr7</v>
          </cell>
          <cell r="L9674">
            <v>3196474</v>
          </cell>
          <cell r="M9674">
            <v>2</v>
          </cell>
        </row>
        <row r="9675">
          <cell r="C9675">
            <v>3058132</v>
          </cell>
          <cell r="D9675" t="str">
            <v>S7_3024174</v>
          </cell>
          <cell r="E9675" t="str">
            <v>Chr7</v>
          </cell>
          <cell r="F9675">
            <v>3154659</v>
          </cell>
          <cell r="G9675">
            <v>2</v>
          </cell>
          <cell r="H9675" t="str">
            <v>Chr7</v>
          </cell>
          <cell r="I9675">
            <v>3154659</v>
          </cell>
          <cell r="J9675">
            <v>2</v>
          </cell>
          <cell r="K9675" t="str">
            <v>Chr7</v>
          </cell>
          <cell r="L9675">
            <v>3196474</v>
          </cell>
          <cell r="M9675">
            <v>1</v>
          </cell>
        </row>
        <row r="9676">
          <cell r="C9676">
            <v>3075111</v>
          </cell>
          <cell r="D9676">
            <v>3075111</v>
          </cell>
          <cell r="E9676" t="str">
            <v>Chr7</v>
          </cell>
          <cell r="F9676">
            <v>3196474</v>
          </cell>
          <cell r="G9676">
            <v>0</v>
          </cell>
          <cell r="H9676" t="str">
            <v>Chr7</v>
          </cell>
          <cell r="I9676">
            <v>3196474</v>
          </cell>
          <cell r="J9676">
            <v>0</v>
          </cell>
          <cell r="K9676" t="str">
            <v>Chr7</v>
          </cell>
          <cell r="L9676">
            <v>3196474</v>
          </cell>
          <cell r="M9676">
            <v>0</v>
          </cell>
        </row>
        <row r="9677">
          <cell r="C9677">
            <v>3092090</v>
          </cell>
          <cell r="D9677" t="str">
            <v>S7_3075111</v>
          </cell>
          <cell r="E9677" t="str">
            <v>Chr7</v>
          </cell>
          <cell r="F9677">
            <v>3196474</v>
          </cell>
          <cell r="G9677">
            <v>1</v>
          </cell>
          <cell r="H9677" t="str">
            <v>Chr7</v>
          </cell>
          <cell r="I9677">
            <v>3196474</v>
          </cell>
          <cell r="J9677">
            <v>1</v>
          </cell>
          <cell r="K9677" t="str">
            <v>Chr7</v>
          </cell>
          <cell r="L9677">
            <v>3230431</v>
          </cell>
          <cell r="M9677">
            <v>1</v>
          </cell>
        </row>
        <row r="9678">
          <cell r="C9678">
            <v>3109069</v>
          </cell>
          <cell r="D9678">
            <v>3109069</v>
          </cell>
          <cell r="E9678" t="str">
            <v>Chr7</v>
          </cell>
          <cell r="F9678">
            <v>3230431</v>
          </cell>
          <cell r="G9678">
            <v>0</v>
          </cell>
          <cell r="H9678" t="str">
            <v>Chr7</v>
          </cell>
          <cell r="I9678">
            <v>3230431</v>
          </cell>
          <cell r="J9678">
            <v>0</v>
          </cell>
          <cell r="K9678" t="str">
            <v>Chr7</v>
          </cell>
          <cell r="L9678">
            <v>3230431</v>
          </cell>
          <cell r="M9678">
            <v>0</v>
          </cell>
        </row>
        <row r="9679">
          <cell r="C9679">
            <v>3126048</v>
          </cell>
          <cell r="D9679" t="str">
            <v>S7_3109069</v>
          </cell>
          <cell r="E9679" t="str">
            <v>Chr7</v>
          </cell>
          <cell r="F9679">
            <v>3230431</v>
          </cell>
          <cell r="G9679">
            <v>1</v>
          </cell>
          <cell r="H9679" t="str">
            <v>Chr7</v>
          </cell>
          <cell r="I9679">
            <v>3230431</v>
          </cell>
          <cell r="J9679">
            <v>1</v>
          </cell>
          <cell r="K9679" t="str">
            <v>Chr7</v>
          </cell>
          <cell r="L9679">
            <v>3275603</v>
          </cell>
          <cell r="M9679">
            <v>1</v>
          </cell>
        </row>
        <row r="9680">
          <cell r="C9680">
            <v>3143027</v>
          </cell>
          <cell r="D9680">
            <v>3143027</v>
          </cell>
          <cell r="E9680" t="str">
            <v>Chr7</v>
          </cell>
          <cell r="F9680">
            <v>3275603</v>
          </cell>
          <cell r="G9680">
            <v>0</v>
          </cell>
          <cell r="H9680" t="str">
            <v>Chr7</v>
          </cell>
          <cell r="I9680">
            <v>3275603</v>
          </cell>
          <cell r="J9680">
            <v>0</v>
          </cell>
          <cell r="K9680" t="str">
            <v>Chr7</v>
          </cell>
          <cell r="L9680">
            <v>3275603</v>
          </cell>
          <cell r="M9680">
            <v>0</v>
          </cell>
        </row>
        <row r="9681">
          <cell r="C9681">
            <v>3160007</v>
          </cell>
          <cell r="D9681">
            <v>3160007</v>
          </cell>
          <cell r="E9681" t="str">
            <v>Chr7</v>
          </cell>
          <cell r="F9681">
            <v>3299456</v>
          </cell>
          <cell r="G9681">
            <v>0</v>
          </cell>
          <cell r="H9681" t="str">
            <v>Chr7</v>
          </cell>
          <cell r="I9681">
            <v>3299456</v>
          </cell>
          <cell r="J9681">
            <v>0</v>
          </cell>
          <cell r="K9681" t="str">
            <v>Chr7</v>
          </cell>
          <cell r="L9681">
            <v>3299456</v>
          </cell>
          <cell r="M9681">
            <v>0</v>
          </cell>
        </row>
        <row r="9682">
          <cell r="C9682">
            <v>3176986</v>
          </cell>
          <cell r="D9682">
            <v>3176986</v>
          </cell>
          <cell r="E9682" t="str">
            <v>Chr7</v>
          </cell>
          <cell r="F9682">
            <v>3325670</v>
          </cell>
          <cell r="G9682">
            <v>0</v>
          </cell>
          <cell r="H9682" t="str">
            <v>Chr7</v>
          </cell>
          <cell r="I9682">
            <v>3325670</v>
          </cell>
          <cell r="J9682">
            <v>0</v>
          </cell>
          <cell r="K9682" t="str">
            <v>Chr7</v>
          </cell>
          <cell r="L9682">
            <v>3325670</v>
          </cell>
          <cell r="M9682">
            <v>0</v>
          </cell>
        </row>
        <row r="9683">
          <cell r="C9683">
            <v>3193965</v>
          </cell>
          <cell r="D9683">
            <v>3193965</v>
          </cell>
          <cell r="E9683" t="str">
            <v>Chr7</v>
          </cell>
          <cell r="F9683">
            <v>3342649</v>
          </cell>
          <cell r="G9683">
            <v>0</v>
          </cell>
          <cell r="H9683" t="str">
            <v>Chr7</v>
          </cell>
          <cell r="I9683">
            <v>3342649</v>
          </cell>
          <cell r="J9683">
            <v>0</v>
          </cell>
          <cell r="K9683" t="str">
            <v>Chr7</v>
          </cell>
          <cell r="L9683">
            <v>3342649</v>
          </cell>
          <cell r="M9683">
            <v>0</v>
          </cell>
        </row>
        <row r="9684">
          <cell r="C9684">
            <v>3210944</v>
          </cell>
          <cell r="D9684">
            <v>3210944</v>
          </cell>
          <cell r="E9684" t="str">
            <v>Chr7</v>
          </cell>
          <cell r="F9684">
            <v>3359621</v>
          </cell>
          <cell r="G9684">
            <v>0</v>
          </cell>
          <cell r="H9684" t="str">
            <v>Chr7</v>
          </cell>
          <cell r="I9684">
            <v>3359621</v>
          </cell>
          <cell r="J9684">
            <v>0</v>
          </cell>
          <cell r="K9684" t="str">
            <v>Chr7</v>
          </cell>
          <cell r="L9684">
            <v>3359621</v>
          </cell>
          <cell r="M9684">
            <v>0</v>
          </cell>
        </row>
        <row r="9685">
          <cell r="C9685">
            <v>3227923</v>
          </cell>
          <cell r="D9685">
            <v>3227923</v>
          </cell>
          <cell r="E9685" t="str">
            <v>Chr7</v>
          </cell>
          <cell r="F9685">
            <v>3377083</v>
          </cell>
          <cell r="G9685">
            <v>0</v>
          </cell>
          <cell r="H9685" t="str">
            <v>Chr7</v>
          </cell>
          <cell r="I9685">
            <v>3377083</v>
          </cell>
          <cell r="J9685">
            <v>0</v>
          </cell>
          <cell r="K9685" t="str">
            <v>Chr7</v>
          </cell>
          <cell r="L9685">
            <v>3377083</v>
          </cell>
          <cell r="M9685">
            <v>0</v>
          </cell>
        </row>
        <row r="9686">
          <cell r="C9686">
            <v>3244902</v>
          </cell>
          <cell r="D9686">
            <v>3244902</v>
          </cell>
          <cell r="E9686" t="str">
            <v>Chr7</v>
          </cell>
          <cell r="F9686">
            <v>3394059</v>
          </cell>
          <cell r="G9686">
            <v>0</v>
          </cell>
          <cell r="H9686" t="str">
            <v>Chr7</v>
          </cell>
          <cell r="I9686">
            <v>3394059</v>
          </cell>
          <cell r="J9686">
            <v>0</v>
          </cell>
          <cell r="K9686" t="str">
            <v>Chr7</v>
          </cell>
          <cell r="L9686">
            <v>3394059</v>
          </cell>
          <cell r="M9686">
            <v>0</v>
          </cell>
        </row>
        <row r="9687">
          <cell r="C9687">
            <v>3261881</v>
          </cell>
          <cell r="D9687" t="str">
            <v>S7_3244902</v>
          </cell>
          <cell r="E9687" t="str">
            <v>Chr7</v>
          </cell>
          <cell r="F9687">
            <v>3394059</v>
          </cell>
          <cell r="G9687">
            <v>1</v>
          </cell>
          <cell r="H9687" t="str">
            <v>Chr7</v>
          </cell>
          <cell r="I9687">
            <v>3394059</v>
          </cell>
          <cell r="J9687">
            <v>1</v>
          </cell>
          <cell r="K9687" t="str">
            <v>Chr7</v>
          </cell>
          <cell r="L9687">
            <v>3428973</v>
          </cell>
          <cell r="M9687">
            <v>1</v>
          </cell>
        </row>
        <row r="9688">
          <cell r="C9688">
            <v>3278860</v>
          </cell>
          <cell r="D9688">
            <v>3278860</v>
          </cell>
          <cell r="E9688" t="str">
            <v>Chr7</v>
          </cell>
          <cell r="F9688">
            <v>3428973</v>
          </cell>
          <cell r="G9688">
            <v>0</v>
          </cell>
          <cell r="H9688" t="str">
            <v>Chr7</v>
          </cell>
          <cell r="I9688">
            <v>3428973</v>
          </cell>
          <cell r="J9688">
            <v>0</v>
          </cell>
          <cell r="K9688" t="str">
            <v>Chr7</v>
          </cell>
          <cell r="L9688">
            <v>3428973</v>
          </cell>
          <cell r="M9688">
            <v>0</v>
          </cell>
        </row>
        <row r="9689">
          <cell r="C9689">
            <v>3295839</v>
          </cell>
          <cell r="D9689">
            <v>3295839</v>
          </cell>
          <cell r="E9689" t="str">
            <v>Chr7</v>
          </cell>
          <cell r="F9689">
            <v>3454420</v>
          </cell>
          <cell r="G9689">
            <v>0</v>
          </cell>
          <cell r="H9689" t="str">
            <v>Chr7</v>
          </cell>
          <cell r="I9689">
            <v>3454420</v>
          </cell>
          <cell r="J9689">
            <v>0</v>
          </cell>
          <cell r="K9689" t="str">
            <v>Chr7</v>
          </cell>
          <cell r="L9689">
            <v>3454420</v>
          </cell>
          <cell r="M9689">
            <v>0</v>
          </cell>
        </row>
        <row r="9690">
          <cell r="C9690">
            <v>3312818</v>
          </cell>
          <cell r="D9690" t="str">
            <v>S7_3295839</v>
          </cell>
          <cell r="E9690" t="str">
            <v>Chr7</v>
          </cell>
          <cell r="F9690">
            <v>3454420</v>
          </cell>
          <cell r="G9690">
            <v>1</v>
          </cell>
          <cell r="H9690" t="str">
            <v>Chr7</v>
          </cell>
          <cell r="I9690">
            <v>3454420</v>
          </cell>
          <cell r="J9690">
            <v>1</v>
          </cell>
          <cell r="K9690" t="str">
            <v>Chr7</v>
          </cell>
          <cell r="L9690">
            <v>3488373</v>
          </cell>
          <cell r="M9690">
            <v>1</v>
          </cell>
        </row>
        <row r="9691">
          <cell r="C9691">
            <v>3329797</v>
          </cell>
          <cell r="D9691">
            <v>3329797</v>
          </cell>
          <cell r="E9691" t="str">
            <v>Chr7</v>
          </cell>
          <cell r="F9691">
            <v>3488373</v>
          </cell>
          <cell r="G9691">
            <v>0</v>
          </cell>
          <cell r="H9691" t="str">
            <v>Chr7</v>
          </cell>
          <cell r="I9691">
            <v>3488373</v>
          </cell>
          <cell r="J9691">
            <v>0</v>
          </cell>
          <cell r="K9691" t="str">
            <v>Chr7</v>
          </cell>
          <cell r="L9691">
            <v>3488373</v>
          </cell>
          <cell r="M9691">
            <v>0</v>
          </cell>
        </row>
        <row r="9692">
          <cell r="C9692">
            <v>3346776</v>
          </cell>
          <cell r="D9692" t="str">
            <v>S7_3329797</v>
          </cell>
          <cell r="E9692" t="str">
            <v>Chr7</v>
          </cell>
          <cell r="F9692">
            <v>3488373</v>
          </cell>
          <cell r="G9692">
            <v>1</v>
          </cell>
          <cell r="H9692" t="str">
            <v>Chr7</v>
          </cell>
          <cell r="I9692">
            <v>3488373</v>
          </cell>
          <cell r="J9692">
            <v>1</v>
          </cell>
          <cell r="K9692" t="str">
            <v>Chr7</v>
          </cell>
          <cell r="L9692">
            <v>3533251</v>
          </cell>
          <cell r="M9692">
            <v>1</v>
          </cell>
        </row>
        <row r="9693">
          <cell r="C9693">
            <v>3363755</v>
          </cell>
          <cell r="D9693">
            <v>3363755</v>
          </cell>
          <cell r="E9693" t="str">
            <v>Chr7</v>
          </cell>
          <cell r="F9693">
            <v>3533251</v>
          </cell>
          <cell r="G9693">
            <v>0</v>
          </cell>
          <cell r="H9693" t="str">
            <v>Chr7</v>
          </cell>
          <cell r="I9693">
            <v>3533251</v>
          </cell>
          <cell r="J9693">
            <v>0</v>
          </cell>
          <cell r="K9693" t="str">
            <v>Chr7</v>
          </cell>
          <cell r="L9693">
            <v>3533251</v>
          </cell>
          <cell r="M9693">
            <v>0</v>
          </cell>
        </row>
        <row r="9694">
          <cell r="C9694">
            <v>3380734</v>
          </cell>
          <cell r="D9694">
            <v>3380734</v>
          </cell>
          <cell r="E9694" t="str">
            <v>Chr7</v>
          </cell>
          <cell r="F9694">
            <v>3560044</v>
          </cell>
          <cell r="G9694">
            <v>0</v>
          </cell>
          <cell r="H9694" t="str">
            <v>Chr7</v>
          </cell>
          <cell r="I9694">
            <v>3560044</v>
          </cell>
          <cell r="J9694">
            <v>0</v>
          </cell>
          <cell r="K9694" t="str">
            <v>Chr7</v>
          </cell>
          <cell r="L9694">
            <v>3560044</v>
          </cell>
          <cell r="M9694">
            <v>0</v>
          </cell>
        </row>
        <row r="9695">
          <cell r="C9695">
            <v>3397714</v>
          </cell>
          <cell r="D9695" t="str">
            <v>S7_3380734</v>
          </cell>
          <cell r="E9695" t="str">
            <v>Chr7</v>
          </cell>
          <cell r="F9695">
            <v>3560044</v>
          </cell>
          <cell r="G9695">
            <v>1</v>
          </cell>
          <cell r="H9695" t="str">
            <v>Chr7</v>
          </cell>
          <cell r="I9695">
            <v>3560044</v>
          </cell>
          <cell r="J9695">
            <v>1</v>
          </cell>
          <cell r="K9695" t="str">
            <v>Chr7</v>
          </cell>
          <cell r="L9695">
            <v>3578371</v>
          </cell>
          <cell r="M9695">
            <v>1</v>
          </cell>
        </row>
        <row r="9696">
          <cell r="C9696">
            <v>3414693</v>
          </cell>
          <cell r="D9696">
            <v>3414693</v>
          </cell>
          <cell r="E9696" t="str">
            <v>Chr7</v>
          </cell>
          <cell r="F9696">
            <v>3578371</v>
          </cell>
          <cell r="G9696">
            <v>0</v>
          </cell>
          <cell r="H9696" t="str">
            <v>Chr7</v>
          </cell>
          <cell r="I9696">
            <v>3578371</v>
          </cell>
          <cell r="J9696">
            <v>0</v>
          </cell>
          <cell r="K9696" t="str">
            <v>Chr7</v>
          </cell>
          <cell r="L9696">
            <v>3578371</v>
          </cell>
          <cell r="M9696">
            <v>0</v>
          </cell>
        </row>
        <row r="9697">
          <cell r="C9697">
            <v>3431672</v>
          </cell>
          <cell r="D9697">
            <v>3431672</v>
          </cell>
          <cell r="E9697" t="str">
            <v>Chr7</v>
          </cell>
          <cell r="F9697">
            <v>3596241</v>
          </cell>
          <cell r="G9697">
            <v>0</v>
          </cell>
          <cell r="H9697" t="str">
            <v>Chr7</v>
          </cell>
          <cell r="I9697">
            <v>3596241</v>
          </cell>
          <cell r="J9697">
            <v>0</v>
          </cell>
          <cell r="K9697" t="str">
            <v>Chr7</v>
          </cell>
          <cell r="L9697">
            <v>3596241</v>
          </cell>
          <cell r="M9697">
            <v>0</v>
          </cell>
        </row>
        <row r="9698">
          <cell r="C9698">
            <v>3448651</v>
          </cell>
          <cell r="D9698">
            <v>3448651</v>
          </cell>
          <cell r="E9698" t="str">
            <v>Chr7</v>
          </cell>
          <cell r="F9698">
            <v>3610854</v>
          </cell>
          <cell r="G9698">
            <v>0</v>
          </cell>
          <cell r="H9698" t="str">
            <v>Chr7</v>
          </cell>
          <cell r="I9698">
            <v>3610854</v>
          </cell>
          <cell r="J9698">
            <v>0</v>
          </cell>
          <cell r="K9698" t="str">
            <v>Chr7</v>
          </cell>
          <cell r="L9698">
            <v>3610854</v>
          </cell>
          <cell r="M9698">
            <v>0</v>
          </cell>
        </row>
        <row r="9699">
          <cell r="C9699">
            <v>3465630</v>
          </cell>
          <cell r="D9699">
            <v>3465630</v>
          </cell>
          <cell r="E9699" t="str">
            <v>Chr7</v>
          </cell>
          <cell r="F9699">
            <v>3628000</v>
          </cell>
          <cell r="G9699">
            <v>0</v>
          </cell>
          <cell r="H9699" t="str">
            <v>Chr7</v>
          </cell>
          <cell r="I9699">
            <v>3628000</v>
          </cell>
          <cell r="J9699">
            <v>0</v>
          </cell>
          <cell r="K9699" t="str">
            <v>Chr7</v>
          </cell>
          <cell r="L9699">
            <v>3628000</v>
          </cell>
          <cell r="M9699">
            <v>0</v>
          </cell>
        </row>
        <row r="9700">
          <cell r="C9700">
            <v>3482609</v>
          </cell>
          <cell r="D9700">
            <v>3482609</v>
          </cell>
          <cell r="E9700" t="str">
            <v>Chr7</v>
          </cell>
          <cell r="F9700">
            <v>3652098</v>
          </cell>
          <cell r="G9700">
            <v>0</v>
          </cell>
          <cell r="H9700" t="str">
            <v>Chr7</v>
          </cell>
          <cell r="I9700">
            <v>3652098</v>
          </cell>
          <cell r="J9700">
            <v>0</v>
          </cell>
          <cell r="K9700" t="str">
            <v>Chr7</v>
          </cell>
          <cell r="L9700">
            <v>3652098</v>
          </cell>
          <cell r="M9700">
            <v>0</v>
          </cell>
        </row>
        <row r="9701">
          <cell r="C9701">
            <v>3499588</v>
          </cell>
          <cell r="D9701">
            <v>3499588</v>
          </cell>
          <cell r="E9701" t="str">
            <v>Chr7</v>
          </cell>
          <cell r="F9701">
            <v>3669079</v>
          </cell>
          <cell r="G9701">
            <v>0</v>
          </cell>
          <cell r="H9701" t="str">
            <v>Chr7</v>
          </cell>
          <cell r="I9701">
            <v>3669079</v>
          </cell>
          <cell r="J9701">
            <v>0</v>
          </cell>
          <cell r="K9701" t="str">
            <v>Chr7</v>
          </cell>
          <cell r="L9701">
            <v>3669079</v>
          </cell>
          <cell r="M9701">
            <v>0</v>
          </cell>
        </row>
        <row r="9702">
          <cell r="C9702">
            <v>3516567</v>
          </cell>
          <cell r="D9702" t="str">
            <v>S7_3499588</v>
          </cell>
          <cell r="E9702" t="str">
            <v>Chr7</v>
          </cell>
          <cell r="F9702">
            <v>3669079</v>
          </cell>
          <cell r="G9702">
            <v>1</v>
          </cell>
          <cell r="H9702" t="str">
            <v>Chr7</v>
          </cell>
          <cell r="I9702">
            <v>3669079</v>
          </cell>
          <cell r="J9702">
            <v>1</v>
          </cell>
          <cell r="K9702" t="str">
            <v>Chr7</v>
          </cell>
          <cell r="L9702">
            <v>3698590</v>
          </cell>
          <cell r="M9702">
            <v>1</v>
          </cell>
        </row>
        <row r="9703">
          <cell r="C9703">
            <v>3533546</v>
          </cell>
          <cell r="D9703">
            <v>3533546</v>
          </cell>
          <cell r="E9703" t="str">
            <v>Chr7</v>
          </cell>
          <cell r="F9703">
            <v>3698590</v>
          </cell>
          <cell r="G9703">
            <v>0</v>
          </cell>
          <cell r="H9703" t="str">
            <v>Chr7</v>
          </cell>
          <cell r="I9703">
            <v>3698590</v>
          </cell>
          <cell r="J9703">
            <v>0</v>
          </cell>
          <cell r="K9703" t="str">
            <v>Chr7</v>
          </cell>
          <cell r="L9703">
            <v>3698590</v>
          </cell>
          <cell r="M9703">
            <v>0</v>
          </cell>
        </row>
        <row r="9704">
          <cell r="C9704">
            <v>3550525</v>
          </cell>
          <cell r="D9704" t="str">
            <v>S7_3533546</v>
          </cell>
          <cell r="E9704" t="str">
            <v>Chr7</v>
          </cell>
          <cell r="F9704">
            <v>3698590</v>
          </cell>
          <cell r="G9704">
            <v>1</v>
          </cell>
          <cell r="H9704" t="str">
            <v>Chr7</v>
          </cell>
          <cell r="I9704">
            <v>3698590</v>
          </cell>
          <cell r="J9704">
            <v>1</v>
          </cell>
          <cell r="K9704" t="str">
            <v>Chr7</v>
          </cell>
          <cell r="L9704">
            <v>3748534</v>
          </cell>
          <cell r="M9704">
            <v>1</v>
          </cell>
        </row>
        <row r="9705">
          <cell r="C9705">
            <v>3567504</v>
          </cell>
          <cell r="D9705">
            <v>3567504</v>
          </cell>
          <cell r="E9705" t="str">
            <v>Chr7</v>
          </cell>
          <cell r="F9705">
            <v>3748534</v>
          </cell>
          <cell r="G9705">
            <v>0</v>
          </cell>
          <cell r="H9705" t="str">
            <v>Chr7</v>
          </cell>
          <cell r="I9705">
            <v>3748534</v>
          </cell>
          <cell r="J9705">
            <v>0</v>
          </cell>
          <cell r="K9705" t="str">
            <v>Chr7</v>
          </cell>
          <cell r="L9705">
            <v>3748534</v>
          </cell>
          <cell r="M9705">
            <v>0</v>
          </cell>
        </row>
        <row r="9706">
          <cell r="C9706">
            <v>3584483</v>
          </cell>
          <cell r="D9706">
            <v>3584483</v>
          </cell>
          <cell r="E9706" t="str">
            <v>Chr7</v>
          </cell>
          <cell r="F9706">
            <v>3765512</v>
          </cell>
          <cell r="G9706">
            <v>0</v>
          </cell>
          <cell r="H9706" t="str">
            <v>Chr7</v>
          </cell>
          <cell r="I9706">
            <v>3765512</v>
          </cell>
          <cell r="J9706">
            <v>0</v>
          </cell>
          <cell r="K9706" t="str">
            <v>Chr7</v>
          </cell>
          <cell r="L9706">
            <v>3765512</v>
          </cell>
          <cell r="M9706">
            <v>0</v>
          </cell>
        </row>
        <row r="9707">
          <cell r="C9707">
            <v>3601462</v>
          </cell>
          <cell r="D9707">
            <v>3601462</v>
          </cell>
          <cell r="E9707" t="str">
            <v>Chr7</v>
          </cell>
          <cell r="F9707">
            <v>3782488</v>
          </cell>
          <cell r="G9707">
            <v>0</v>
          </cell>
          <cell r="H9707" t="str">
            <v>Chr7</v>
          </cell>
          <cell r="I9707">
            <v>3782488</v>
          </cell>
          <cell r="J9707">
            <v>0</v>
          </cell>
          <cell r="K9707" t="str">
            <v>Chr7</v>
          </cell>
          <cell r="L9707">
            <v>3782488</v>
          </cell>
          <cell r="M9707">
            <v>0</v>
          </cell>
        </row>
        <row r="9708">
          <cell r="C9708">
            <v>3618442</v>
          </cell>
          <cell r="D9708" t="str">
            <v>S7_3601462</v>
          </cell>
          <cell r="E9708" t="str">
            <v>Chr7</v>
          </cell>
          <cell r="F9708">
            <v>3782488</v>
          </cell>
          <cell r="G9708">
            <v>1</v>
          </cell>
          <cell r="H9708" t="str">
            <v>Chr7</v>
          </cell>
          <cell r="I9708">
            <v>3782488</v>
          </cell>
          <cell r="J9708">
            <v>1</v>
          </cell>
          <cell r="K9708" t="str">
            <v>Chr7</v>
          </cell>
          <cell r="L9708">
            <v>3815342</v>
          </cell>
          <cell r="M9708">
            <v>1</v>
          </cell>
        </row>
        <row r="9709">
          <cell r="C9709">
            <v>3635421</v>
          </cell>
          <cell r="D9709">
            <v>3635421</v>
          </cell>
          <cell r="E9709" t="str">
            <v>Chr7</v>
          </cell>
          <cell r="F9709">
            <v>3815342</v>
          </cell>
          <cell r="G9709">
            <v>0</v>
          </cell>
          <cell r="H9709" t="str">
            <v>Chr7</v>
          </cell>
          <cell r="I9709">
            <v>3815342</v>
          </cell>
          <cell r="J9709">
            <v>0</v>
          </cell>
          <cell r="K9709" t="str">
            <v>Chr7</v>
          </cell>
          <cell r="L9709">
            <v>3815342</v>
          </cell>
          <cell r="M9709">
            <v>0</v>
          </cell>
        </row>
        <row r="9710">
          <cell r="C9710">
            <v>3652400</v>
          </cell>
          <cell r="D9710">
            <v>3652400</v>
          </cell>
          <cell r="E9710" t="str">
            <v>Chr7</v>
          </cell>
          <cell r="F9710">
            <v>3832726</v>
          </cell>
          <cell r="G9710">
            <v>0</v>
          </cell>
          <cell r="H9710" t="str">
            <v>Chr7</v>
          </cell>
          <cell r="I9710">
            <v>3832726</v>
          </cell>
          <cell r="J9710">
            <v>0</v>
          </cell>
          <cell r="K9710" t="str">
            <v>Chr7</v>
          </cell>
          <cell r="L9710">
            <v>3832726</v>
          </cell>
          <cell r="M9710">
            <v>0</v>
          </cell>
        </row>
        <row r="9711">
          <cell r="C9711">
            <v>3669379</v>
          </cell>
          <cell r="D9711">
            <v>3669379</v>
          </cell>
          <cell r="E9711" t="str">
            <v>Chr7</v>
          </cell>
          <cell r="F9711">
            <v>3849705</v>
          </cell>
          <cell r="G9711">
            <v>0</v>
          </cell>
          <cell r="H9711" t="str">
            <v>Chr7</v>
          </cell>
          <cell r="I9711">
            <v>3849705</v>
          </cell>
          <cell r="J9711">
            <v>0</v>
          </cell>
          <cell r="K9711" t="str">
            <v>Chr7</v>
          </cell>
          <cell r="L9711">
            <v>3849705</v>
          </cell>
          <cell r="M9711">
            <v>0</v>
          </cell>
        </row>
        <row r="9712">
          <cell r="C9712">
            <v>3686358</v>
          </cell>
          <cell r="D9712">
            <v>3686358</v>
          </cell>
          <cell r="E9712" t="str">
            <v>Chr7</v>
          </cell>
          <cell r="F9712">
            <v>3866684</v>
          </cell>
          <cell r="G9712">
            <v>0</v>
          </cell>
          <cell r="H9712" t="str">
            <v>Chr7</v>
          </cell>
          <cell r="I9712">
            <v>3866684</v>
          </cell>
          <cell r="J9712">
            <v>0</v>
          </cell>
          <cell r="K9712" t="str">
            <v>Chr7</v>
          </cell>
          <cell r="L9712">
            <v>3866684</v>
          </cell>
          <cell r="M9712">
            <v>0</v>
          </cell>
        </row>
        <row r="9713">
          <cell r="C9713">
            <v>3703337</v>
          </cell>
          <cell r="D9713" t="str">
            <v>S7_3686358</v>
          </cell>
          <cell r="E9713" t="str">
            <v>Chr7</v>
          </cell>
          <cell r="F9713">
            <v>3866684</v>
          </cell>
          <cell r="G9713">
            <v>1</v>
          </cell>
          <cell r="H9713" t="str">
            <v>Chr7</v>
          </cell>
          <cell r="I9713">
            <v>3866684</v>
          </cell>
          <cell r="J9713">
            <v>1</v>
          </cell>
          <cell r="K9713" t="str">
            <v>Chr7</v>
          </cell>
          <cell r="L9713">
            <v>3900547</v>
          </cell>
          <cell r="M9713">
            <v>1</v>
          </cell>
        </row>
        <row r="9714">
          <cell r="C9714">
            <v>3720316</v>
          </cell>
          <cell r="D9714">
            <v>3720316</v>
          </cell>
          <cell r="E9714" t="str">
            <v>Chr7</v>
          </cell>
          <cell r="F9714">
            <v>3900547</v>
          </cell>
          <cell r="G9714">
            <v>0</v>
          </cell>
          <cell r="H9714" t="str">
            <v>Chr7</v>
          </cell>
          <cell r="I9714">
            <v>3900547</v>
          </cell>
          <cell r="J9714">
            <v>0</v>
          </cell>
          <cell r="K9714" t="str">
            <v>Chr7</v>
          </cell>
          <cell r="L9714">
            <v>3900547</v>
          </cell>
          <cell r="M9714">
            <v>0</v>
          </cell>
        </row>
        <row r="9715">
          <cell r="C9715">
            <v>3737295</v>
          </cell>
          <cell r="D9715">
            <v>3737295</v>
          </cell>
          <cell r="E9715" t="str">
            <v>Chr7</v>
          </cell>
          <cell r="F9715">
            <v>3945423</v>
          </cell>
          <cell r="G9715">
            <v>0</v>
          </cell>
          <cell r="H9715" t="str">
            <v>Chr7</v>
          </cell>
          <cell r="I9715">
            <v>3945423</v>
          </cell>
          <cell r="J9715">
            <v>0</v>
          </cell>
          <cell r="K9715" t="str">
            <v>Chr7</v>
          </cell>
          <cell r="L9715">
            <v>3945423</v>
          </cell>
          <cell r="M9715">
            <v>0</v>
          </cell>
        </row>
        <row r="9716">
          <cell r="C9716">
            <v>3754274</v>
          </cell>
          <cell r="D9716">
            <v>3754274</v>
          </cell>
          <cell r="E9716" t="str">
            <v>Chr7</v>
          </cell>
          <cell r="F9716">
            <v>3928397</v>
          </cell>
          <cell r="G9716">
            <v>0</v>
          </cell>
          <cell r="H9716" t="str">
            <v>Chr7</v>
          </cell>
          <cell r="I9716">
            <v>3928397</v>
          </cell>
          <cell r="J9716">
            <v>0</v>
          </cell>
          <cell r="K9716" t="str">
            <v>Chr7</v>
          </cell>
          <cell r="L9716">
            <v>3928397</v>
          </cell>
          <cell r="M9716">
            <v>0</v>
          </cell>
        </row>
        <row r="9717">
          <cell r="C9717">
            <v>3771253</v>
          </cell>
          <cell r="D9717" t="str">
            <v>S7_3754274</v>
          </cell>
          <cell r="E9717" t="str">
            <v>Chr7</v>
          </cell>
          <cell r="F9717">
            <v>3928397</v>
          </cell>
          <cell r="G9717">
            <v>1</v>
          </cell>
          <cell r="H9717" t="str">
            <v>Chr7</v>
          </cell>
          <cell r="I9717">
            <v>3928397</v>
          </cell>
          <cell r="J9717">
            <v>1</v>
          </cell>
          <cell r="K9717" t="str">
            <v>Chr7</v>
          </cell>
          <cell r="L9717">
            <v>3985331</v>
          </cell>
          <cell r="M9717">
            <v>2</v>
          </cell>
        </row>
        <row r="9718">
          <cell r="C9718">
            <v>3788232</v>
          </cell>
          <cell r="D9718" t="str">
            <v>S7_3754274</v>
          </cell>
          <cell r="E9718" t="str">
            <v>Chr7</v>
          </cell>
          <cell r="F9718">
            <v>3928397</v>
          </cell>
          <cell r="G9718">
            <v>2</v>
          </cell>
          <cell r="H9718" t="str">
            <v>Chr7</v>
          </cell>
          <cell r="I9718">
            <v>3928397</v>
          </cell>
          <cell r="J9718">
            <v>2</v>
          </cell>
          <cell r="K9718" t="str">
            <v>Chr7</v>
          </cell>
          <cell r="L9718">
            <v>3985331</v>
          </cell>
          <cell r="M9718">
            <v>1</v>
          </cell>
        </row>
        <row r="9719">
          <cell r="C9719">
            <v>3805211</v>
          </cell>
          <cell r="D9719">
            <v>3805211</v>
          </cell>
          <cell r="E9719" t="str">
            <v>Chr7</v>
          </cell>
          <cell r="F9719">
            <v>3985331</v>
          </cell>
          <cell r="G9719">
            <v>0</v>
          </cell>
          <cell r="H9719" t="str">
            <v>Chr7</v>
          </cell>
          <cell r="I9719">
            <v>3985331</v>
          </cell>
          <cell r="J9719">
            <v>0</v>
          </cell>
          <cell r="K9719" t="str">
            <v>Chr7</v>
          </cell>
          <cell r="L9719">
            <v>3985331</v>
          </cell>
          <cell r="M9719">
            <v>0</v>
          </cell>
        </row>
        <row r="9720">
          <cell r="C9720">
            <v>3822190</v>
          </cell>
          <cell r="D9720">
            <v>3822190</v>
          </cell>
          <cell r="E9720" t="str">
            <v>Chr7</v>
          </cell>
          <cell r="F9720">
            <v>4002309</v>
          </cell>
          <cell r="G9720">
            <v>0</v>
          </cell>
          <cell r="H9720" t="str">
            <v>Chr7</v>
          </cell>
          <cell r="I9720">
            <v>4002309</v>
          </cell>
          <cell r="J9720">
            <v>0</v>
          </cell>
          <cell r="K9720" t="str">
            <v>Chr7</v>
          </cell>
          <cell r="L9720">
            <v>4002309</v>
          </cell>
          <cell r="M9720">
            <v>0</v>
          </cell>
        </row>
        <row r="9721">
          <cell r="C9721">
            <v>3839169</v>
          </cell>
          <cell r="D9721">
            <v>3839169</v>
          </cell>
          <cell r="E9721" t="str">
            <v>Chr7</v>
          </cell>
          <cell r="F9721">
            <v>4019373</v>
          </cell>
          <cell r="G9721">
            <v>0</v>
          </cell>
          <cell r="H9721" t="str">
            <v>Chr7</v>
          </cell>
          <cell r="I9721">
            <v>4019373</v>
          </cell>
          <cell r="J9721">
            <v>0</v>
          </cell>
          <cell r="K9721" t="str">
            <v>Chr7</v>
          </cell>
          <cell r="L9721">
            <v>4019373</v>
          </cell>
          <cell r="M9721">
            <v>0</v>
          </cell>
        </row>
        <row r="9722">
          <cell r="C9722">
            <v>3856149</v>
          </cell>
          <cell r="D9722">
            <v>3856149</v>
          </cell>
          <cell r="E9722" t="str">
            <v>Chr7</v>
          </cell>
          <cell r="F9722">
            <v>4049948</v>
          </cell>
          <cell r="G9722">
            <v>0</v>
          </cell>
          <cell r="H9722" t="str">
            <v>Chr7</v>
          </cell>
          <cell r="I9722">
            <v>4049948</v>
          </cell>
          <cell r="J9722">
            <v>0</v>
          </cell>
          <cell r="K9722" t="str">
            <v>Chr7</v>
          </cell>
          <cell r="L9722">
            <v>4049948</v>
          </cell>
          <cell r="M9722">
            <v>0</v>
          </cell>
        </row>
        <row r="9723">
          <cell r="C9723">
            <v>3873128</v>
          </cell>
          <cell r="D9723">
            <v>3873128</v>
          </cell>
          <cell r="E9723" t="str">
            <v>Chr7</v>
          </cell>
          <cell r="F9723">
            <v>4066927</v>
          </cell>
          <cell r="G9723">
            <v>0</v>
          </cell>
          <cell r="H9723" t="str">
            <v>Chr7</v>
          </cell>
          <cell r="I9723">
            <v>4066927</v>
          </cell>
          <cell r="J9723">
            <v>0</v>
          </cell>
          <cell r="K9723" t="str">
            <v>Chr7</v>
          </cell>
          <cell r="L9723">
            <v>4066927</v>
          </cell>
          <cell r="M9723">
            <v>0</v>
          </cell>
        </row>
        <row r="9724">
          <cell r="C9724">
            <v>3890107</v>
          </cell>
          <cell r="D9724">
            <v>3890107</v>
          </cell>
          <cell r="E9724" t="str">
            <v>Chr7</v>
          </cell>
          <cell r="F9724">
            <v>4083904</v>
          </cell>
          <cell r="G9724">
            <v>0</v>
          </cell>
          <cell r="H9724" t="str">
            <v>Chr7</v>
          </cell>
          <cell r="I9724">
            <v>4083904</v>
          </cell>
          <cell r="J9724">
            <v>0</v>
          </cell>
          <cell r="K9724" t="str">
            <v>Chr7</v>
          </cell>
          <cell r="L9724">
            <v>4083904</v>
          </cell>
          <cell r="M9724">
            <v>0</v>
          </cell>
        </row>
        <row r="9725">
          <cell r="C9725">
            <v>3907086</v>
          </cell>
          <cell r="D9725">
            <v>3907086</v>
          </cell>
          <cell r="E9725" t="str">
            <v>Chr7</v>
          </cell>
          <cell r="F9725">
            <v>4100887</v>
          </cell>
          <cell r="G9725">
            <v>0</v>
          </cell>
          <cell r="H9725" t="str">
            <v>Chr7</v>
          </cell>
          <cell r="I9725">
            <v>4100887</v>
          </cell>
          <cell r="J9725">
            <v>0</v>
          </cell>
          <cell r="K9725" t="str">
            <v>Chr7</v>
          </cell>
          <cell r="L9725">
            <v>4100887</v>
          </cell>
          <cell r="M9725">
            <v>0</v>
          </cell>
        </row>
        <row r="9726">
          <cell r="C9726">
            <v>3924065</v>
          </cell>
          <cell r="D9726" t="str">
            <v>S7_3907086</v>
          </cell>
          <cell r="E9726" t="str">
            <v>Chr7</v>
          </cell>
          <cell r="F9726">
            <v>4100887</v>
          </cell>
          <cell r="G9726">
            <v>1</v>
          </cell>
          <cell r="H9726" t="str">
            <v>Chr7</v>
          </cell>
          <cell r="I9726">
            <v>4100887</v>
          </cell>
          <cell r="J9726">
            <v>1</v>
          </cell>
          <cell r="K9726" t="str">
            <v>Chr7</v>
          </cell>
          <cell r="L9726">
            <v>4132740</v>
          </cell>
          <cell r="M9726">
            <v>1</v>
          </cell>
        </row>
        <row r="9727">
          <cell r="C9727">
            <v>3941044</v>
          </cell>
          <cell r="D9727">
            <v>3941044</v>
          </cell>
          <cell r="E9727" t="str">
            <v>Chr7</v>
          </cell>
          <cell r="F9727">
            <v>4132740</v>
          </cell>
          <cell r="G9727">
            <v>0</v>
          </cell>
          <cell r="H9727" t="str">
            <v>Chr7</v>
          </cell>
          <cell r="I9727">
            <v>4132740</v>
          </cell>
          <cell r="J9727">
            <v>0</v>
          </cell>
          <cell r="K9727" t="str">
            <v>Chr7</v>
          </cell>
          <cell r="L9727">
            <v>4132740</v>
          </cell>
          <cell r="M9727">
            <v>0</v>
          </cell>
        </row>
        <row r="9728">
          <cell r="C9728">
            <v>3958023</v>
          </cell>
          <cell r="D9728">
            <v>3958023</v>
          </cell>
          <cell r="E9728" t="str">
            <v>Chr4</v>
          </cell>
          <cell r="F9728" t="str">
            <v>Chr4_181186655</v>
          </cell>
          <cell r="G9728">
            <v>0</v>
          </cell>
          <cell r="H9728" t="str">
            <v>Chr4</v>
          </cell>
          <cell r="I9728" t="str">
            <v>Chr4_181186655</v>
          </cell>
          <cell r="J9728">
            <v>0</v>
          </cell>
          <cell r="K9728" t="str">
            <v>Chr4</v>
          </cell>
          <cell r="L9728" t="str">
            <v>Chr4_181186655</v>
          </cell>
          <cell r="M9728">
            <v>0</v>
          </cell>
        </row>
        <row r="9729">
          <cell r="C9729">
            <v>3975002</v>
          </cell>
          <cell r="D9729">
            <v>3975002</v>
          </cell>
          <cell r="E9729" t="str">
            <v>Chr7</v>
          </cell>
          <cell r="F9729">
            <v>4145531</v>
          </cell>
          <cell r="G9729">
            <v>0</v>
          </cell>
          <cell r="H9729" t="str">
            <v>Chr7</v>
          </cell>
          <cell r="I9729">
            <v>4145531</v>
          </cell>
          <cell r="J9729">
            <v>0</v>
          </cell>
          <cell r="K9729" t="str">
            <v>Chr7</v>
          </cell>
          <cell r="L9729">
            <v>4145531</v>
          </cell>
          <cell r="M9729">
            <v>0</v>
          </cell>
        </row>
        <row r="9730">
          <cell r="C9730">
            <v>3991981</v>
          </cell>
          <cell r="D9730">
            <v>3991981</v>
          </cell>
          <cell r="E9730" t="str">
            <v>Chr7</v>
          </cell>
          <cell r="F9730">
            <v>4162511</v>
          </cell>
          <cell r="G9730">
            <v>0</v>
          </cell>
          <cell r="H9730" t="str">
            <v>Chr7</v>
          </cell>
          <cell r="I9730">
            <v>4162511</v>
          </cell>
          <cell r="J9730">
            <v>0</v>
          </cell>
          <cell r="K9730" t="str">
            <v>Chr7</v>
          </cell>
          <cell r="L9730">
            <v>4162511</v>
          </cell>
          <cell r="M9730">
            <v>0</v>
          </cell>
        </row>
        <row r="9731">
          <cell r="C9731">
            <v>4008960</v>
          </cell>
          <cell r="D9731">
            <v>4008960</v>
          </cell>
          <cell r="E9731" t="str">
            <v>Chr7</v>
          </cell>
          <cell r="F9731">
            <v>4179486</v>
          </cell>
          <cell r="G9731">
            <v>0</v>
          </cell>
          <cell r="H9731" t="str">
            <v>Chr7</v>
          </cell>
          <cell r="I9731">
            <v>4179486</v>
          </cell>
          <cell r="J9731">
            <v>0</v>
          </cell>
          <cell r="K9731" t="str">
            <v>Chr7</v>
          </cell>
          <cell r="L9731">
            <v>4179486</v>
          </cell>
          <cell r="M9731">
            <v>0</v>
          </cell>
        </row>
        <row r="9732">
          <cell r="C9732">
            <v>4025939</v>
          </cell>
          <cell r="D9732">
            <v>4025939</v>
          </cell>
          <cell r="E9732" t="str">
            <v>Chr7</v>
          </cell>
          <cell r="F9732">
            <v>4192679</v>
          </cell>
          <cell r="G9732">
            <v>0</v>
          </cell>
          <cell r="H9732" t="str">
            <v>Chr7</v>
          </cell>
          <cell r="I9732">
            <v>4192679</v>
          </cell>
          <cell r="J9732">
            <v>0</v>
          </cell>
          <cell r="K9732" t="str">
            <v>Chr7</v>
          </cell>
          <cell r="L9732">
            <v>4192679</v>
          </cell>
          <cell r="M9732">
            <v>0</v>
          </cell>
        </row>
        <row r="9733">
          <cell r="C9733">
            <v>4042918</v>
          </cell>
          <cell r="D9733">
            <v>4042918</v>
          </cell>
          <cell r="E9733" t="str">
            <v>Chr7</v>
          </cell>
          <cell r="F9733">
            <v>4209657</v>
          </cell>
          <cell r="G9733">
            <v>0</v>
          </cell>
          <cell r="H9733" t="str">
            <v>Chr7</v>
          </cell>
          <cell r="I9733">
            <v>4209657</v>
          </cell>
          <cell r="J9733">
            <v>0</v>
          </cell>
          <cell r="K9733" t="str">
            <v>Chr7</v>
          </cell>
          <cell r="L9733">
            <v>4209657</v>
          </cell>
          <cell r="M9733">
            <v>0</v>
          </cell>
        </row>
        <row r="9734">
          <cell r="C9734">
            <v>4059897</v>
          </cell>
          <cell r="D9734">
            <v>4059897</v>
          </cell>
          <cell r="E9734" t="str">
            <v>Chr7</v>
          </cell>
          <cell r="F9734">
            <v>4228118</v>
          </cell>
          <cell r="G9734">
            <v>0</v>
          </cell>
          <cell r="H9734" t="str">
            <v>Chr7</v>
          </cell>
          <cell r="I9734">
            <v>4228118</v>
          </cell>
          <cell r="J9734">
            <v>0</v>
          </cell>
          <cell r="K9734" t="str">
            <v>Chr7</v>
          </cell>
          <cell r="L9734">
            <v>4228118</v>
          </cell>
          <cell r="M9734">
            <v>0</v>
          </cell>
        </row>
        <row r="9735">
          <cell r="C9735">
            <v>4076877</v>
          </cell>
          <cell r="D9735">
            <v>4076877</v>
          </cell>
          <cell r="E9735" t="str">
            <v>Chr7</v>
          </cell>
          <cell r="F9735">
            <v>4246333</v>
          </cell>
          <cell r="G9735">
            <v>0</v>
          </cell>
          <cell r="H9735" t="str">
            <v>Chr7</v>
          </cell>
          <cell r="I9735">
            <v>4246333</v>
          </cell>
          <cell r="J9735">
            <v>0</v>
          </cell>
          <cell r="K9735" t="str">
            <v>Chr7</v>
          </cell>
          <cell r="L9735">
            <v>4246333</v>
          </cell>
          <cell r="M9735">
            <v>0</v>
          </cell>
        </row>
        <row r="9736">
          <cell r="C9736">
            <v>4093856</v>
          </cell>
          <cell r="D9736" t="str">
            <v>S7_4076877</v>
          </cell>
          <cell r="E9736" t="str">
            <v>Chr7</v>
          </cell>
          <cell r="F9736">
            <v>4246333</v>
          </cell>
          <cell r="G9736">
            <v>1</v>
          </cell>
          <cell r="H9736" t="str">
            <v>Chr7</v>
          </cell>
          <cell r="I9736">
            <v>4246333</v>
          </cell>
          <cell r="J9736">
            <v>1</v>
          </cell>
          <cell r="K9736" t="str">
            <v>Chr7</v>
          </cell>
          <cell r="L9736">
            <v>4280087</v>
          </cell>
          <cell r="M9736">
            <v>1</v>
          </cell>
        </row>
        <row r="9737">
          <cell r="C9737">
            <v>4110835</v>
          </cell>
          <cell r="D9737">
            <v>4110835</v>
          </cell>
          <cell r="E9737" t="str">
            <v>Chr7</v>
          </cell>
          <cell r="F9737">
            <v>4280087</v>
          </cell>
          <cell r="G9737">
            <v>0</v>
          </cell>
          <cell r="H9737" t="str">
            <v>Chr7</v>
          </cell>
          <cell r="I9737">
            <v>4280087</v>
          </cell>
          <cell r="J9737">
            <v>0</v>
          </cell>
          <cell r="K9737" t="str">
            <v>Chr7</v>
          </cell>
          <cell r="L9737">
            <v>4280087</v>
          </cell>
          <cell r="M9737">
            <v>0</v>
          </cell>
        </row>
        <row r="9738">
          <cell r="C9738">
            <v>4127814</v>
          </cell>
          <cell r="D9738" t="str">
            <v>S7_4110835</v>
          </cell>
          <cell r="E9738" t="str">
            <v>Chr7</v>
          </cell>
          <cell r="F9738">
            <v>4280087</v>
          </cell>
          <cell r="G9738">
            <v>1</v>
          </cell>
          <cell r="H9738" t="str">
            <v>Chr7</v>
          </cell>
          <cell r="I9738">
            <v>4280087</v>
          </cell>
          <cell r="J9738">
            <v>1</v>
          </cell>
          <cell r="K9738" t="str">
            <v>Chr7</v>
          </cell>
          <cell r="L9738">
            <v>4322847</v>
          </cell>
          <cell r="M9738">
            <v>1</v>
          </cell>
        </row>
        <row r="9739">
          <cell r="C9739">
            <v>4144793</v>
          </cell>
          <cell r="D9739">
            <v>4144793</v>
          </cell>
          <cell r="E9739" t="str">
            <v>Chr7</v>
          </cell>
          <cell r="F9739">
            <v>4322847</v>
          </cell>
          <cell r="G9739">
            <v>0</v>
          </cell>
          <cell r="H9739" t="str">
            <v>Chr7</v>
          </cell>
          <cell r="I9739">
            <v>4322847</v>
          </cell>
          <cell r="J9739">
            <v>0</v>
          </cell>
          <cell r="K9739" t="str">
            <v>Chr7</v>
          </cell>
          <cell r="L9739">
            <v>4322847</v>
          </cell>
          <cell r="M9739">
            <v>0</v>
          </cell>
        </row>
        <row r="9740">
          <cell r="C9740">
            <v>4161772</v>
          </cell>
          <cell r="D9740">
            <v>4161772</v>
          </cell>
          <cell r="E9740" t="str">
            <v>Chr7</v>
          </cell>
          <cell r="F9740">
            <v>4307303</v>
          </cell>
          <cell r="G9740">
            <v>0</v>
          </cell>
          <cell r="H9740" t="str">
            <v>Chr7</v>
          </cell>
          <cell r="I9740">
            <v>4307303</v>
          </cell>
          <cell r="J9740">
            <v>0</v>
          </cell>
          <cell r="K9740" t="str">
            <v>Chr7</v>
          </cell>
          <cell r="L9740">
            <v>4307303</v>
          </cell>
          <cell r="M9740">
            <v>0</v>
          </cell>
        </row>
        <row r="9741">
          <cell r="C9741">
            <v>4178751</v>
          </cell>
          <cell r="D9741" t="str">
            <v>S7_4161772</v>
          </cell>
          <cell r="E9741" t="str">
            <v>Chr7</v>
          </cell>
          <cell r="F9741">
            <v>4307303</v>
          </cell>
          <cell r="G9741">
            <v>1</v>
          </cell>
          <cell r="H9741" t="str">
            <v>Chr7</v>
          </cell>
          <cell r="I9741">
            <v>4307303</v>
          </cell>
          <cell r="J9741">
            <v>1</v>
          </cell>
          <cell r="K9741" t="str">
            <v>Chr7</v>
          </cell>
          <cell r="L9741">
            <v>4364022</v>
          </cell>
          <cell r="M9741">
            <v>1</v>
          </cell>
        </row>
        <row r="9742">
          <cell r="C9742">
            <v>4195730</v>
          </cell>
          <cell r="D9742">
            <v>4195730</v>
          </cell>
          <cell r="E9742" t="str">
            <v>Chr7</v>
          </cell>
          <cell r="F9742">
            <v>4364022</v>
          </cell>
          <cell r="G9742">
            <v>0</v>
          </cell>
          <cell r="H9742" t="str">
            <v>Chr7</v>
          </cell>
          <cell r="I9742">
            <v>4364022</v>
          </cell>
          <cell r="J9742">
            <v>0</v>
          </cell>
          <cell r="K9742" t="str">
            <v>Chr7</v>
          </cell>
          <cell r="L9742">
            <v>4364022</v>
          </cell>
          <cell r="M9742">
            <v>0</v>
          </cell>
        </row>
        <row r="9743">
          <cell r="C9743">
            <v>4212709</v>
          </cell>
          <cell r="D9743">
            <v>4212709</v>
          </cell>
          <cell r="E9743" t="str">
            <v>Chr7</v>
          </cell>
          <cell r="F9743">
            <v>4380786</v>
          </cell>
          <cell r="G9743">
            <v>0</v>
          </cell>
          <cell r="H9743" t="str">
            <v>Chr7</v>
          </cell>
          <cell r="I9743">
            <v>4380786</v>
          </cell>
          <cell r="J9743">
            <v>0</v>
          </cell>
          <cell r="K9743" t="str">
            <v>Chr7</v>
          </cell>
          <cell r="L9743">
            <v>4380786</v>
          </cell>
          <cell r="M9743">
            <v>0</v>
          </cell>
        </row>
        <row r="9744">
          <cell r="C9744">
            <v>4229688</v>
          </cell>
          <cell r="D9744">
            <v>4229688</v>
          </cell>
          <cell r="E9744" t="str">
            <v>Chr7</v>
          </cell>
          <cell r="F9744">
            <v>4397762</v>
          </cell>
          <cell r="G9744">
            <v>0</v>
          </cell>
          <cell r="H9744" t="str">
            <v>Chr7</v>
          </cell>
          <cell r="I9744">
            <v>4397762</v>
          </cell>
          <cell r="J9744">
            <v>0</v>
          </cell>
          <cell r="K9744" t="str">
            <v>Chr7</v>
          </cell>
          <cell r="L9744">
            <v>4397762</v>
          </cell>
          <cell r="M9744">
            <v>0</v>
          </cell>
        </row>
        <row r="9745">
          <cell r="C9745">
            <v>4246667</v>
          </cell>
          <cell r="D9745">
            <v>4246667</v>
          </cell>
          <cell r="E9745" t="str">
            <v>Chr7</v>
          </cell>
          <cell r="F9745">
            <v>4414741</v>
          </cell>
          <cell r="G9745">
            <v>0</v>
          </cell>
          <cell r="H9745" t="str">
            <v>Chr7</v>
          </cell>
          <cell r="I9745">
            <v>4414741</v>
          </cell>
          <cell r="J9745">
            <v>0</v>
          </cell>
          <cell r="K9745" t="str">
            <v>Chr7</v>
          </cell>
          <cell r="L9745">
            <v>4414741</v>
          </cell>
          <cell r="M9745">
            <v>0</v>
          </cell>
        </row>
        <row r="9746">
          <cell r="C9746">
            <v>4263646</v>
          </cell>
          <cell r="D9746">
            <v>4263646</v>
          </cell>
          <cell r="E9746" t="str">
            <v>Chr7</v>
          </cell>
          <cell r="F9746">
            <v>4431717</v>
          </cell>
          <cell r="G9746">
            <v>0</v>
          </cell>
          <cell r="H9746" t="str">
            <v>Chr7</v>
          </cell>
          <cell r="I9746">
            <v>4431717</v>
          </cell>
          <cell r="J9746">
            <v>0</v>
          </cell>
          <cell r="K9746" t="str">
            <v>Chr7</v>
          </cell>
          <cell r="L9746">
            <v>4431717</v>
          </cell>
          <cell r="M9746">
            <v>0</v>
          </cell>
        </row>
        <row r="9747">
          <cell r="C9747">
            <v>4280625</v>
          </cell>
          <cell r="D9747" t="str">
            <v>S7_4263646</v>
          </cell>
          <cell r="E9747" t="str">
            <v>Chr7</v>
          </cell>
          <cell r="F9747">
            <v>4431717</v>
          </cell>
          <cell r="G9747">
            <v>1</v>
          </cell>
          <cell r="H9747" t="str">
            <v>Chr7</v>
          </cell>
          <cell r="I9747">
            <v>4431717</v>
          </cell>
          <cell r="J9747">
            <v>1</v>
          </cell>
          <cell r="K9747" t="str">
            <v>Chr7</v>
          </cell>
          <cell r="L9747">
            <v>4465674</v>
          </cell>
          <cell r="M9747">
            <v>1</v>
          </cell>
        </row>
        <row r="9748">
          <cell r="C9748">
            <v>4297605</v>
          </cell>
          <cell r="D9748">
            <v>4297605</v>
          </cell>
          <cell r="E9748" t="str">
            <v>Chr7</v>
          </cell>
          <cell r="F9748">
            <v>4465674</v>
          </cell>
          <cell r="G9748">
            <v>0</v>
          </cell>
          <cell r="H9748" t="str">
            <v>Chr7</v>
          </cell>
          <cell r="I9748">
            <v>4465674</v>
          </cell>
          <cell r="J9748">
            <v>0</v>
          </cell>
          <cell r="K9748" t="str">
            <v>Chr7</v>
          </cell>
          <cell r="L9748">
            <v>4465674</v>
          </cell>
          <cell r="M9748">
            <v>0</v>
          </cell>
        </row>
        <row r="9749">
          <cell r="C9749">
            <v>4314584</v>
          </cell>
          <cell r="D9749" t="str">
            <v>S7_4297605</v>
          </cell>
          <cell r="E9749" t="str">
            <v>Chr7</v>
          </cell>
          <cell r="F9749">
            <v>4465674</v>
          </cell>
          <cell r="G9749">
            <v>1</v>
          </cell>
          <cell r="H9749" t="str">
            <v>Chr7</v>
          </cell>
          <cell r="I9749">
            <v>4465674</v>
          </cell>
          <cell r="J9749">
            <v>1</v>
          </cell>
          <cell r="K9749" t="str">
            <v>Chr7</v>
          </cell>
          <cell r="L9749">
            <v>4649440</v>
          </cell>
          <cell r="M9749">
            <v>1</v>
          </cell>
        </row>
        <row r="9750">
          <cell r="C9750">
            <v>4331563</v>
          </cell>
          <cell r="D9750">
            <v>4331563</v>
          </cell>
          <cell r="E9750" t="str">
            <v>Chr7</v>
          </cell>
          <cell r="F9750">
            <v>4649440</v>
          </cell>
          <cell r="G9750">
            <v>0</v>
          </cell>
          <cell r="H9750" t="str">
            <v>Chr7</v>
          </cell>
          <cell r="I9750">
            <v>4649440</v>
          </cell>
          <cell r="J9750">
            <v>0</v>
          </cell>
          <cell r="K9750" t="str">
            <v>Chr7</v>
          </cell>
          <cell r="L9750">
            <v>4649440</v>
          </cell>
          <cell r="M9750">
            <v>0</v>
          </cell>
        </row>
        <row r="9751">
          <cell r="C9751">
            <v>4348542</v>
          </cell>
          <cell r="D9751" t="str">
            <v>S7_4331563</v>
          </cell>
          <cell r="E9751" t="str">
            <v>Chr7</v>
          </cell>
          <cell r="F9751">
            <v>4649440</v>
          </cell>
          <cell r="G9751">
            <v>1</v>
          </cell>
          <cell r="H9751" t="str">
            <v>Chr7</v>
          </cell>
          <cell r="I9751">
            <v>4649440</v>
          </cell>
          <cell r="J9751">
            <v>1</v>
          </cell>
          <cell r="K9751" t="str">
            <v>Chr7</v>
          </cell>
          <cell r="L9751">
            <v>4518689</v>
          </cell>
          <cell r="M9751">
            <v>1</v>
          </cell>
        </row>
        <row r="9752">
          <cell r="C9752">
            <v>4365521</v>
          </cell>
          <cell r="D9752">
            <v>4365521</v>
          </cell>
          <cell r="E9752" t="str">
            <v>Chr7</v>
          </cell>
          <cell r="F9752">
            <v>4518689</v>
          </cell>
          <cell r="G9752">
            <v>0</v>
          </cell>
          <cell r="H9752" t="str">
            <v>Chr7</v>
          </cell>
          <cell r="I9752">
            <v>4518689</v>
          </cell>
          <cell r="J9752">
            <v>0</v>
          </cell>
          <cell r="K9752" t="str">
            <v>Chr7</v>
          </cell>
          <cell r="L9752">
            <v>4518689</v>
          </cell>
          <cell r="M9752">
            <v>0</v>
          </cell>
        </row>
        <row r="9753">
          <cell r="C9753">
            <v>4382500</v>
          </cell>
          <cell r="D9753">
            <v>4382500</v>
          </cell>
          <cell r="E9753" t="str">
            <v>Chr7</v>
          </cell>
          <cell r="F9753">
            <v>4536218</v>
          </cell>
          <cell r="G9753">
            <v>0</v>
          </cell>
          <cell r="H9753" t="str">
            <v>Chr7</v>
          </cell>
          <cell r="I9753">
            <v>4536218</v>
          </cell>
          <cell r="J9753">
            <v>0</v>
          </cell>
          <cell r="K9753" t="str">
            <v>Chr7</v>
          </cell>
          <cell r="L9753">
            <v>4536218</v>
          </cell>
          <cell r="M9753">
            <v>0</v>
          </cell>
        </row>
        <row r="9754">
          <cell r="C9754">
            <v>4399479</v>
          </cell>
          <cell r="D9754" t="str">
            <v>S7_4382500</v>
          </cell>
          <cell r="E9754" t="str">
            <v>Chr7</v>
          </cell>
          <cell r="F9754">
            <v>4536218</v>
          </cell>
          <cell r="G9754">
            <v>1</v>
          </cell>
          <cell r="H9754" t="str">
            <v>Chr7</v>
          </cell>
          <cell r="I9754">
            <v>4536218</v>
          </cell>
          <cell r="J9754">
            <v>1</v>
          </cell>
          <cell r="K9754" t="str">
            <v>Chr7</v>
          </cell>
          <cell r="L9754">
            <v>4630033</v>
          </cell>
          <cell r="M9754">
            <v>1</v>
          </cell>
        </row>
        <row r="9755">
          <cell r="C9755">
            <v>4416458</v>
          </cell>
          <cell r="D9755">
            <v>4416458</v>
          </cell>
          <cell r="E9755" t="str">
            <v>Chr7</v>
          </cell>
          <cell r="F9755">
            <v>4630033</v>
          </cell>
          <cell r="G9755">
            <v>0</v>
          </cell>
          <cell r="H9755" t="str">
            <v>Chr7</v>
          </cell>
          <cell r="I9755">
            <v>4630033</v>
          </cell>
          <cell r="J9755">
            <v>0</v>
          </cell>
          <cell r="K9755" t="str">
            <v>Chr7</v>
          </cell>
          <cell r="L9755">
            <v>4630033</v>
          </cell>
          <cell r="M9755">
            <v>0</v>
          </cell>
        </row>
        <row r="9756">
          <cell r="C9756">
            <v>4433437</v>
          </cell>
          <cell r="D9756">
            <v>4433437</v>
          </cell>
          <cell r="E9756" t="str">
            <v>Chr7</v>
          </cell>
          <cell r="F9756">
            <v>4661425</v>
          </cell>
          <cell r="G9756">
            <v>0</v>
          </cell>
          <cell r="H9756" t="str">
            <v>Chr7</v>
          </cell>
          <cell r="I9756">
            <v>4661425</v>
          </cell>
          <cell r="J9756">
            <v>0</v>
          </cell>
          <cell r="K9756" t="str">
            <v>Chr7</v>
          </cell>
          <cell r="L9756">
            <v>4661425</v>
          </cell>
          <cell r="M9756">
            <v>0</v>
          </cell>
        </row>
        <row r="9757">
          <cell r="C9757">
            <v>4450416</v>
          </cell>
          <cell r="D9757">
            <v>4450416</v>
          </cell>
          <cell r="E9757" t="str">
            <v>Chr7</v>
          </cell>
          <cell r="F9757">
            <v>4678398</v>
          </cell>
          <cell r="G9757">
            <v>0</v>
          </cell>
          <cell r="H9757" t="str">
            <v>Chr7</v>
          </cell>
          <cell r="I9757">
            <v>4678398</v>
          </cell>
          <cell r="J9757">
            <v>0</v>
          </cell>
          <cell r="K9757" t="str">
            <v>Chr7</v>
          </cell>
          <cell r="L9757">
            <v>4678398</v>
          </cell>
          <cell r="M9757">
            <v>0</v>
          </cell>
        </row>
        <row r="9758">
          <cell r="C9758">
            <v>4467395</v>
          </cell>
          <cell r="D9758">
            <v>4467395</v>
          </cell>
          <cell r="E9758" t="str">
            <v>Chr7</v>
          </cell>
          <cell r="F9758">
            <v>4695565</v>
          </cell>
          <cell r="G9758">
            <v>0</v>
          </cell>
          <cell r="H9758" t="str">
            <v>Chr7</v>
          </cell>
          <cell r="I9758">
            <v>4695565</v>
          </cell>
          <cell r="J9758">
            <v>0</v>
          </cell>
          <cell r="K9758" t="str">
            <v>Chr7</v>
          </cell>
          <cell r="L9758">
            <v>4695565</v>
          </cell>
          <cell r="M9758">
            <v>0</v>
          </cell>
        </row>
        <row r="9759">
          <cell r="C9759">
            <v>4484374</v>
          </cell>
          <cell r="D9759">
            <v>4484374</v>
          </cell>
          <cell r="E9759" t="str">
            <v>Chr7</v>
          </cell>
          <cell r="F9759">
            <v>4712542</v>
          </cell>
          <cell r="G9759">
            <v>0</v>
          </cell>
          <cell r="H9759" t="str">
            <v>Chr7</v>
          </cell>
          <cell r="I9759">
            <v>4712542</v>
          </cell>
          <cell r="J9759">
            <v>0</v>
          </cell>
          <cell r="K9759" t="str">
            <v>Chr7</v>
          </cell>
          <cell r="L9759">
            <v>4712542</v>
          </cell>
          <cell r="M9759">
            <v>0</v>
          </cell>
        </row>
        <row r="9760">
          <cell r="C9760">
            <v>4501353</v>
          </cell>
          <cell r="D9760" t="str">
            <v>S7_4484374</v>
          </cell>
          <cell r="E9760" t="str">
            <v>Chr7</v>
          </cell>
          <cell r="F9760">
            <v>4712542</v>
          </cell>
          <cell r="G9760">
            <v>1</v>
          </cell>
          <cell r="H9760" t="str">
            <v>Chr7</v>
          </cell>
          <cell r="I9760">
            <v>4712542</v>
          </cell>
          <cell r="J9760">
            <v>1</v>
          </cell>
          <cell r="K9760" t="str">
            <v>Chr7</v>
          </cell>
          <cell r="L9760">
            <v>4763476</v>
          </cell>
          <cell r="M9760">
            <v>2</v>
          </cell>
        </row>
        <row r="9761">
          <cell r="C9761">
            <v>4518332</v>
          </cell>
          <cell r="D9761" t="str">
            <v>S7_4484374</v>
          </cell>
          <cell r="E9761" t="str">
            <v>Chr7</v>
          </cell>
          <cell r="F9761">
            <v>4712542</v>
          </cell>
          <cell r="G9761">
            <v>2</v>
          </cell>
          <cell r="H9761" t="str">
            <v>Chr7</v>
          </cell>
          <cell r="I9761">
            <v>4712542</v>
          </cell>
          <cell r="J9761">
            <v>2</v>
          </cell>
          <cell r="K9761" t="str">
            <v>Chr7</v>
          </cell>
          <cell r="L9761">
            <v>4763476</v>
          </cell>
          <cell r="M9761">
            <v>1</v>
          </cell>
        </row>
        <row r="9762">
          <cell r="C9762">
            <v>4535312</v>
          </cell>
          <cell r="D9762">
            <v>4535312</v>
          </cell>
          <cell r="E9762" t="str">
            <v>Chr7</v>
          </cell>
          <cell r="F9762">
            <v>4763476</v>
          </cell>
          <cell r="G9762">
            <v>0</v>
          </cell>
          <cell r="H9762" t="str">
            <v>Chr7</v>
          </cell>
          <cell r="I9762">
            <v>4763476</v>
          </cell>
          <cell r="J9762">
            <v>0</v>
          </cell>
          <cell r="K9762" t="str">
            <v>Chr7</v>
          </cell>
          <cell r="L9762">
            <v>4763476</v>
          </cell>
          <cell r="M9762">
            <v>0</v>
          </cell>
        </row>
        <row r="9763">
          <cell r="C9763">
            <v>4552291</v>
          </cell>
          <cell r="D9763">
            <v>4552291</v>
          </cell>
          <cell r="E9763" t="str">
            <v>Chr7</v>
          </cell>
          <cell r="F9763">
            <v>4780455</v>
          </cell>
          <cell r="G9763">
            <v>0</v>
          </cell>
          <cell r="H9763" t="str">
            <v>Chr7</v>
          </cell>
          <cell r="I9763">
            <v>4780455</v>
          </cell>
          <cell r="J9763">
            <v>0</v>
          </cell>
          <cell r="K9763" t="str">
            <v>Chr7</v>
          </cell>
          <cell r="L9763">
            <v>4780455</v>
          </cell>
          <cell r="M9763">
            <v>0</v>
          </cell>
        </row>
        <row r="9764">
          <cell r="C9764">
            <v>4569270</v>
          </cell>
          <cell r="D9764">
            <v>4569270</v>
          </cell>
          <cell r="E9764" t="str">
            <v>Chr7</v>
          </cell>
          <cell r="F9764">
            <v>4797433</v>
          </cell>
          <cell r="G9764">
            <v>0</v>
          </cell>
          <cell r="H9764" t="str">
            <v>Chr7</v>
          </cell>
          <cell r="I9764">
            <v>4797433</v>
          </cell>
          <cell r="J9764">
            <v>0</v>
          </cell>
          <cell r="K9764" t="str">
            <v>Chr7</v>
          </cell>
          <cell r="L9764">
            <v>4797433</v>
          </cell>
          <cell r="M9764">
            <v>0</v>
          </cell>
        </row>
        <row r="9765">
          <cell r="C9765">
            <v>4586249</v>
          </cell>
          <cell r="D9765">
            <v>4586249</v>
          </cell>
          <cell r="E9765" t="str">
            <v>Chr7</v>
          </cell>
          <cell r="F9765">
            <v>4829100</v>
          </cell>
          <cell r="G9765">
            <v>0</v>
          </cell>
          <cell r="H9765" t="str">
            <v>Chr7</v>
          </cell>
          <cell r="I9765">
            <v>4829100</v>
          </cell>
          <cell r="J9765">
            <v>0</v>
          </cell>
          <cell r="K9765" t="str">
            <v>Chr7</v>
          </cell>
          <cell r="L9765">
            <v>4829100</v>
          </cell>
          <cell r="M9765">
            <v>0</v>
          </cell>
        </row>
        <row r="9766">
          <cell r="C9766">
            <v>4603228</v>
          </cell>
          <cell r="D9766">
            <v>4603228</v>
          </cell>
          <cell r="E9766" t="str">
            <v>Chr7</v>
          </cell>
          <cell r="F9766">
            <v>4846078</v>
          </cell>
          <cell r="G9766">
            <v>0</v>
          </cell>
          <cell r="H9766" t="str">
            <v>Chr7</v>
          </cell>
          <cell r="I9766">
            <v>4846078</v>
          </cell>
          <cell r="J9766">
            <v>0</v>
          </cell>
          <cell r="K9766" t="str">
            <v>Chr7</v>
          </cell>
          <cell r="L9766">
            <v>4846078</v>
          </cell>
          <cell r="M9766">
            <v>0</v>
          </cell>
        </row>
        <row r="9767">
          <cell r="C9767">
            <v>4620207</v>
          </cell>
          <cell r="D9767">
            <v>4620207</v>
          </cell>
          <cell r="E9767" t="str">
            <v>Chr7</v>
          </cell>
          <cell r="F9767">
            <v>4879217</v>
          </cell>
          <cell r="G9767">
            <v>0</v>
          </cell>
          <cell r="H9767" t="str">
            <v>Chr7</v>
          </cell>
          <cell r="I9767">
            <v>4879217</v>
          </cell>
          <cell r="J9767">
            <v>0</v>
          </cell>
          <cell r="K9767" t="str">
            <v>Chr7</v>
          </cell>
          <cell r="L9767">
            <v>4879217</v>
          </cell>
          <cell r="M9767">
            <v>0</v>
          </cell>
        </row>
        <row r="9768">
          <cell r="C9768">
            <v>4637186</v>
          </cell>
          <cell r="D9768">
            <v>4637186</v>
          </cell>
          <cell r="E9768" t="str">
            <v>Chr7</v>
          </cell>
          <cell r="F9768">
            <v>4890675</v>
          </cell>
          <cell r="G9768">
            <v>0</v>
          </cell>
          <cell r="H9768" t="str">
            <v>Chr7</v>
          </cell>
          <cell r="I9768">
            <v>4890675</v>
          </cell>
          <cell r="J9768">
            <v>0</v>
          </cell>
          <cell r="K9768" t="str">
            <v>Chr7</v>
          </cell>
          <cell r="L9768">
            <v>4890675</v>
          </cell>
          <cell r="M9768">
            <v>0</v>
          </cell>
        </row>
        <row r="9769">
          <cell r="C9769">
            <v>4654165</v>
          </cell>
          <cell r="D9769" t="str">
            <v>S7_4637186</v>
          </cell>
          <cell r="E9769" t="str">
            <v>Chr7</v>
          </cell>
          <cell r="F9769">
            <v>4890675</v>
          </cell>
          <cell r="G9769">
            <v>1</v>
          </cell>
          <cell r="H9769" t="str">
            <v>Chr7</v>
          </cell>
          <cell r="I9769">
            <v>4890675</v>
          </cell>
          <cell r="J9769">
            <v>1</v>
          </cell>
          <cell r="K9769" t="str">
            <v>Chr7</v>
          </cell>
          <cell r="L9769">
            <v>4915402</v>
          </cell>
          <cell r="M9769">
            <v>1</v>
          </cell>
        </row>
        <row r="9770">
          <cell r="C9770">
            <v>4671144</v>
          </cell>
          <cell r="D9770">
            <v>4671144</v>
          </cell>
          <cell r="E9770" t="str">
            <v>Chr7</v>
          </cell>
          <cell r="F9770">
            <v>4915402</v>
          </cell>
          <cell r="G9770">
            <v>0</v>
          </cell>
          <cell r="H9770" t="str">
            <v>Chr7</v>
          </cell>
          <cell r="I9770">
            <v>4915402</v>
          </cell>
          <cell r="J9770">
            <v>0</v>
          </cell>
          <cell r="K9770" t="str">
            <v>Chr7</v>
          </cell>
          <cell r="L9770">
            <v>4915402</v>
          </cell>
          <cell r="M9770">
            <v>0</v>
          </cell>
        </row>
        <row r="9771">
          <cell r="C9771">
            <v>4688123</v>
          </cell>
          <cell r="D9771">
            <v>4688123</v>
          </cell>
          <cell r="E9771" t="str">
            <v>Chr7</v>
          </cell>
          <cell r="F9771">
            <v>4937453</v>
          </cell>
          <cell r="G9771">
            <v>0</v>
          </cell>
          <cell r="H9771" t="str">
            <v>Chr7</v>
          </cell>
          <cell r="I9771">
            <v>4937453</v>
          </cell>
          <cell r="J9771">
            <v>0</v>
          </cell>
          <cell r="K9771" t="str">
            <v>Chr7</v>
          </cell>
          <cell r="L9771">
            <v>4937453</v>
          </cell>
          <cell r="M9771">
            <v>0</v>
          </cell>
        </row>
        <row r="9772">
          <cell r="C9772">
            <v>4705102</v>
          </cell>
          <cell r="D9772">
            <v>4705102</v>
          </cell>
          <cell r="E9772" t="str">
            <v>Chr7</v>
          </cell>
          <cell r="F9772">
            <v>4963917</v>
          </cell>
          <cell r="G9772">
            <v>0</v>
          </cell>
          <cell r="H9772" t="str">
            <v>Chr7</v>
          </cell>
          <cell r="I9772">
            <v>4963917</v>
          </cell>
          <cell r="J9772">
            <v>0</v>
          </cell>
          <cell r="K9772" t="str">
            <v>Chr7</v>
          </cell>
          <cell r="L9772">
            <v>4963917</v>
          </cell>
          <cell r="M9772">
            <v>0</v>
          </cell>
        </row>
        <row r="9773">
          <cell r="C9773">
            <v>4722081</v>
          </cell>
          <cell r="D9773">
            <v>4722081</v>
          </cell>
          <cell r="E9773" t="str">
            <v>Chr7</v>
          </cell>
          <cell r="F9773">
            <v>4980893</v>
          </cell>
          <cell r="G9773">
            <v>0</v>
          </cell>
          <cell r="H9773" t="str">
            <v>Chr7</v>
          </cell>
          <cell r="I9773">
            <v>4980893</v>
          </cell>
          <cell r="J9773">
            <v>0</v>
          </cell>
          <cell r="K9773" t="str">
            <v>Chr7</v>
          </cell>
          <cell r="L9773">
            <v>4980893</v>
          </cell>
          <cell r="M9773">
            <v>0</v>
          </cell>
        </row>
        <row r="9774">
          <cell r="C9774">
            <v>4739060</v>
          </cell>
          <cell r="D9774">
            <v>4739060</v>
          </cell>
          <cell r="E9774" t="str">
            <v>Chr7</v>
          </cell>
          <cell r="F9774">
            <v>4997869</v>
          </cell>
          <cell r="G9774">
            <v>0</v>
          </cell>
          <cell r="H9774" t="str">
            <v>Chr7</v>
          </cell>
          <cell r="I9774">
            <v>4997869</v>
          </cell>
          <cell r="J9774">
            <v>0</v>
          </cell>
          <cell r="K9774" t="str">
            <v>Chr7</v>
          </cell>
          <cell r="L9774">
            <v>4997869</v>
          </cell>
          <cell r="M9774">
            <v>0</v>
          </cell>
        </row>
        <row r="9775">
          <cell r="C9775">
            <v>4756040</v>
          </cell>
          <cell r="D9775" t="str">
            <v>S7_4739060</v>
          </cell>
          <cell r="E9775" t="str">
            <v>Chr7</v>
          </cell>
          <cell r="F9775">
            <v>4997869</v>
          </cell>
          <cell r="G9775">
            <v>1</v>
          </cell>
          <cell r="H9775" t="str">
            <v>Chr7</v>
          </cell>
          <cell r="I9775">
            <v>4997869</v>
          </cell>
          <cell r="J9775">
            <v>1</v>
          </cell>
          <cell r="K9775" t="str">
            <v>Chr7</v>
          </cell>
          <cell r="L9775">
            <v>5078169</v>
          </cell>
          <cell r="M9775">
            <v>4</v>
          </cell>
        </row>
        <row r="9776">
          <cell r="C9776">
            <v>4773019</v>
          </cell>
          <cell r="D9776" t="str">
            <v>S7_4739060</v>
          </cell>
          <cell r="E9776" t="str">
            <v>Chr7</v>
          </cell>
          <cell r="F9776">
            <v>4997869</v>
          </cell>
          <cell r="G9776">
            <v>2</v>
          </cell>
          <cell r="H9776" t="str">
            <v>Chr7</v>
          </cell>
          <cell r="I9776">
            <v>4997869</v>
          </cell>
          <cell r="J9776">
            <v>2</v>
          </cell>
          <cell r="K9776" t="str">
            <v>Chr7</v>
          </cell>
          <cell r="L9776">
            <v>5078169</v>
          </cell>
          <cell r="M9776">
            <v>3</v>
          </cell>
        </row>
        <row r="9777">
          <cell r="C9777">
            <v>4789998</v>
          </cell>
          <cell r="D9777" t="str">
            <v>S7_4739060</v>
          </cell>
          <cell r="E9777" t="str">
            <v>Chr7</v>
          </cell>
          <cell r="F9777">
            <v>4997869</v>
          </cell>
          <cell r="G9777">
            <v>3</v>
          </cell>
          <cell r="H9777" t="str">
            <v>Chr7</v>
          </cell>
          <cell r="I9777">
            <v>4997869</v>
          </cell>
          <cell r="J9777">
            <v>3</v>
          </cell>
          <cell r="K9777" t="str">
            <v>Chr7</v>
          </cell>
          <cell r="L9777">
            <v>5078169</v>
          </cell>
          <cell r="M9777">
            <v>2</v>
          </cell>
        </row>
        <row r="9778">
          <cell r="C9778">
            <v>4806977</v>
          </cell>
          <cell r="D9778" t="str">
            <v>S7_4739060</v>
          </cell>
          <cell r="E9778" t="str">
            <v>Chr7</v>
          </cell>
          <cell r="F9778">
            <v>4997869</v>
          </cell>
          <cell r="G9778">
            <v>4</v>
          </cell>
          <cell r="H9778" t="str">
            <v>Chr7</v>
          </cell>
          <cell r="I9778">
            <v>4997869</v>
          </cell>
          <cell r="J9778">
            <v>4</v>
          </cell>
          <cell r="K9778" t="str">
            <v>Chr7</v>
          </cell>
          <cell r="L9778">
            <v>5078169</v>
          </cell>
          <cell r="M9778">
            <v>1</v>
          </cell>
        </row>
        <row r="9779">
          <cell r="C9779">
            <v>4823956</v>
          </cell>
          <cell r="D9779">
            <v>4823956</v>
          </cell>
          <cell r="E9779" t="str">
            <v>Chr7</v>
          </cell>
          <cell r="F9779">
            <v>5078169</v>
          </cell>
          <cell r="G9779">
            <v>0</v>
          </cell>
          <cell r="H9779" t="str">
            <v>Chr7</v>
          </cell>
          <cell r="I9779">
            <v>5078169</v>
          </cell>
          <cell r="J9779">
            <v>0</v>
          </cell>
          <cell r="K9779" t="str">
            <v>Chr7</v>
          </cell>
          <cell r="L9779">
            <v>5078169</v>
          </cell>
          <cell r="M9779">
            <v>0</v>
          </cell>
        </row>
        <row r="9780">
          <cell r="C9780">
            <v>4840935</v>
          </cell>
          <cell r="D9780">
            <v>4840935</v>
          </cell>
          <cell r="E9780" t="str">
            <v>Chr7</v>
          </cell>
          <cell r="F9780">
            <v>5098021</v>
          </cell>
          <cell r="G9780">
            <v>0</v>
          </cell>
          <cell r="H9780" t="str">
            <v>Chr7</v>
          </cell>
          <cell r="I9780">
            <v>5098021</v>
          </cell>
          <cell r="J9780">
            <v>0</v>
          </cell>
          <cell r="K9780" t="str">
            <v>Chr7</v>
          </cell>
          <cell r="L9780">
            <v>5098021</v>
          </cell>
          <cell r="M9780">
            <v>0</v>
          </cell>
        </row>
        <row r="9781">
          <cell r="C9781">
            <v>4857914</v>
          </cell>
          <cell r="D9781" t="str">
            <v>S7_4840935</v>
          </cell>
          <cell r="E9781" t="str">
            <v>Chr7</v>
          </cell>
          <cell r="F9781">
            <v>5098021</v>
          </cell>
          <cell r="G9781">
            <v>1</v>
          </cell>
          <cell r="H9781" t="str">
            <v>Chr7</v>
          </cell>
          <cell r="I9781">
            <v>5098021</v>
          </cell>
          <cell r="J9781">
            <v>1</v>
          </cell>
          <cell r="K9781" t="str">
            <v>Chr7</v>
          </cell>
          <cell r="L9781">
            <v>5145462</v>
          </cell>
          <cell r="M9781">
            <v>2</v>
          </cell>
        </row>
        <row r="9782">
          <cell r="C9782">
            <v>4874893</v>
          </cell>
          <cell r="D9782" t="str">
            <v>S7_4840935</v>
          </cell>
          <cell r="E9782" t="str">
            <v>Chr7</v>
          </cell>
          <cell r="F9782">
            <v>5098021</v>
          </cell>
          <cell r="G9782">
            <v>2</v>
          </cell>
          <cell r="H9782" t="str">
            <v>Chr7</v>
          </cell>
          <cell r="I9782">
            <v>5098021</v>
          </cell>
          <cell r="J9782">
            <v>2</v>
          </cell>
          <cell r="K9782" t="str">
            <v>Chr7</v>
          </cell>
          <cell r="L9782">
            <v>5145462</v>
          </cell>
          <cell r="M9782">
            <v>1</v>
          </cell>
        </row>
        <row r="9783">
          <cell r="C9783">
            <v>4891872</v>
          </cell>
          <cell r="D9783">
            <v>4891872</v>
          </cell>
          <cell r="E9783" t="str">
            <v>Chr7</v>
          </cell>
          <cell r="F9783">
            <v>5145462</v>
          </cell>
          <cell r="G9783">
            <v>0</v>
          </cell>
          <cell r="H9783" t="str">
            <v>Chr7</v>
          </cell>
          <cell r="I9783">
            <v>5145462</v>
          </cell>
          <cell r="J9783">
            <v>0</v>
          </cell>
          <cell r="K9783" t="str">
            <v>Chr7</v>
          </cell>
          <cell r="L9783">
            <v>5145462</v>
          </cell>
          <cell r="M9783">
            <v>0</v>
          </cell>
        </row>
        <row r="9784">
          <cell r="C9784">
            <v>4908851</v>
          </cell>
          <cell r="D9784">
            <v>4908851</v>
          </cell>
          <cell r="E9784" t="str">
            <v>Chr7</v>
          </cell>
          <cell r="F9784">
            <v>5218425</v>
          </cell>
          <cell r="G9784">
            <v>0</v>
          </cell>
          <cell r="H9784" t="str">
            <v>Chr7</v>
          </cell>
          <cell r="I9784">
            <v>5218425</v>
          </cell>
          <cell r="J9784">
            <v>0</v>
          </cell>
          <cell r="K9784" t="str">
            <v>Chr7</v>
          </cell>
          <cell r="L9784">
            <v>5218425</v>
          </cell>
          <cell r="M9784">
            <v>0</v>
          </cell>
        </row>
        <row r="9785">
          <cell r="C9785">
            <v>4925830</v>
          </cell>
          <cell r="D9785" t="str">
            <v>S7_4908851</v>
          </cell>
          <cell r="E9785" t="str">
            <v>Chr7</v>
          </cell>
          <cell r="F9785">
            <v>5218425</v>
          </cell>
          <cell r="G9785">
            <v>1</v>
          </cell>
          <cell r="H9785" t="str">
            <v>Chr7</v>
          </cell>
          <cell r="I9785">
            <v>5218425</v>
          </cell>
          <cell r="J9785">
            <v>1</v>
          </cell>
          <cell r="K9785" t="str">
            <v>Chr7</v>
          </cell>
          <cell r="L9785">
            <v>5136644</v>
          </cell>
          <cell r="M9785">
            <v>1</v>
          </cell>
        </row>
        <row r="9786">
          <cell r="C9786">
            <v>4942809</v>
          </cell>
          <cell r="D9786">
            <v>4942809</v>
          </cell>
          <cell r="E9786" t="str">
            <v>Chr7</v>
          </cell>
          <cell r="F9786">
            <v>5136644</v>
          </cell>
          <cell r="G9786">
            <v>0</v>
          </cell>
          <cell r="H9786" t="str">
            <v>Chr7</v>
          </cell>
          <cell r="I9786">
            <v>5136644</v>
          </cell>
          <cell r="J9786">
            <v>0</v>
          </cell>
          <cell r="K9786" t="str">
            <v>Chr7</v>
          </cell>
          <cell r="L9786">
            <v>5136644</v>
          </cell>
          <cell r="M9786">
            <v>0</v>
          </cell>
        </row>
        <row r="9787">
          <cell r="C9787">
            <v>4959788</v>
          </cell>
          <cell r="D9787">
            <v>4959788</v>
          </cell>
          <cell r="E9787" t="str">
            <v>Chr7</v>
          </cell>
          <cell r="F9787">
            <v>5226576</v>
          </cell>
          <cell r="G9787">
            <v>0</v>
          </cell>
          <cell r="H9787" t="str">
            <v>Chr7</v>
          </cell>
          <cell r="I9787">
            <v>5226576</v>
          </cell>
          <cell r="J9787">
            <v>0</v>
          </cell>
          <cell r="K9787" t="str">
            <v>Chr7</v>
          </cell>
          <cell r="L9787">
            <v>5226576</v>
          </cell>
          <cell r="M9787">
            <v>0</v>
          </cell>
        </row>
        <row r="9788">
          <cell r="C9788">
            <v>4976767</v>
          </cell>
          <cell r="D9788">
            <v>4976767</v>
          </cell>
          <cell r="E9788" t="str">
            <v>Chr7</v>
          </cell>
          <cell r="F9788">
            <v>5243554</v>
          </cell>
          <cell r="G9788">
            <v>0</v>
          </cell>
          <cell r="H9788" t="str">
            <v>Chr7</v>
          </cell>
          <cell r="I9788">
            <v>5243554</v>
          </cell>
          <cell r="J9788">
            <v>0</v>
          </cell>
          <cell r="K9788" t="str">
            <v>Chr7</v>
          </cell>
          <cell r="L9788">
            <v>5243554</v>
          </cell>
          <cell r="M9788">
            <v>0</v>
          </cell>
        </row>
        <row r="9789">
          <cell r="C9789">
            <v>4993747</v>
          </cell>
          <cell r="D9789" t="str">
            <v>S7_4976767</v>
          </cell>
          <cell r="E9789" t="str">
            <v>Chr7</v>
          </cell>
          <cell r="F9789">
            <v>5243554</v>
          </cell>
          <cell r="G9789">
            <v>1</v>
          </cell>
          <cell r="H9789" t="str">
            <v>Chr7</v>
          </cell>
          <cell r="I9789">
            <v>5243554</v>
          </cell>
          <cell r="J9789">
            <v>1</v>
          </cell>
          <cell r="K9789" t="str">
            <v>Chr7</v>
          </cell>
          <cell r="L9789">
            <v>5354119</v>
          </cell>
          <cell r="M9789">
            <v>6</v>
          </cell>
        </row>
        <row r="9790">
          <cell r="C9790">
            <v>5010726</v>
          </cell>
          <cell r="D9790" t="str">
            <v>S7_4976767</v>
          </cell>
          <cell r="E9790" t="str">
            <v>Chr7</v>
          </cell>
          <cell r="F9790">
            <v>5243554</v>
          </cell>
          <cell r="G9790">
            <v>2</v>
          </cell>
          <cell r="H9790" t="str">
            <v>Chr7</v>
          </cell>
          <cell r="I9790">
            <v>5243554</v>
          </cell>
          <cell r="J9790">
            <v>2</v>
          </cell>
          <cell r="K9790" t="str">
            <v>Chr7</v>
          </cell>
          <cell r="L9790">
            <v>5354119</v>
          </cell>
          <cell r="M9790">
            <v>5</v>
          </cell>
        </row>
        <row r="9791">
          <cell r="C9791">
            <v>5027705</v>
          </cell>
          <cell r="D9791" t="str">
            <v>S7_4976767</v>
          </cell>
          <cell r="E9791" t="str">
            <v>Chr7</v>
          </cell>
          <cell r="F9791">
            <v>5243554</v>
          </cell>
          <cell r="G9791">
            <v>3</v>
          </cell>
          <cell r="H9791" t="str">
            <v>Chr7</v>
          </cell>
          <cell r="I9791">
            <v>5243554</v>
          </cell>
          <cell r="J9791">
            <v>3</v>
          </cell>
          <cell r="K9791" t="str">
            <v>Chr7</v>
          </cell>
          <cell r="L9791">
            <v>5354119</v>
          </cell>
          <cell r="M9791">
            <v>4</v>
          </cell>
        </row>
        <row r="9792">
          <cell r="C9792">
            <v>5044684</v>
          </cell>
          <cell r="D9792" t="str">
            <v>S7_4976767</v>
          </cell>
          <cell r="E9792" t="str">
            <v>Chr7</v>
          </cell>
          <cell r="F9792">
            <v>5243554</v>
          </cell>
          <cell r="G9792">
            <v>4</v>
          </cell>
          <cell r="H9792" t="str">
            <v>Chr7</v>
          </cell>
          <cell r="I9792">
            <v>5243554</v>
          </cell>
          <cell r="J9792">
            <v>4</v>
          </cell>
          <cell r="K9792" t="str">
            <v>Chr7</v>
          </cell>
          <cell r="L9792">
            <v>5354119</v>
          </cell>
          <cell r="M9792">
            <v>3</v>
          </cell>
        </row>
        <row r="9793">
          <cell r="C9793">
            <v>5061663</v>
          </cell>
          <cell r="D9793" t="str">
            <v>S7_4976767</v>
          </cell>
          <cell r="E9793" t="str">
            <v>Chr7</v>
          </cell>
          <cell r="F9793">
            <v>5243554</v>
          </cell>
          <cell r="G9793">
            <v>5</v>
          </cell>
          <cell r="H9793" t="str">
            <v>Chr7</v>
          </cell>
          <cell r="I9793">
            <v>5243554</v>
          </cell>
          <cell r="J9793">
            <v>5</v>
          </cell>
          <cell r="K9793" t="str">
            <v>Chr7</v>
          </cell>
          <cell r="L9793">
            <v>5354119</v>
          </cell>
          <cell r="M9793">
            <v>2</v>
          </cell>
        </row>
        <row r="9794">
          <cell r="C9794">
            <v>5078642</v>
          </cell>
          <cell r="D9794" t="str">
            <v>S7_4976767</v>
          </cell>
          <cell r="E9794" t="str">
            <v>Chr7</v>
          </cell>
          <cell r="F9794">
            <v>5243554</v>
          </cell>
          <cell r="G9794">
            <v>6</v>
          </cell>
          <cell r="H9794" t="str">
            <v>Chr7</v>
          </cell>
          <cell r="I9794">
            <v>5243554</v>
          </cell>
          <cell r="J9794">
            <v>6</v>
          </cell>
          <cell r="K9794" t="str">
            <v>Chr7</v>
          </cell>
          <cell r="L9794">
            <v>5354119</v>
          </cell>
          <cell r="M9794">
            <v>1</v>
          </cell>
        </row>
        <row r="9795">
          <cell r="C9795">
            <v>5095621</v>
          </cell>
          <cell r="D9795">
            <v>5095621</v>
          </cell>
          <cell r="E9795" t="str">
            <v>Chr7</v>
          </cell>
          <cell r="F9795">
            <v>5354119</v>
          </cell>
          <cell r="G9795">
            <v>0</v>
          </cell>
          <cell r="H9795" t="str">
            <v>Chr7</v>
          </cell>
          <cell r="I9795">
            <v>5354119</v>
          </cell>
          <cell r="J9795">
            <v>0</v>
          </cell>
          <cell r="K9795" t="str">
            <v>Chr7</v>
          </cell>
          <cell r="L9795">
            <v>5354119</v>
          </cell>
          <cell r="M9795">
            <v>0</v>
          </cell>
        </row>
        <row r="9796">
          <cell r="C9796">
            <v>5117172</v>
          </cell>
          <cell r="D9796">
            <v>5117172</v>
          </cell>
          <cell r="E9796" t="str">
            <v>Chr7</v>
          </cell>
          <cell r="F9796">
            <v>5375661</v>
          </cell>
          <cell r="G9796">
            <v>0</v>
          </cell>
          <cell r="H9796" t="str">
            <v>Chr7</v>
          </cell>
          <cell r="I9796">
            <v>5375661</v>
          </cell>
          <cell r="J9796">
            <v>0</v>
          </cell>
          <cell r="K9796" t="str">
            <v>Chr7</v>
          </cell>
          <cell r="L9796">
            <v>5375661</v>
          </cell>
          <cell r="M9796">
            <v>0</v>
          </cell>
        </row>
        <row r="9797">
          <cell r="C9797">
            <v>5138723</v>
          </cell>
          <cell r="D9797">
            <v>5138723</v>
          </cell>
          <cell r="E9797" t="str">
            <v>Chr7</v>
          </cell>
          <cell r="F9797">
            <v>5397260</v>
          </cell>
          <cell r="G9797">
            <v>0</v>
          </cell>
          <cell r="H9797" t="str">
            <v>Chr7</v>
          </cell>
          <cell r="I9797">
            <v>5397260</v>
          </cell>
          <cell r="J9797">
            <v>0</v>
          </cell>
          <cell r="K9797" t="str">
            <v>Chr7</v>
          </cell>
          <cell r="L9797">
            <v>5397260</v>
          </cell>
          <cell r="M9797">
            <v>0</v>
          </cell>
        </row>
        <row r="9798">
          <cell r="C9798">
            <v>5160274</v>
          </cell>
          <cell r="D9798" t="str">
            <v>S7_5138723</v>
          </cell>
          <cell r="E9798" t="str">
            <v>Chr7</v>
          </cell>
          <cell r="F9798">
            <v>5397260</v>
          </cell>
          <cell r="G9798">
            <v>1</v>
          </cell>
          <cell r="H9798" t="str">
            <v>Chr7</v>
          </cell>
          <cell r="I9798">
            <v>5397260</v>
          </cell>
          <cell r="J9798">
            <v>1</v>
          </cell>
          <cell r="K9798" t="str">
            <v>Chr7</v>
          </cell>
          <cell r="L9798">
            <v>5440000</v>
          </cell>
          <cell r="M9798">
            <v>1</v>
          </cell>
        </row>
        <row r="9799">
          <cell r="C9799">
            <v>5181825</v>
          </cell>
          <cell r="D9799">
            <v>5181825</v>
          </cell>
          <cell r="E9799" t="str">
            <v>Chr7</v>
          </cell>
          <cell r="F9799">
            <v>5440000</v>
          </cell>
          <cell r="G9799">
            <v>0</v>
          </cell>
          <cell r="H9799" t="str">
            <v>Chr7</v>
          </cell>
          <cell r="I9799">
            <v>5440000</v>
          </cell>
          <cell r="J9799">
            <v>0</v>
          </cell>
          <cell r="K9799" t="str">
            <v>Chr7</v>
          </cell>
          <cell r="L9799">
            <v>5440000</v>
          </cell>
          <cell r="M9799">
            <v>0</v>
          </cell>
        </row>
        <row r="9800">
          <cell r="C9800">
            <v>5203377</v>
          </cell>
          <cell r="D9800" t="str">
            <v>S7_5181825</v>
          </cell>
          <cell r="E9800" t="str">
            <v>Chr7</v>
          </cell>
          <cell r="F9800">
            <v>5440000</v>
          </cell>
          <cell r="G9800">
            <v>1</v>
          </cell>
          <cell r="H9800" t="str">
            <v>Chr7</v>
          </cell>
          <cell r="I9800">
            <v>5440000</v>
          </cell>
          <cell r="J9800">
            <v>1</v>
          </cell>
          <cell r="K9800" t="str">
            <v>Chr7</v>
          </cell>
          <cell r="L9800">
            <v>5482595</v>
          </cell>
          <cell r="M9800">
            <v>1</v>
          </cell>
        </row>
        <row r="9801">
          <cell r="C9801">
            <v>5224928</v>
          </cell>
          <cell r="D9801">
            <v>5224928</v>
          </cell>
          <cell r="E9801" t="str">
            <v>Chr7</v>
          </cell>
          <cell r="F9801">
            <v>5482595</v>
          </cell>
          <cell r="G9801">
            <v>0</v>
          </cell>
          <cell r="H9801" t="str">
            <v>Chr7</v>
          </cell>
          <cell r="I9801">
            <v>5482595</v>
          </cell>
          <cell r="J9801">
            <v>0</v>
          </cell>
          <cell r="K9801" t="str">
            <v>Chr7</v>
          </cell>
          <cell r="L9801">
            <v>5482595</v>
          </cell>
          <cell r="M9801">
            <v>0</v>
          </cell>
        </row>
        <row r="9802">
          <cell r="C9802">
            <v>5246479</v>
          </cell>
          <cell r="D9802">
            <v>5246479</v>
          </cell>
          <cell r="E9802" t="str">
            <v>Chr7</v>
          </cell>
          <cell r="F9802">
            <v>5489492</v>
          </cell>
          <cell r="G9802">
            <v>0</v>
          </cell>
          <cell r="H9802" t="str">
            <v>Chr7</v>
          </cell>
          <cell r="I9802">
            <v>5489492</v>
          </cell>
          <cell r="J9802">
            <v>0</v>
          </cell>
          <cell r="K9802" t="str">
            <v>Chr7</v>
          </cell>
          <cell r="L9802">
            <v>5489492</v>
          </cell>
          <cell r="M9802">
            <v>0</v>
          </cell>
        </row>
        <row r="9803">
          <cell r="C9803">
            <v>5268030</v>
          </cell>
          <cell r="D9803">
            <v>5268030</v>
          </cell>
          <cell r="E9803" t="str">
            <v>Chr7</v>
          </cell>
          <cell r="F9803">
            <v>5601108</v>
          </cell>
          <cell r="G9803">
            <v>0</v>
          </cell>
          <cell r="H9803" t="str">
            <v>Chr7</v>
          </cell>
          <cell r="I9803">
            <v>5601108</v>
          </cell>
          <cell r="J9803">
            <v>0</v>
          </cell>
          <cell r="K9803" t="str">
            <v>Chr7</v>
          </cell>
          <cell r="L9803">
            <v>5601108</v>
          </cell>
          <cell r="M9803">
            <v>0</v>
          </cell>
        </row>
        <row r="9804">
          <cell r="C9804">
            <v>5289581</v>
          </cell>
          <cell r="D9804" t="str">
            <v>S7_5268030</v>
          </cell>
          <cell r="E9804" t="str">
            <v>Chr7</v>
          </cell>
          <cell r="F9804">
            <v>5601108</v>
          </cell>
          <cell r="G9804">
            <v>1</v>
          </cell>
          <cell r="H9804" t="str">
            <v>Chr7</v>
          </cell>
          <cell r="I9804">
            <v>5601108</v>
          </cell>
          <cell r="J9804">
            <v>1</v>
          </cell>
          <cell r="K9804" t="str">
            <v>Chr7</v>
          </cell>
          <cell r="L9804">
            <v>5668180</v>
          </cell>
          <cell r="M9804">
            <v>2</v>
          </cell>
        </row>
        <row r="9805">
          <cell r="C9805">
            <v>5311132</v>
          </cell>
          <cell r="D9805" t="str">
            <v>S7_5268030</v>
          </cell>
          <cell r="E9805" t="str">
            <v>Chr7</v>
          </cell>
          <cell r="F9805">
            <v>5601108</v>
          </cell>
          <cell r="G9805">
            <v>2</v>
          </cell>
          <cell r="H9805" t="str">
            <v>Chr7</v>
          </cell>
          <cell r="I9805">
            <v>5601108</v>
          </cell>
          <cell r="J9805">
            <v>2</v>
          </cell>
          <cell r="K9805" t="str">
            <v>Chr7</v>
          </cell>
          <cell r="L9805">
            <v>5668180</v>
          </cell>
          <cell r="M9805">
            <v>1</v>
          </cell>
        </row>
        <row r="9806">
          <cell r="C9806">
            <v>5332683</v>
          </cell>
          <cell r="D9806">
            <v>5332683</v>
          </cell>
          <cell r="E9806" t="str">
            <v>Chr7</v>
          </cell>
          <cell r="F9806">
            <v>5668180</v>
          </cell>
          <cell r="G9806">
            <v>0</v>
          </cell>
          <cell r="H9806" t="str">
            <v>Chr7</v>
          </cell>
          <cell r="I9806">
            <v>5668180</v>
          </cell>
          <cell r="J9806">
            <v>0</v>
          </cell>
          <cell r="K9806" t="str">
            <v>Chr7</v>
          </cell>
          <cell r="L9806">
            <v>5668180</v>
          </cell>
          <cell r="M9806">
            <v>0</v>
          </cell>
        </row>
        <row r="9807">
          <cell r="C9807">
            <v>5354234</v>
          </cell>
          <cell r="D9807">
            <v>5354234</v>
          </cell>
          <cell r="E9807" t="str">
            <v>Chr7</v>
          </cell>
          <cell r="F9807">
            <v>5689729</v>
          </cell>
          <cell r="G9807">
            <v>0</v>
          </cell>
          <cell r="H9807" t="str">
            <v>Chr7</v>
          </cell>
          <cell r="I9807">
            <v>5689729</v>
          </cell>
          <cell r="J9807">
            <v>0</v>
          </cell>
          <cell r="K9807" t="str">
            <v>Chr7</v>
          </cell>
          <cell r="L9807">
            <v>5689729</v>
          </cell>
          <cell r="M9807">
            <v>0</v>
          </cell>
        </row>
        <row r="9808">
          <cell r="C9808">
            <v>5375785</v>
          </cell>
          <cell r="D9808">
            <v>5375785</v>
          </cell>
          <cell r="E9808" t="str">
            <v>Chr7</v>
          </cell>
          <cell r="F9808">
            <v>5711279</v>
          </cell>
          <cell r="G9808">
            <v>0</v>
          </cell>
          <cell r="H9808" t="str">
            <v>Chr7</v>
          </cell>
          <cell r="I9808">
            <v>5711279</v>
          </cell>
          <cell r="J9808">
            <v>0</v>
          </cell>
          <cell r="K9808" t="str">
            <v>Chr7</v>
          </cell>
          <cell r="L9808">
            <v>5711279</v>
          </cell>
          <cell r="M9808">
            <v>0</v>
          </cell>
        </row>
        <row r="9809">
          <cell r="C9809">
            <v>5397337</v>
          </cell>
          <cell r="D9809" t="str">
            <v>S7_5375785</v>
          </cell>
          <cell r="E9809" t="str">
            <v>Chr7</v>
          </cell>
          <cell r="F9809">
            <v>5711279</v>
          </cell>
          <cell r="G9809">
            <v>1</v>
          </cell>
          <cell r="H9809" t="str">
            <v>Chr7</v>
          </cell>
          <cell r="I9809">
            <v>5711279</v>
          </cell>
          <cell r="J9809">
            <v>1</v>
          </cell>
          <cell r="K9809" t="str">
            <v>Chr7</v>
          </cell>
          <cell r="L9809">
            <v>5845534</v>
          </cell>
          <cell r="M9809">
            <v>6</v>
          </cell>
        </row>
        <row r="9810">
          <cell r="C9810">
            <v>5418888</v>
          </cell>
          <cell r="D9810" t="str">
            <v>S7_5375785</v>
          </cell>
          <cell r="E9810" t="str">
            <v>Chr7</v>
          </cell>
          <cell r="F9810">
            <v>5711279</v>
          </cell>
          <cell r="G9810">
            <v>2</v>
          </cell>
          <cell r="H9810" t="str">
            <v>Chr7</v>
          </cell>
          <cell r="I9810">
            <v>5711279</v>
          </cell>
          <cell r="J9810">
            <v>2</v>
          </cell>
          <cell r="K9810" t="str">
            <v>Chr7</v>
          </cell>
          <cell r="L9810">
            <v>5845534</v>
          </cell>
          <cell r="M9810">
            <v>5</v>
          </cell>
        </row>
        <row r="9811">
          <cell r="C9811">
            <v>5440439</v>
          </cell>
          <cell r="D9811" t="str">
            <v>S7_5375785</v>
          </cell>
          <cell r="E9811" t="str">
            <v>Chr7</v>
          </cell>
          <cell r="F9811">
            <v>5711279</v>
          </cell>
          <cell r="G9811">
            <v>3</v>
          </cell>
          <cell r="H9811" t="str">
            <v>Chr7</v>
          </cell>
          <cell r="I9811">
            <v>5711279</v>
          </cell>
          <cell r="J9811">
            <v>3</v>
          </cell>
          <cell r="K9811" t="str">
            <v>Chr7</v>
          </cell>
          <cell r="L9811">
            <v>5845534</v>
          </cell>
          <cell r="M9811">
            <v>4</v>
          </cell>
        </row>
        <row r="9812">
          <cell r="C9812">
            <v>5461990</v>
          </cell>
          <cell r="D9812" t="str">
            <v>S7_5375785</v>
          </cell>
          <cell r="E9812" t="str">
            <v>Chr7</v>
          </cell>
          <cell r="F9812">
            <v>5711279</v>
          </cell>
          <cell r="G9812">
            <v>4</v>
          </cell>
          <cell r="H9812" t="str">
            <v>Chr7</v>
          </cell>
          <cell r="I9812">
            <v>5711279</v>
          </cell>
          <cell r="J9812">
            <v>4</v>
          </cell>
          <cell r="K9812" t="str">
            <v>Chr7</v>
          </cell>
          <cell r="L9812">
            <v>5845534</v>
          </cell>
          <cell r="M9812">
            <v>3</v>
          </cell>
        </row>
        <row r="9813">
          <cell r="C9813">
            <v>5483541</v>
          </cell>
          <cell r="D9813" t="str">
            <v>S7_5375785</v>
          </cell>
          <cell r="E9813" t="str">
            <v>Chr7</v>
          </cell>
          <cell r="F9813">
            <v>5711279</v>
          </cell>
          <cell r="G9813">
            <v>5</v>
          </cell>
          <cell r="H9813" t="str">
            <v>Chr7</v>
          </cell>
          <cell r="I9813">
            <v>5711279</v>
          </cell>
          <cell r="J9813">
            <v>5</v>
          </cell>
          <cell r="K9813" t="str">
            <v>Chr7</v>
          </cell>
          <cell r="L9813">
            <v>5845534</v>
          </cell>
          <cell r="M9813">
            <v>2</v>
          </cell>
        </row>
        <row r="9814">
          <cell r="C9814">
            <v>5505092</v>
          </cell>
          <cell r="D9814" t="str">
            <v>S7_5375785</v>
          </cell>
          <cell r="E9814" t="str">
            <v>Chr7</v>
          </cell>
          <cell r="F9814">
            <v>5711279</v>
          </cell>
          <cell r="G9814">
            <v>6</v>
          </cell>
          <cell r="H9814" t="str">
            <v>Chr7</v>
          </cell>
          <cell r="I9814">
            <v>5711279</v>
          </cell>
          <cell r="J9814">
            <v>6</v>
          </cell>
          <cell r="K9814" t="str">
            <v>Chr7</v>
          </cell>
          <cell r="L9814">
            <v>5845534</v>
          </cell>
          <cell r="M9814">
            <v>1</v>
          </cell>
        </row>
        <row r="9815">
          <cell r="C9815">
            <v>5526643</v>
          </cell>
          <cell r="D9815">
            <v>5526643</v>
          </cell>
          <cell r="E9815" t="str">
            <v>Chr7</v>
          </cell>
          <cell r="F9815">
            <v>5845534</v>
          </cell>
          <cell r="G9815">
            <v>0</v>
          </cell>
          <cell r="H9815" t="str">
            <v>Chr7</v>
          </cell>
          <cell r="I9815">
            <v>5845534</v>
          </cell>
          <cell r="J9815">
            <v>0</v>
          </cell>
          <cell r="K9815" t="str">
            <v>Chr7</v>
          </cell>
          <cell r="L9815">
            <v>5845534</v>
          </cell>
          <cell r="M9815">
            <v>0</v>
          </cell>
        </row>
        <row r="9816">
          <cell r="C9816">
            <v>5548194</v>
          </cell>
          <cell r="D9816" t="str">
            <v>S7_5526643</v>
          </cell>
          <cell r="E9816" t="str">
            <v>Chr7</v>
          </cell>
          <cell r="F9816">
            <v>5845534</v>
          </cell>
          <cell r="G9816">
            <v>1</v>
          </cell>
          <cell r="H9816" t="str">
            <v>Chr7</v>
          </cell>
          <cell r="I9816">
            <v>5845534</v>
          </cell>
          <cell r="J9816">
            <v>1</v>
          </cell>
          <cell r="K9816" t="str">
            <v>Chr7</v>
          </cell>
          <cell r="L9816">
            <v>5928090</v>
          </cell>
          <cell r="M9816">
            <v>1</v>
          </cell>
        </row>
        <row r="9817">
          <cell r="C9817">
            <v>5569745</v>
          </cell>
          <cell r="D9817">
            <v>5569745</v>
          </cell>
          <cell r="E9817" t="str">
            <v>Chr7</v>
          </cell>
          <cell r="F9817">
            <v>5928090</v>
          </cell>
          <cell r="G9817">
            <v>0</v>
          </cell>
          <cell r="H9817" t="str">
            <v>Chr7</v>
          </cell>
          <cell r="I9817">
            <v>5928090</v>
          </cell>
          <cell r="J9817">
            <v>0</v>
          </cell>
          <cell r="K9817" t="str">
            <v>Chr7</v>
          </cell>
          <cell r="L9817">
            <v>5928090</v>
          </cell>
          <cell r="M9817">
            <v>0</v>
          </cell>
        </row>
        <row r="9818">
          <cell r="C9818">
            <v>5591297</v>
          </cell>
          <cell r="D9818" t="str">
            <v>S7_5569745</v>
          </cell>
          <cell r="E9818" t="str">
            <v>Chr7</v>
          </cell>
          <cell r="F9818">
            <v>5928090</v>
          </cell>
          <cell r="G9818">
            <v>1</v>
          </cell>
          <cell r="H9818" t="str">
            <v>Chr7</v>
          </cell>
          <cell r="I9818">
            <v>5928090</v>
          </cell>
          <cell r="J9818">
            <v>1</v>
          </cell>
          <cell r="K9818" t="str">
            <v>Chr7</v>
          </cell>
          <cell r="L9818">
            <v>5874608</v>
          </cell>
          <cell r="M9818">
            <v>1</v>
          </cell>
        </row>
        <row r="9819">
          <cell r="C9819">
            <v>5612848</v>
          </cell>
          <cell r="D9819">
            <v>5612848</v>
          </cell>
          <cell r="E9819" t="str">
            <v>Chr7</v>
          </cell>
          <cell r="F9819">
            <v>5874608</v>
          </cell>
          <cell r="G9819">
            <v>0</v>
          </cell>
          <cell r="H9819" t="str">
            <v>Chr7</v>
          </cell>
          <cell r="I9819">
            <v>5874608</v>
          </cell>
          <cell r="J9819">
            <v>0</v>
          </cell>
          <cell r="K9819" t="str">
            <v>Chr7</v>
          </cell>
          <cell r="L9819">
            <v>5874608</v>
          </cell>
          <cell r="M9819">
            <v>0</v>
          </cell>
        </row>
        <row r="9820">
          <cell r="C9820">
            <v>5634399</v>
          </cell>
          <cell r="D9820" t="str">
            <v>S7_5612848</v>
          </cell>
          <cell r="E9820" t="str">
            <v>Chr7</v>
          </cell>
          <cell r="F9820">
            <v>5874608</v>
          </cell>
          <cell r="G9820">
            <v>1</v>
          </cell>
          <cell r="H9820" t="str">
            <v>Chr7</v>
          </cell>
          <cell r="I9820">
            <v>5874608</v>
          </cell>
          <cell r="J9820">
            <v>1</v>
          </cell>
          <cell r="K9820" t="str">
            <v>Chr7</v>
          </cell>
          <cell r="L9820">
            <v>6013640</v>
          </cell>
          <cell r="M9820">
            <v>3</v>
          </cell>
        </row>
        <row r="9821">
          <cell r="C9821">
            <v>5655950</v>
          </cell>
          <cell r="D9821" t="str">
            <v>S7_5612848</v>
          </cell>
          <cell r="E9821" t="str">
            <v>Chr7</v>
          </cell>
          <cell r="F9821">
            <v>5874608</v>
          </cell>
          <cell r="G9821">
            <v>2</v>
          </cell>
          <cell r="H9821" t="str">
            <v>Chr7</v>
          </cell>
          <cell r="I9821">
            <v>5874608</v>
          </cell>
          <cell r="J9821">
            <v>2</v>
          </cell>
          <cell r="K9821" t="str">
            <v>Chr7</v>
          </cell>
          <cell r="L9821">
            <v>6013640</v>
          </cell>
          <cell r="M9821">
            <v>2</v>
          </cell>
        </row>
        <row r="9822">
          <cell r="C9822">
            <v>5677501</v>
          </cell>
          <cell r="D9822" t="str">
            <v>S7_5612848</v>
          </cell>
          <cell r="E9822" t="str">
            <v>Chr7</v>
          </cell>
          <cell r="F9822">
            <v>5874608</v>
          </cell>
          <cell r="G9822">
            <v>3</v>
          </cell>
          <cell r="H9822" t="str">
            <v>Chr7</v>
          </cell>
          <cell r="I9822">
            <v>5874608</v>
          </cell>
          <cell r="J9822">
            <v>3</v>
          </cell>
          <cell r="K9822" t="str">
            <v>Chr7</v>
          </cell>
          <cell r="L9822">
            <v>6013640</v>
          </cell>
          <cell r="M9822">
            <v>1</v>
          </cell>
        </row>
        <row r="9823">
          <cell r="C9823">
            <v>5699052</v>
          </cell>
          <cell r="D9823">
            <v>5699052</v>
          </cell>
          <cell r="E9823" t="str">
            <v>Chr7</v>
          </cell>
          <cell r="F9823">
            <v>6013640</v>
          </cell>
          <cell r="G9823">
            <v>0</v>
          </cell>
          <cell r="H9823" t="str">
            <v>Chr7</v>
          </cell>
          <cell r="I9823">
            <v>6013640</v>
          </cell>
          <cell r="J9823">
            <v>0</v>
          </cell>
          <cell r="K9823" t="str">
            <v>Chr7</v>
          </cell>
          <cell r="L9823">
            <v>6013640</v>
          </cell>
          <cell r="M9823">
            <v>0</v>
          </cell>
        </row>
        <row r="9824">
          <cell r="C9824">
            <v>5720603</v>
          </cell>
          <cell r="D9824">
            <v>5720603</v>
          </cell>
          <cell r="E9824" t="str">
            <v>Chr7</v>
          </cell>
          <cell r="F9824">
            <v>6035177</v>
          </cell>
          <cell r="G9824">
            <v>0</v>
          </cell>
          <cell r="H9824" t="str">
            <v>Chr7</v>
          </cell>
          <cell r="I9824">
            <v>6035177</v>
          </cell>
          <cell r="J9824">
            <v>0</v>
          </cell>
          <cell r="K9824" t="str">
            <v>Chr7</v>
          </cell>
          <cell r="L9824">
            <v>6035177</v>
          </cell>
          <cell r="M9824">
            <v>0</v>
          </cell>
        </row>
        <row r="9825">
          <cell r="C9825">
            <v>5742154</v>
          </cell>
          <cell r="D9825">
            <v>5742154</v>
          </cell>
          <cell r="E9825" t="str">
            <v>Chr7</v>
          </cell>
          <cell r="F9825">
            <v>6063613</v>
          </cell>
          <cell r="G9825">
            <v>0</v>
          </cell>
          <cell r="H9825" t="str">
            <v>Chr7</v>
          </cell>
          <cell r="I9825">
            <v>6063613</v>
          </cell>
          <cell r="J9825">
            <v>0</v>
          </cell>
          <cell r="K9825" t="str">
            <v>Chr7</v>
          </cell>
          <cell r="L9825">
            <v>6063613</v>
          </cell>
          <cell r="M9825">
            <v>0</v>
          </cell>
        </row>
        <row r="9826">
          <cell r="C9826">
            <v>5763705</v>
          </cell>
          <cell r="D9826">
            <v>5763705</v>
          </cell>
          <cell r="E9826" t="str">
            <v>Chr7</v>
          </cell>
          <cell r="F9826">
            <v>6084012</v>
          </cell>
          <cell r="G9826">
            <v>0</v>
          </cell>
          <cell r="H9826" t="str">
            <v>Chr7</v>
          </cell>
          <cell r="I9826">
            <v>6084012</v>
          </cell>
          <cell r="J9826">
            <v>0</v>
          </cell>
          <cell r="K9826" t="str">
            <v>Chr7</v>
          </cell>
          <cell r="L9826">
            <v>6084012</v>
          </cell>
          <cell r="M9826">
            <v>0</v>
          </cell>
        </row>
        <row r="9827">
          <cell r="C9827">
            <v>5785257</v>
          </cell>
          <cell r="D9827">
            <v>5785257</v>
          </cell>
          <cell r="E9827" t="str">
            <v>Chr7</v>
          </cell>
          <cell r="F9827">
            <v>6105560</v>
          </cell>
          <cell r="G9827">
            <v>0</v>
          </cell>
          <cell r="H9827" t="str">
            <v>Chr7</v>
          </cell>
          <cell r="I9827">
            <v>6105560</v>
          </cell>
          <cell r="J9827">
            <v>0</v>
          </cell>
          <cell r="K9827" t="str">
            <v>Chr7</v>
          </cell>
          <cell r="L9827">
            <v>6105560</v>
          </cell>
          <cell r="M9827">
            <v>0</v>
          </cell>
        </row>
        <row r="9828">
          <cell r="C9828">
            <v>5806808</v>
          </cell>
          <cell r="D9828">
            <v>5806808</v>
          </cell>
          <cell r="E9828" t="str">
            <v>Chr7</v>
          </cell>
          <cell r="F9828">
            <v>6129029</v>
          </cell>
          <cell r="G9828">
            <v>0</v>
          </cell>
          <cell r="H9828" t="str">
            <v>Chr7</v>
          </cell>
          <cell r="I9828">
            <v>6129029</v>
          </cell>
          <cell r="J9828">
            <v>0</v>
          </cell>
          <cell r="K9828" t="str">
            <v>Chr7</v>
          </cell>
          <cell r="L9828">
            <v>6129029</v>
          </cell>
          <cell r="M9828">
            <v>0</v>
          </cell>
        </row>
        <row r="9829">
          <cell r="C9829">
            <v>5828359</v>
          </cell>
          <cell r="D9829">
            <v>5828359</v>
          </cell>
          <cell r="E9829" t="str">
            <v>Chr7</v>
          </cell>
          <cell r="F9829">
            <v>6150915</v>
          </cell>
          <cell r="G9829">
            <v>0</v>
          </cell>
          <cell r="H9829" t="str">
            <v>Chr7</v>
          </cell>
          <cell r="I9829">
            <v>6150915</v>
          </cell>
          <cell r="J9829">
            <v>0</v>
          </cell>
          <cell r="K9829" t="str">
            <v>Chr7</v>
          </cell>
          <cell r="L9829">
            <v>6150915</v>
          </cell>
          <cell r="M9829">
            <v>0</v>
          </cell>
        </row>
        <row r="9830">
          <cell r="C9830">
            <v>5849910</v>
          </cell>
          <cell r="D9830">
            <v>5849910</v>
          </cell>
          <cell r="E9830" t="str">
            <v>Chr7</v>
          </cell>
          <cell r="F9830">
            <v>6161519</v>
          </cell>
          <cell r="G9830">
            <v>0</v>
          </cell>
          <cell r="H9830" t="str">
            <v>Chr7</v>
          </cell>
          <cell r="I9830">
            <v>6161519</v>
          </cell>
          <cell r="J9830">
            <v>0</v>
          </cell>
          <cell r="K9830" t="str">
            <v>Chr7</v>
          </cell>
          <cell r="L9830">
            <v>6161519</v>
          </cell>
          <cell r="M9830">
            <v>0</v>
          </cell>
        </row>
        <row r="9831">
          <cell r="C9831">
            <v>5871461</v>
          </cell>
          <cell r="D9831">
            <v>5871461</v>
          </cell>
          <cell r="E9831" t="str">
            <v>Chr7</v>
          </cell>
          <cell r="F9831">
            <v>6235921</v>
          </cell>
          <cell r="G9831">
            <v>0</v>
          </cell>
          <cell r="H9831" t="str">
            <v>Chr7</v>
          </cell>
          <cell r="I9831">
            <v>6235921</v>
          </cell>
          <cell r="J9831">
            <v>0</v>
          </cell>
          <cell r="K9831" t="str">
            <v>Chr7</v>
          </cell>
          <cell r="L9831">
            <v>6235921</v>
          </cell>
          <cell r="M9831">
            <v>0</v>
          </cell>
        </row>
        <row r="9832">
          <cell r="C9832">
            <v>5893012</v>
          </cell>
          <cell r="D9832">
            <v>5893012</v>
          </cell>
          <cell r="E9832" t="str">
            <v>Chr7</v>
          </cell>
          <cell r="F9832">
            <v>6258303</v>
          </cell>
          <cell r="G9832">
            <v>0</v>
          </cell>
          <cell r="H9832" t="str">
            <v>Chr7</v>
          </cell>
          <cell r="I9832">
            <v>6258303</v>
          </cell>
          <cell r="J9832">
            <v>0</v>
          </cell>
          <cell r="K9832" t="str">
            <v>Chr7</v>
          </cell>
          <cell r="L9832">
            <v>6258303</v>
          </cell>
          <cell r="M9832">
            <v>0</v>
          </cell>
        </row>
        <row r="9833">
          <cell r="C9833">
            <v>5914563</v>
          </cell>
          <cell r="D9833">
            <v>5914563</v>
          </cell>
          <cell r="E9833" t="str">
            <v>Chr7</v>
          </cell>
          <cell r="F9833">
            <v>6279921</v>
          </cell>
          <cell r="G9833">
            <v>0</v>
          </cell>
          <cell r="H9833" t="str">
            <v>Chr7</v>
          </cell>
          <cell r="I9833">
            <v>6279921</v>
          </cell>
          <cell r="J9833">
            <v>0</v>
          </cell>
          <cell r="K9833" t="str">
            <v>Chr7</v>
          </cell>
          <cell r="L9833">
            <v>6279921</v>
          </cell>
          <cell r="M9833">
            <v>0</v>
          </cell>
        </row>
        <row r="9834">
          <cell r="C9834">
            <v>5936114</v>
          </cell>
          <cell r="D9834">
            <v>5936114</v>
          </cell>
          <cell r="E9834" t="str">
            <v>Chr7</v>
          </cell>
          <cell r="F9834">
            <v>6301817</v>
          </cell>
          <cell r="G9834">
            <v>0</v>
          </cell>
          <cell r="H9834" t="str">
            <v>Chr7</v>
          </cell>
          <cell r="I9834">
            <v>6301817</v>
          </cell>
          <cell r="J9834">
            <v>0</v>
          </cell>
          <cell r="K9834" t="str">
            <v>Chr7</v>
          </cell>
          <cell r="L9834">
            <v>6301817</v>
          </cell>
          <cell r="M9834">
            <v>0</v>
          </cell>
        </row>
        <row r="9835">
          <cell r="C9835">
            <v>5957665</v>
          </cell>
          <cell r="D9835" t="str">
            <v>S7_5936114</v>
          </cell>
          <cell r="E9835" t="str">
            <v>Chr7</v>
          </cell>
          <cell r="F9835">
            <v>6301817</v>
          </cell>
          <cell r="G9835">
            <v>1</v>
          </cell>
          <cell r="H9835" t="str">
            <v>Chr7</v>
          </cell>
          <cell r="I9835">
            <v>6301817</v>
          </cell>
          <cell r="J9835">
            <v>1</v>
          </cell>
          <cell r="K9835" t="str">
            <v>Chr7</v>
          </cell>
          <cell r="L9835">
            <v>6345400</v>
          </cell>
          <cell r="M9835">
            <v>1</v>
          </cell>
        </row>
        <row r="9836">
          <cell r="C9836">
            <v>5979217</v>
          </cell>
          <cell r="D9836">
            <v>5979217</v>
          </cell>
          <cell r="E9836" t="str">
            <v>Chr7</v>
          </cell>
          <cell r="F9836">
            <v>6345400</v>
          </cell>
          <cell r="G9836">
            <v>0</v>
          </cell>
          <cell r="H9836" t="str">
            <v>Chr7</v>
          </cell>
          <cell r="I9836">
            <v>6345400</v>
          </cell>
          <cell r="J9836">
            <v>0</v>
          </cell>
          <cell r="K9836" t="str">
            <v>Chr7</v>
          </cell>
          <cell r="L9836">
            <v>6345400</v>
          </cell>
          <cell r="M9836">
            <v>0</v>
          </cell>
        </row>
        <row r="9837">
          <cell r="C9837">
            <v>6000768</v>
          </cell>
          <cell r="D9837">
            <v>6000768</v>
          </cell>
          <cell r="E9837" t="str">
            <v>Chr7</v>
          </cell>
          <cell r="F9837">
            <v>6368657</v>
          </cell>
          <cell r="G9837">
            <v>0</v>
          </cell>
          <cell r="H9837" t="str">
            <v>Chr7</v>
          </cell>
          <cell r="I9837">
            <v>6368657</v>
          </cell>
          <cell r="J9837">
            <v>0</v>
          </cell>
          <cell r="K9837" t="str">
            <v>Chr7</v>
          </cell>
          <cell r="L9837">
            <v>6368657</v>
          </cell>
          <cell r="M9837">
            <v>0</v>
          </cell>
        </row>
        <row r="9838">
          <cell r="C9838">
            <v>6022319</v>
          </cell>
          <cell r="D9838">
            <v>6022319</v>
          </cell>
          <cell r="E9838" t="str">
            <v>Chr7</v>
          </cell>
          <cell r="F9838">
            <v>6390208</v>
          </cell>
          <cell r="G9838">
            <v>0</v>
          </cell>
          <cell r="H9838" t="str">
            <v>Chr7</v>
          </cell>
          <cell r="I9838">
            <v>6390208</v>
          </cell>
          <cell r="J9838">
            <v>0</v>
          </cell>
          <cell r="K9838" t="str">
            <v>Chr7</v>
          </cell>
          <cell r="L9838">
            <v>6390208</v>
          </cell>
          <cell r="M9838">
            <v>0</v>
          </cell>
        </row>
        <row r="9839">
          <cell r="C9839">
            <v>6043870</v>
          </cell>
          <cell r="D9839" t="str">
            <v>S7_6022319</v>
          </cell>
          <cell r="E9839" t="str">
            <v>Chr7</v>
          </cell>
          <cell r="F9839">
            <v>6390208</v>
          </cell>
          <cell r="G9839">
            <v>1</v>
          </cell>
          <cell r="H9839" t="str">
            <v>Chr7</v>
          </cell>
          <cell r="I9839">
            <v>6390208</v>
          </cell>
          <cell r="J9839">
            <v>1</v>
          </cell>
          <cell r="K9839" t="str">
            <v>Chr7</v>
          </cell>
          <cell r="L9839">
            <v>6433310</v>
          </cell>
          <cell r="M9839">
            <v>1</v>
          </cell>
        </row>
        <row r="9840">
          <cell r="C9840">
            <v>6065421</v>
          </cell>
          <cell r="D9840">
            <v>6065421</v>
          </cell>
          <cell r="E9840" t="str">
            <v>Chr7</v>
          </cell>
          <cell r="F9840">
            <v>6433310</v>
          </cell>
          <cell r="G9840">
            <v>0</v>
          </cell>
          <cell r="H9840" t="str">
            <v>Chr7</v>
          </cell>
          <cell r="I9840">
            <v>6433310</v>
          </cell>
          <cell r="J9840">
            <v>0</v>
          </cell>
          <cell r="K9840" t="str">
            <v>Chr7</v>
          </cell>
          <cell r="L9840">
            <v>6433310</v>
          </cell>
          <cell r="M9840">
            <v>0</v>
          </cell>
        </row>
        <row r="9841">
          <cell r="C9841">
            <v>6088033</v>
          </cell>
          <cell r="D9841" t="str">
            <v>S7_6065421</v>
          </cell>
          <cell r="E9841" t="str">
            <v>Chr7</v>
          </cell>
          <cell r="F9841">
            <v>6433310</v>
          </cell>
          <cell r="G9841">
            <v>1</v>
          </cell>
          <cell r="H9841" t="str">
            <v>Chr7</v>
          </cell>
          <cell r="I9841">
            <v>6433310</v>
          </cell>
          <cell r="J9841">
            <v>1</v>
          </cell>
          <cell r="K9841" t="str">
            <v>Chr7</v>
          </cell>
          <cell r="L9841">
            <v>6501191</v>
          </cell>
          <cell r="M9841">
            <v>2</v>
          </cell>
        </row>
        <row r="9842">
          <cell r="C9842">
            <v>6110644</v>
          </cell>
          <cell r="D9842" t="str">
            <v>S7_6065421</v>
          </cell>
          <cell r="E9842" t="str">
            <v>Chr7</v>
          </cell>
          <cell r="F9842">
            <v>6433310</v>
          </cell>
          <cell r="G9842">
            <v>2</v>
          </cell>
          <cell r="H9842" t="str">
            <v>Chr7</v>
          </cell>
          <cell r="I9842">
            <v>6433310</v>
          </cell>
          <cell r="J9842">
            <v>2</v>
          </cell>
          <cell r="K9842" t="str">
            <v>Chr7</v>
          </cell>
          <cell r="L9842">
            <v>6501191</v>
          </cell>
          <cell r="M9842">
            <v>1</v>
          </cell>
        </row>
        <row r="9843">
          <cell r="C9843">
            <v>6133256</v>
          </cell>
          <cell r="D9843">
            <v>6133256</v>
          </cell>
          <cell r="E9843" t="str">
            <v>Chr7</v>
          </cell>
          <cell r="F9843">
            <v>6501191</v>
          </cell>
          <cell r="G9843">
            <v>0</v>
          </cell>
          <cell r="H9843" t="str">
            <v>Chr7</v>
          </cell>
          <cell r="I9843">
            <v>6501191</v>
          </cell>
          <cell r="J9843">
            <v>0</v>
          </cell>
          <cell r="K9843" t="str">
            <v>Chr7</v>
          </cell>
          <cell r="L9843">
            <v>6501191</v>
          </cell>
          <cell r="M9843">
            <v>0</v>
          </cell>
        </row>
        <row r="9844">
          <cell r="C9844">
            <v>6155867</v>
          </cell>
          <cell r="D9844">
            <v>6155867</v>
          </cell>
          <cell r="E9844" t="str">
            <v>Chr7</v>
          </cell>
          <cell r="F9844">
            <v>6523796</v>
          </cell>
          <cell r="G9844">
            <v>0</v>
          </cell>
          <cell r="H9844" t="str">
            <v>Chr7</v>
          </cell>
          <cell r="I9844">
            <v>6523796</v>
          </cell>
          <cell r="J9844">
            <v>0</v>
          </cell>
          <cell r="K9844" t="str">
            <v>Chr7</v>
          </cell>
          <cell r="L9844">
            <v>6523796</v>
          </cell>
          <cell r="M9844">
            <v>0</v>
          </cell>
        </row>
        <row r="9845">
          <cell r="C9845">
            <v>6178479</v>
          </cell>
          <cell r="D9845">
            <v>6178479</v>
          </cell>
          <cell r="E9845" t="str">
            <v>Chr7</v>
          </cell>
          <cell r="F9845">
            <v>6567533</v>
          </cell>
          <cell r="G9845">
            <v>0</v>
          </cell>
          <cell r="H9845" t="str">
            <v>Chr7</v>
          </cell>
          <cell r="I9845">
            <v>6567533</v>
          </cell>
          <cell r="J9845">
            <v>0</v>
          </cell>
          <cell r="K9845" t="str">
            <v>Chr7</v>
          </cell>
          <cell r="L9845">
            <v>6567533</v>
          </cell>
          <cell r="M9845">
            <v>0</v>
          </cell>
        </row>
        <row r="9846">
          <cell r="C9846">
            <v>6201091</v>
          </cell>
          <cell r="D9846" t="str">
            <v>S7_6178479</v>
          </cell>
          <cell r="E9846" t="str">
            <v>Chr7</v>
          </cell>
          <cell r="F9846">
            <v>6567533</v>
          </cell>
          <cell r="G9846">
            <v>1</v>
          </cell>
          <cell r="H9846" t="str">
            <v>Chr7</v>
          </cell>
          <cell r="I9846">
            <v>6567533</v>
          </cell>
          <cell r="J9846">
            <v>1</v>
          </cell>
          <cell r="K9846" t="str">
            <v>Chr7</v>
          </cell>
          <cell r="L9846">
            <v>6590885</v>
          </cell>
          <cell r="M9846">
            <v>1</v>
          </cell>
        </row>
        <row r="9847">
          <cell r="C9847">
            <v>6223702</v>
          </cell>
          <cell r="D9847">
            <v>6223702</v>
          </cell>
          <cell r="E9847" t="str">
            <v>Chr7</v>
          </cell>
          <cell r="F9847">
            <v>6590885</v>
          </cell>
          <cell r="G9847">
            <v>0</v>
          </cell>
          <cell r="H9847" t="str">
            <v>Chr7</v>
          </cell>
          <cell r="I9847">
            <v>6590885</v>
          </cell>
          <cell r="J9847">
            <v>0</v>
          </cell>
          <cell r="K9847" t="str">
            <v>Chr7</v>
          </cell>
          <cell r="L9847">
            <v>6590885</v>
          </cell>
          <cell r="M9847">
            <v>0</v>
          </cell>
        </row>
        <row r="9848">
          <cell r="C9848">
            <v>6246314</v>
          </cell>
          <cell r="D9848" t="str">
            <v>S7_6223702</v>
          </cell>
          <cell r="E9848" t="str">
            <v>Chr7</v>
          </cell>
          <cell r="F9848">
            <v>6590885</v>
          </cell>
          <cell r="G9848">
            <v>1</v>
          </cell>
          <cell r="H9848" t="str">
            <v>Chr7</v>
          </cell>
          <cell r="I9848">
            <v>6590885</v>
          </cell>
          <cell r="J9848">
            <v>1</v>
          </cell>
          <cell r="K9848" t="str">
            <v>Chr7</v>
          </cell>
          <cell r="L9848">
            <v>6634443</v>
          </cell>
          <cell r="M9848">
            <v>1</v>
          </cell>
        </row>
        <row r="9849">
          <cell r="C9849">
            <v>6268926</v>
          </cell>
          <cell r="D9849">
            <v>6268926</v>
          </cell>
          <cell r="E9849" t="str">
            <v>Chr7</v>
          </cell>
          <cell r="F9849">
            <v>6634443</v>
          </cell>
          <cell r="G9849">
            <v>0</v>
          </cell>
          <cell r="H9849" t="str">
            <v>Chr7</v>
          </cell>
          <cell r="I9849">
            <v>6634443</v>
          </cell>
          <cell r="J9849">
            <v>0</v>
          </cell>
          <cell r="K9849" t="str">
            <v>Chr7</v>
          </cell>
          <cell r="L9849">
            <v>6634443</v>
          </cell>
          <cell r="M9849">
            <v>0</v>
          </cell>
        </row>
        <row r="9850">
          <cell r="C9850">
            <v>6291537</v>
          </cell>
          <cell r="D9850" t="str">
            <v>S7_6268926</v>
          </cell>
          <cell r="E9850" t="str">
            <v>Chr7</v>
          </cell>
          <cell r="F9850">
            <v>6634443</v>
          </cell>
          <cell r="G9850">
            <v>1</v>
          </cell>
          <cell r="H9850" t="str">
            <v>Chr7</v>
          </cell>
          <cell r="I9850">
            <v>6634443</v>
          </cell>
          <cell r="J9850">
            <v>1</v>
          </cell>
          <cell r="K9850" t="str">
            <v>Chr7</v>
          </cell>
          <cell r="L9850">
            <v>6690634</v>
          </cell>
          <cell r="M9850">
            <v>1</v>
          </cell>
        </row>
        <row r="9851">
          <cell r="C9851">
            <v>6314149</v>
          </cell>
          <cell r="D9851">
            <v>6314149</v>
          </cell>
          <cell r="E9851" t="str">
            <v>Chr7</v>
          </cell>
          <cell r="F9851">
            <v>6690634</v>
          </cell>
          <cell r="G9851">
            <v>0</v>
          </cell>
          <cell r="H9851" t="str">
            <v>Chr7</v>
          </cell>
          <cell r="I9851">
            <v>6690634</v>
          </cell>
          <cell r="J9851">
            <v>0</v>
          </cell>
          <cell r="K9851" t="str">
            <v>Chr7</v>
          </cell>
          <cell r="L9851">
            <v>6690634</v>
          </cell>
          <cell r="M9851">
            <v>0</v>
          </cell>
        </row>
        <row r="9852">
          <cell r="C9852">
            <v>6336760</v>
          </cell>
          <cell r="D9852">
            <v>6336760</v>
          </cell>
          <cell r="E9852" t="str">
            <v>Chr7</v>
          </cell>
          <cell r="F9852">
            <v>6713243</v>
          </cell>
          <cell r="G9852">
            <v>0</v>
          </cell>
          <cell r="H9852" t="str">
            <v>Chr7</v>
          </cell>
          <cell r="I9852">
            <v>6713243</v>
          </cell>
          <cell r="J9852">
            <v>0</v>
          </cell>
          <cell r="K9852" t="str">
            <v>Chr7</v>
          </cell>
          <cell r="L9852">
            <v>6713243</v>
          </cell>
          <cell r="M9852">
            <v>0</v>
          </cell>
        </row>
        <row r="9853">
          <cell r="C9853">
            <v>6359372</v>
          </cell>
          <cell r="D9853">
            <v>6359372</v>
          </cell>
          <cell r="E9853" t="str">
            <v>Chr7</v>
          </cell>
          <cell r="F9853">
            <v>6735844</v>
          </cell>
          <cell r="G9853">
            <v>0</v>
          </cell>
          <cell r="H9853" t="str">
            <v>Chr7</v>
          </cell>
          <cell r="I9853">
            <v>6735844</v>
          </cell>
          <cell r="J9853">
            <v>0</v>
          </cell>
          <cell r="K9853" t="str">
            <v>Chr7</v>
          </cell>
          <cell r="L9853">
            <v>6735844</v>
          </cell>
          <cell r="M9853">
            <v>0</v>
          </cell>
        </row>
        <row r="9854">
          <cell r="C9854">
            <v>6381984</v>
          </cell>
          <cell r="D9854">
            <v>6381984</v>
          </cell>
          <cell r="E9854" t="str">
            <v>Chr7</v>
          </cell>
          <cell r="F9854">
            <v>6758452</v>
          </cell>
          <cell r="G9854">
            <v>0</v>
          </cell>
          <cell r="H9854" t="str">
            <v>Chr7</v>
          </cell>
          <cell r="I9854">
            <v>6758452</v>
          </cell>
          <cell r="J9854">
            <v>0</v>
          </cell>
          <cell r="K9854" t="str">
            <v>Chr7</v>
          </cell>
          <cell r="L9854">
            <v>6758452</v>
          </cell>
          <cell r="M9854">
            <v>0</v>
          </cell>
        </row>
        <row r="9855">
          <cell r="C9855">
            <v>6404595</v>
          </cell>
          <cell r="D9855">
            <v>6404595</v>
          </cell>
          <cell r="E9855" t="str">
            <v>Chr7</v>
          </cell>
          <cell r="F9855">
            <v>6781034</v>
          </cell>
          <cell r="G9855">
            <v>0</v>
          </cell>
          <cell r="H9855" t="str">
            <v>Chr7</v>
          </cell>
          <cell r="I9855">
            <v>6781034</v>
          </cell>
          <cell r="J9855">
            <v>0</v>
          </cell>
          <cell r="K9855" t="str">
            <v>Chr7</v>
          </cell>
          <cell r="L9855">
            <v>6781034</v>
          </cell>
          <cell r="M9855">
            <v>0</v>
          </cell>
        </row>
        <row r="9856">
          <cell r="C9856">
            <v>6427207</v>
          </cell>
          <cell r="D9856" t="str">
            <v>S7_6404595</v>
          </cell>
          <cell r="E9856" t="str">
            <v>Chr7</v>
          </cell>
          <cell r="F9856">
            <v>6781034</v>
          </cell>
          <cell r="G9856">
            <v>1</v>
          </cell>
          <cell r="H9856" t="str">
            <v>Chr7</v>
          </cell>
          <cell r="I9856">
            <v>6781034</v>
          </cell>
          <cell r="J9856">
            <v>1</v>
          </cell>
          <cell r="K9856" t="str">
            <v>Chr7</v>
          </cell>
          <cell r="L9856">
            <v>6819471</v>
          </cell>
          <cell r="M9856">
            <v>2</v>
          </cell>
        </row>
        <row r="9857">
          <cell r="C9857">
            <v>6449819</v>
          </cell>
          <cell r="D9857" t="str">
            <v>S7_6404595</v>
          </cell>
          <cell r="E9857" t="str">
            <v>Chr7</v>
          </cell>
          <cell r="F9857">
            <v>6781034</v>
          </cell>
          <cell r="G9857">
            <v>2</v>
          </cell>
          <cell r="H9857" t="str">
            <v>Chr7</v>
          </cell>
          <cell r="I9857">
            <v>6781034</v>
          </cell>
          <cell r="J9857">
            <v>2</v>
          </cell>
          <cell r="K9857" t="str">
            <v>Chr7</v>
          </cell>
          <cell r="L9857">
            <v>6819471</v>
          </cell>
          <cell r="M9857">
            <v>1</v>
          </cell>
        </row>
        <row r="9858">
          <cell r="C9858">
            <v>6472430</v>
          </cell>
          <cell r="D9858">
            <v>6472430</v>
          </cell>
          <cell r="E9858" t="str">
            <v>Chr7</v>
          </cell>
          <cell r="F9858">
            <v>6819471</v>
          </cell>
          <cell r="G9858">
            <v>0</v>
          </cell>
          <cell r="H9858" t="str">
            <v>Chr7</v>
          </cell>
          <cell r="I9858">
            <v>6819471</v>
          </cell>
          <cell r="J9858">
            <v>0</v>
          </cell>
          <cell r="K9858" t="str">
            <v>Chr7</v>
          </cell>
          <cell r="L9858">
            <v>6819471</v>
          </cell>
          <cell r="M9858">
            <v>0</v>
          </cell>
        </row>
        <row r="9859">
          <cell r="C9859">
            <v>6495042</v>
          </cell>
          <cell r="D9859" t="str">
            <v>S7_6472430</v>
          </cell>
          <cell r="E9859" t="str">
            <v>Chr7</v>
          </cell>
          <cell r="F9859">
            <v>6819471</v>
          </cell>
          <cell r="G9859">
            <v>1</v>
          </cell>
          <cell r="H9859" t="str">
            <v>Chr7</v>
          </cell>
          <cell r="I9859">
            <v>6819471</v>
          </cell>
          <cell r="J9859">
            <v>1</v>
          </cell>
          <cell r="K9859" t="str">
            <v>Chr7</v>
          </cell>
          <cell r="L9859">
            <v>6887057</v>
          </cell>
          <cell r="M9859">
            <v>1</v>
          </cell>
        </row>
        <row r="9860">
          <cell r="C9860">
            <v>6517653</v>
          </cell>
          <cell r="D9860">
            <v>6517653</v>
          </cell>
          <cell r="E9860" t="str">
            <v>Chr7</v>
          </cell>
          <cell r="F9860">
            <v>6887057</v>
          </cell>
          <cell r="G9860">
            <v>0</v>
          </cell>
          <cell r="H9860" t="str">
            <v>Chr7</v>
          </cell>
          <cell r="I9860">
            <v>6887057</v>
          </cell>
          <cell r="J9860">
            <v>0</v>
          </cell>
          <cell r="K9860" t="str">
            <v>Chr7</v>
          </cell>
          <cell r="L9860">
            <v>6887057</v>
          </cell>
          <cell r="M9860">
            <v>0</v>
          </cell>
        </row>
        <row r="9861">
          <cell r="C9861">
            <v>6540265</v>
          </cell>
          <cell r="D9861">
            <v>6540265</v>
          </cell>
          <cell r="E9861" t="str">
            <v>Chr7</v>
          </cell>
          <cell r="F9861">
            <v>6969512</v>
          </cell>
          <cell r="G9861">
            <v>0</v>
          </cell>
          <cell r="H9861" t="str">
            <v>Chr7</v>
          </cell>
          <cell r="I9861">
            <v>6969512</v>
          </cell>
          <cell r="J9861">
            <v>0</v>
          </cell>
          <cell r="K9861" t="str">
            <v>Chr7</v>
          </cell>
          <cell r="L9861">
            <v>6969512</v>
          </cell>
          <cell r="M9861">
            <v>0</v>
          </cell>
        </row>
        <row r="9862">
          <cell r="C9862">
            <v>6597953</v>
          </cell>
          <cell r="D9862" t="str">
            <v>S7_6540265</v>
          </cell>
          <cell r="E9862" t="str">
            <v>Chr7</v>
          </cell>
          <cell r="F9862">
            <v>6969512</v>
          </cell>
          <cell r="G9862">
            <v>1</v>
          </cell>
          <cell r="H9862" t="str">
            <v>Chr7</v>
          </cell>
          <cell r="I9862">
            <v>6969512</v>
          </cell>
          <cell r="J9862">
            <v>1</v>
          </cell>
          <cell r="K9862" t="str">
            <v>Chr7</v>
          </cell>
          <cell r="L9862">
            <v>7027404</v>
          </cell>
          <cell r="M9862">
            <v>1</v>
          </cell>
        </row>
        <row r="9863">
          <cell r="C9863">
            <v>6655641</v>
          </cell>
          <cell r="D9863">
            <v>6655641</v>
          </cell>
          <cell r="E9863" t="str">
            <v>Chr7</v>
          </cell>
          <cell r="F9863">
            <v>7027404</v>
          </cell>
          <cell r="G9863">
            <v>0</v>
          </cell>
          <cell r="H9863" t="str">
            <v>Chr7</v>
          </cell>
          <cell r="I9863">
            <v>7027404</v>
          </cell>
          <cell r="J9863">
            <v>0</v>
          </cell>
          <cell r="K9863" t="str">
            <v>Chr7</v>
          </cell>
          <cell r="L9863">
            <v>7027404</v>
          </cell>
          <cell r="M9863">
            <v>0</v>
          </cell>
        </row>
        <row r="9864">
          <cell r="C9864">
            <v>6713328</v>
          </cell>
          <cell r="D9864">
            <v>6713328</v>
          </cell>
          <cell r="E9864" t="str">
            <v>Chr7</v>
          </cell>
          <cell r="F9864">
            <v>7084949</v>
          </cell>
          <cell r="G9864">
            <v>0</v>
          </cell>
          <cell r="H9864" t="str">
            <v>Chr7</v>
          </cell>
          <cell r="I9864">
            <v>7084949</v>
          </cell>
          <cell r="J9864">
            <v>0</v>
          </cell>
          <cell r="K9864" t="str">
            <v>Chr7</v>
          </cell>
          <cell r="L9864">
            <v>7084949</v>
          </cell>
          <cell r="M9864">
            <v>0</v>
          </cell>
        </row>
        <row r="9865">
          <cell r="C9865">
            <v>6771016</v>
          </cell>
          <cell r="D9865">
            <v>6771016</v>
          </cell>
          <cell r="E9865" t="str">
            <v>Chr7</v>
          </cell>
          <cell r="F9865">
            <v>7141416</v>
          </cell>
          <cell r="G9865">
            <v>0</v>
          </cell>
          <cell r="H9865" t="str">
            <v>Chr7</v>
          </cell>
          <cell r="I9865">
            <v>7141416</v>
          </cell>
          <cell r="J9865">
            <v>0</v>
          </cell>
          <cell r="K9865" t="str">
            <v>Chr7</v>
          </cell>
          <cell r="L9865">
            <v>7141416</v>
          </cell>
          <cell r="M9865">
            <v>0</v>
          </cell>
        </row>
        <row r="9866">
          <cell r="C9866">
            <v>6828704</v>
          </cell>
          <cell r="D9866">
            <v>6828704</v>
          </cell>
          <cell r="E9866" t="str">
            <v>Chr7</v>
          </cell>
          <cell r="F9866">
            <v>7198427</v>
          </cell>
          <cell r="G9866">
            <v>0</v>
          </cell>
          <cell r="H9866" t="str">
            <v>Chr7</v>
          </cell>
          <cell r="I9866">
            <v>7198427</v>
          </cell>
          <cell r="J9866">
            <v>0</v>
          </cell>
          <cell r="K9866" t="str">
            <v>Chr7</v>
          </cell>
          <cell r="L9866">
            <v>7198427</v>
          </cell>
          <cell r="M9866">
            <v>0</v>
          </cell>
        </row>
        <row r="9867">
          <cell r="C9867">
            <v>6886392</v>
          </cell>
          <cell r="D9867">
            <v>6886392</v>
          </cell>
          <cell r="E9867" t="str">
            <v>Chr7</v>
          </cell>
          <cell r="F9867">
            <v>7259632</v>
          </cell>
          <cell r="G9867">
            <v>0</v>
          </cell>
          <cell r="H9867" t="str">
            <v>Chr7</v>
          </cell>
          <cell r="I9867">
            <v>7259632</v>
          </cell>
          <cell r="J9867">
            <v>0</v>
          </cell>
          <cell r="K9867" t="str">
            <v>Chr7</v>
          </cell>
          <cell r="L9867">
            <v>7259632</v>
          </cell>
          <cell r="M9867">
            <v>0</v>
          </cell>
        </row>
        <row r="9868">
          <cell r="C9868">
            <v>6944080</v>
          </cell>
          <cell r="D9868">
            <v>6944080</v>
          </cell>
          <cell r="E9868" t="str">
            <v>Chr7</v>
          </cell>
          <cell r="F9868">
            <v>7330142</v>
          </cell>
          <cell r="G9868">
            <v>0</v>
          </cell>
          <cell r="H9868" t="str">
            <v>Chr7</v>
          </cell>
          <cell r="I9868">
            <v>7330142</v>
          </cell>
          <cell r="J9868">
            <v>0</v>
          </cell>
          <cell r="K9868" t="str">
            <v>Chr7</v>
          </cell>
          <cell r="L9868">
            <v>7330142</v>
          </cell>
          <cell r="M9868">
            <v>0</v>
          </cell>
        </row>
        <row r="9869">
          <cell r="C9869">
            <v>7001768</v>
          </cell>
          <cell r="D9869" t="str">
            <v>S7_6944080</v>
          </cell>
          <cell r="E9869" t="str">
            <v>Chr7</v>
          </cell>
          <cell r="F9869">
            <v>7330142</v>
          </cell>
          <cell r="G9869">
            <v>1</v>
          </cell>
          <cell r="H9869" t="str">
            <v>Chr7</v>
          </cell>
          <cell r="I9869">
            <v>7330142</v>
          </cell>
          <cell r="J9869">
            <v>1</v>
          </cell>
          <cell r="K9869" t="str">
            <v>Chr7</v>
          </cell>
          <cell r="L9869">
            <v>7447135</v>
          </cell>
          <cell r="M9869">
            <v>1</v>
          </cell>
        </row>
        <row r="9870">
          <cell r="C9870">
            <v>7059455</v>
          </cell>
          <cell r="D9870">
            <v>7059455</v>
          </cell>
          <cell r="E9870" t="str">
            <v>Chr7</v>
          </cell>
          <cell r="F9870">
            <v>7447135</v>
          </cell>
          <cell r="G9870">
            <v>0</v>
          </cell>
          <cell r="H9870" t="str">
            <v>Chr7</v>
          </cell>
          <cell r="I9870">
            <v>7447135</v>
          </cell>
          <cell r="J9870">
            <v>0</v>
          </cell>
          <cell r="K9870" t="str">
            <v>Chr7</v>
          </cell>
          <cell r="L9870">
            <v>7447135</v>
          </cell>
          <cell r="M9870">
            <v>0</v>
          </cell>
        </row>
        <row r="9871">
          <cell r="C9871">
            <v>7117143</v>
          </cell>
          <cell r="D9871" t="str">
            <v>S7_7059455</v>
          </cell>
          <cell r="E9871" t="str">
            <v>Chr7</v>
          </cell>
          <cell r="F9871">
            <v>7447135</v>
          </cell>
          <cell r="G9871">
            <v>1</v>
          </cell>
          <cell r="H9871" t="str">
            <v>Chr7</v>
          </cell>
          <cell r="I9871">
            <v>7447135</v>
          </cell>
          <cell r="J9871">
            <v>1</v>
          </cell>
          <cell r="K9871" t="str">
            <v>Chr7</v>
          </cell>
          <cell r="L9871">
            <v>7558362</v>
          </cell>
          <cell r="M9871">
            <v>1</v>
          </cell>
        </row>
        <row r="9872">
          <cell r="C9872">
            <v>7174831</v>
          </cell>
          <cell r="D9872">
            <v>7174831</v>
          </cell>
          <cell r="E9872" t="str">
            <v>Chr7</v>
          </cell>
          <cell r="F9872">
            <v>7558362</v>
          </cell>
          <cell r="G9872">
            <v>0</v>
          </cell>
          <cell r="H9872" t="str">
            <v>Chr7</v>
          </cell>
          <cell r="I9872">
            <v>7558362</v>
          </cell>
          <cell r="J9872">
            <v>0</v>
          </cell>
          <cell r="K9872" t="str">
            <v>Chr7</v>
          </cell>
          <cell r="L9872">
            <v>7558362</v>
          </cell>
          <cell r="M9872">
            <v>0</v>
          </cell>
        </row>
        <row r="9873">
          <cell r="C9873">
            <v>7232519</v>
          </cell>
          <cell r="D9873">
            <v>7232519</v>
          </cell>
          <cell r="E9873" t="str">
            <v>Chr3</v>
          </cell>
          <cell r="F9873" t="str">
            <v>Chr3_117796998</v>
          </cell>
          <cell r="G9873">
            <v>0</v>
          </cell>
          <cell r="H9873" t="str">
            <v>Chr3</v>
          </cell>
          <cell r="I9873" t="str">
            <v>Chr3_117796998</v>
          </cell>
          <cell r="J9873">
            <v>0</v>
          </cell>
          <cell r="K9873" t="str">
            <v>Chr3</v>
          </cell>
          <cell r="L9873" t="str">
            <v>Chr3_117796998</v>
          </cell>
          <cell r="M9873">
            <v>0</v>
          </cell>
        </row>
        <row r="9874">
          <cell r="C9874">
            <v>7290207</v>
          </cell>
          <cell r="D9874" t="str">
            <v>S7_7232519</v>
          </cell>
          <cell r="E9874" t="str">
            <v>Chr3</v>
          </cell>
          <cell r="F9874">
            <v>117796998</v>
          </cell>
          <cell r="G9874">
            <v>1</v>
          </cell>
          <cell r="H9874" t="str">
            <v>Chr3</v>
          </cell>
          <cell r="I9874">
            <v>117796998</v>
          </cell>
          <cell r="J9874">
            <v>1</v>
          </cell>
          <cell r="K9874" t="str">
            <v>Chr7</v>
          </cell>
          <cell r="L9874">
            <v>7756014</v>
          </cell>
          <cell r="M9874">
            <v>1</v>
          </cell>
        </row>
        <row r="9875">
          <cell r="C9875">
            <v>7347895</v>
          </cell>
          <cell r="D9875">
            <v>7347895</v>
          </cell>
          <cell r="E9875" t="str">
            <v>Chr7</v>
          </cell>
          <cell r="F9875">
            <v>7756014</v>
          </cell>
          <cell r="G9875">
            <v>0</v>
          </cell>
          <cell r="H9875" t="str">
            <v>Chr7</v>
          </cell>
          <cell r="I9875">
            <v>7756014</v>
          </cell>
          <cell r="J9875">
            <v>0</v>
          </cell>
          <cell r="K9875" t="str">
            <v>Chr7</v>
          </cell>
          <cell r="L9875">
            <v>7756014</v>
          </cell>
          <cell r="M9875">
            <v>0</v>
          </cell>
        </row>
        <row r="9876">
          <cell r="C9876">
            <v>7405582</v>
          </cell>
          <cell r="D9876" t="str">
            <v>S7_7347895</v>
          </cell>
          <cell r="E9876" t="str">
            <v>Chr7</v>
          </cell>
          <cell r="F9876">
            <v>7756014</v>
          </cell>
          <cell r="G9876">
            <v>1</v>
          </cell>
          <cell r="H9876" t="str">
            <v>Chr7</v>
          </cell>
          <cell r="I9876">
            <v>7756014</v>
          </cell>
          <cell r="J9876">
            <v>1</v>
          </cell>
          <cell r="K9876" t="str">
            <v>Chr7</v>
          </cell>
          <cell r="L9876">
            <v>7873396</v>
          </cell>
          <cell r="M9876">
            <v>1</v>
          </cell>
        </row>
        <row r="9877">
          <cell r="C9877">
            <v>7463270</v>
          </cell>
          <cell r="D9877">
            <v>7463270</v>
          </cell>
          <cell r="E9877" t="str">
            <v>Chr7</v>
          </cell>
          <cell r="F9877">
            <v>7873396</v>
          </cell>
          <cell r="G9877">
            <v>0</v>
          </cell>
          <cell r="H9877" t="str">
            <v>Chr7</v>
          </cell>
          <cell r="I9877">
            <v>7873396</v>
          </cell>
          <cell r="J9877">
            <v>0</v>
          </cell>
          <cell r="K9877" t="str">
            <v>Chr7</v>
          </cell>
          <cell r="L9877">
            <v>7873396</v>
          </cell>
          <cell r="M9877">
            <v>0</v>
          </cell>
        </row>
        <row r="9878">
          <cell r="C9878">
            <v>7520958</v>
          </cell>
          <cell r="D9878">
            <v>7520958</v>
          </cell>
          <cell r="E9878" t="str">
            <v>Chr7</v>
          </cell>
          <cell r="F9878">
            <v>7931840</v>
          </cell>
          <cell r="G9878">
            <v>0</v>
          </cell>
          <cell r="H9878" t="str">
            <v>Chr7</v>
          </cell>
          <cell r="I9878">
            <v>7931840</v>
          </cell>
          <cell r="J9878">
            <v>0</v>
          </cell>
          <cell r="K9878" t="str">
            <v>Chr7</v>
          </cell>
          <cell r="L9878">
            <v>7931840</v>
          </cell>
          <cell r="M9878">
            <v>0</v>
          </cell>
        </row>
        <row r="9879">
          <cell r="C9879">
            <v>7578646</v>
          </cell>
          <cell r="D9879">
            <v>7578646</v>
          </cell>
          <cell r="E9879" t="str">
            <v>Chr7</v>
          </cell>
          <cell r="F9879">
            <v>7993392</v>
          </cell>
          <cell r="G9879">
            <v>0</v>
          </cell>
          <cell r="H9879" t="str">
            <v>Chr7</v>
          </cell>
          <cell r="I9879">
            <v>7993392</v>
          </cell>
          <cell r="J9879">
            <v>0</v>
          </cell>
          <cell r="K9879" t="str">
            <v>Chr7</v>
          </cell>
          <cell r="L9879">
            <v>7993392</v>
          </cell>
          <cell r="M9879">
            <v>0</v>
          </cell>
        </row>
        <row r="9880">
          <cell r="C9880">
            <v>7636334</v>
          </cell>
          <cell r="D9880">
            <v>7636334</v>
          </cell>
          <cell r="E9880" t="str">
            <v>Chr7</v>
          </cell>
          <cell r="F9880">
            <v>8051059</v>
          </cell>
          <cell r="G9880">
            <v>0</v>
          </cell>
          <cell r="H9880" t="str">
            <v>Chr7</v>
          </cell>
          <cell r="I9880">
            <v>8051059</v>
          </cell>
          <cell r="J9880">
            <v>0</v>
          </cell>
          <cell r="K9880" t="str">
            <v>Chr7</v>
          </cell>
          <cell r="L9880">
            <v>8051059</v>
          </cell>
          <cell r="M9880">
            <v>0</v>
          </cell>
        </row>
        <row r="9881">
          <cell r="C9881">
            <v>7694022</v>
          </cell>
          <cell r="D9881" t="str">
            <v>S7_7636334</v>
          </cell>
          <cell r="E9881" t="str">
            <v>Chr7</v>
          </cell>
          <cell r="F9881">
            <v>8051059</v>
          </cell>
          <cell r="G9881">
            <v>1</v>
          </cell>
          <cell r="H9881" t="str">
            <v>Chr7</v>
          </cell>
          <cell r="I9881">
            <v>8051059</v>
          </cell>
          <cell r="J9881">
            <v>1</v>
          </cell>
          <cell r="K9881" t="str">
            <v>Chr8</v>
          </cell>
          <cell r="L9881">
            <v>24122504</v>
          </cell>
          <cell r="M9881">
            <v>2</v>
          </cell>
        </row>
        <row r="9882">
          <cell r="C9882">
            <v>7751709</v>
          </cell>
          <cell r="D9882" t="str">
            <v>S7_7636334</v>
          </cell>
          <cell r="E9882" t="str">
            <v>Chr7</v>
          </cell>
          <cell r="F9882">
            <v>8051059</v>
          </cell>
          <cell r="G9882">
            <v>2</v>
          </cell>
          <cell r="H9882" t="str">
            <v>Chr7</v>
          </cell>
          <cell r="I9882">
            <v>8051059</v>
          </cell>
          <cell r="J9882">
            <v>2</v>
          </cell>
          <cell r="K9882" t="str">
            <v>Chr8</v>
          </cell>
          <cell r="L9882">
            <v>24122504</v>
          </cell>
          <cell r="M9882">
            <v>1</v>
          </cell>
        </row>
        <row r="9883">
          <cell r="C9883">
            <v>7809397</v>
          </cell>
          <cell r="D9883">
            <v>7809397</v>
          </cell>
          <cell r="E9883" t="str">
            <v>Chr8</v>
          </cell>
          <cell r="F9883" t="str">
            <v>Chr8_24122504</v>
          </cell>
          <cell r="G9883">
            <v>0</v>
          </cell>
          <cell r="H9883" t="str">
            <v>Chr8</v>
          </cell>
          <cell r="I9883" t="str">
            <v>Chr8_24122504</v>
          </cell>
          <cell r="J9883">
            <v>0</v>
          </cell>
          <cell r="K9883" t="str">
            <v>Chr8</v>
          </cell>
          <cell r="L9883" t="str">
            <v>Chr8_24122504</v>
          </cell>
          <cell r="M9883">
            <v>0</v>
          </cell>
        </row>
        <row r="9884">
          <cell r="C9884">
            <v>7867085</v>
          </cell>
          <cell r="D9884">
            <v>7867085</v>
          </cell>
          <cell r="E9884" t="str">
            <v>Chr8</v>
          </cell>
          <cell r="F9884" t="str">
            <v>Chr8_24069994</v>
          </cell>
          <cell r="G9884">
            <v>0</v>
          </cell>
          <cell r="H9884" t="str">
            <v>Chr8</v>
          </cell>
          <cell r="I9884" t="str">
            <v>Chr8_24069994</v>
          </cell>
          <cell r="J9884">
            <v>0</v>
          </cell>
          <cell r="K9884" t="str">
            <v>Chr8</v>
          </cell>
          <cell r="L9884" t="str">
            <v>Chr8_24069994</v>
          </cell>
          <cell r="M9884">
            <v>0</v>
          </cell>
        </row>
        <row r="9885">
          <cell r="C9885">
            <v>7924773</v>
          </cell>
          <cell r="D9885" t="str">
            <v>S7_7867085</v>
          </cell>
          <cell r="E9885" t="str">
            <v>Chr8</v>
          </cell>
          <cell r="F9885">
            <v>24069994</v>
          </cell>
          <cell r="G9885">
            <v>1</v>
          </cell>
          <cell r="H9885" t="str">
            <v>Chr8</v>
          </cell>
          <cell r="I9885">
            <v>24069994</v>
          </cell>
          <cell r="J9885">
            <v>1</v>
          </cell>
          <cell r="K9885" t="str">
            <v>Chr7</v>
          </cell>
          <cell r="L9885">
            <v>8219019</v>
          </cell>
          <cell r="M9885">
            <v>1</v>
          </cell>
        </row>
        <row r="9886">
          <cell r="C9886">
            <v>7982461</v>
          </cell>
          <cell r="D9886">
            <v>7982461</v>
          </cell>
          <cell r="E9886" t="str">
            <v>Chr7</v>
          </cell>
          <cell r="F9886">
            <v>8219019</v>
          </cell>
          <cell r="G9886">
            <v>0</v>
          </cell>
          <cell r="H9886" t="str">
            <v>Chr7</v>
          </cell>
          <cell r="I9886">
            <v>8219019</v>
          </cell>
          <cell r="J9886">
            <v>0</v>
          </cell>
          <cell r="K9886" t="str">
            <v>Chr7</v>
          </cell>
          <cell r="L9886">
            <v>8219019</v>
          </cell>
          <cell r="M9886">
            <v>0</v>
          </cell>
        </row>
        <row r="9887">
          <cell r="C9887">
            <v>8040148</v>
          </cell>
          <cell r="D9887" t="str">
            <v>S7_7982461</v>
          </cell>
          <cell r="E9887" t="str">
            <v>Chr7</v>
          </cell>
          <cell r="F9887">
            <v>8219019</v>
          </cell>
          <cell r="G9887">
            <v>1</v>
          </cell>
          <cell r="H9887" t="str">
            <v>Chr7</v>
          </cell>
          <cell r="I9887">
            <v>8219019</v>
          </cell>
          <cell r="J9887">
            <v>1</v>
          </cell>
          <cell r="K9887" t="str">
            <v>Chr7</v>
          </cell>
          <cell r="L9887">
            <v>8397516</v>
          </cell>
          <cell r="M9887">
            <v>1</v>
          </cell>
        </row>
        <row r="9888">
          <cell r="C9888">
            <v>8097836</v>
          </cell>
          <cell r="D9888">
            <v>8097836</v>
          </cell>
          <cell r="E9888" t="str">
            <v>Chr7</v>
          </cell>
          <cell r="F9888">
            <v>8397516</v>
          </cell>
          <cell r="G9888">
            <v>0</v>
          </cell>
          <cell r="H9888" t="str">
            <v>Chr7</v>
          </cell>
          <cell r="I9888">
            <v>8397516</v>
          </cell>
          <cell r="J9888">
            <v>0</v>
          </cell>
          <cell r="K9888" t="str">
            <v>Chr7</v>
          </cell>
          <cell r="L9888">
            <v>8397516</v>
          </cell>
          <cell r="M9888">
            <v>0</v>
          </cell>
        </row>
        <row r="9889">
          <cell r="C9889">
            <v>8155524</v>
          </cell>
          <cell r="D9889" t="str">
            <v>S7_8097836</v>
          </cell>
          <cell r="E9889" t="str">
            <v>Chr7</v>
          </cell>
          <cell r="F9889">
            <v>8397516</v>
          </cell>
          <cell r="G9889">
            <v>1</v>
          </cell>
          <cell r="H9889" t="str">
            <v>Chr7</v>
          </cell>
          <cell r="I9889">
            <v>8397516</v>
          </cell>
          <cell r="J9889">
            <v>1</v>
          </cell>
          <cell r="K9889" t="str">
            <v>Chr7</v>
          </cell>
          <cell r="L9889">
            <v>8568172</v>
          </cell>
          <cell r="M9889">
            <v>2</v>
          </cell>
        </row>
        <row r="9890">
          <cell r="C9890">
            <v>8213212</v>
          </cell>
          <cell r="D9890" t="str">
            <v>S7_8097836</v>
          </cell>
          <cell r="E9890" t="str">
            <v>Chr7</v>
          </cell>
          <cell r="F9890">
            <v>8397516</v>
          </cell>
          <cell r="G9890">
            <v>2</v>
          </cell>
          <cell r="H9890" t="str">
            <v>Chr7</v>
          </cell>
          <cell r="I9890">
            <v>8397516</v>
          </cell>
          <cell r="J9890">
            <v>2</v>
          </cell>
          <cell r="K9890" t="str">
            <v>Chr7</v>
          </cell>
          <cell r="L9890">
            <v>8568172</v>
          </cell>
          <cell r="M9890">
            <v>1</v>
          </cell>
        </row>
        <row r="9891">
          <cell r="C9891">
            <v>8270900</v>
          </cell>
          <cell r="D9891">
            <v>8270900</v>
          </cell>
          <cell r="E9891" t="str">
            <v>Chr7</v>
          </cell>
          <cell r="F9891">
            <v>8568172</v>
          </cell>
          <cell r="G9891">
            <v>0</v>
          </cell>
          <cell r="H9891" t="str">
            <v>Chr7</v>
          </cell>
          <cell r="I9891">
            <v>8568172</v>
          </cell>
          <cell r="J9891">
            <v>0</v>
          </cell>
          <cell r="K9891" t="str">
            <v>Chr7</v>
          </cell>
          <cell r="L9891">
            <v>8568172</v>
          </cell>
          <cell r="M9891">
            <v>0</v>
          </cell>
        </row>
        <row r="9892">
          <cell r="C9892">
            <v>8328588</v>
          </cell>
          <cell r="D9892">
            <v>8328588</v>
          </cell>
          <cell r="E9892" t="str">
            <v>Chr7</v>
          </cell>
          <cell r="F9892">
            <v>8625650</v>
          </cell>
          <cell r="G9892">
            <v>0</v>
          </cell>
          <cell r="H9892" t="str">
            <v>Chr7</v>
          </cell>
          <cell r="I9892">
            <v>8625650</v>
          </cell>
          <cell r="J9892">
            <v>0</v>
          </cell>
          <cell r="K9892" t="str">
            <v>Chr7</v>
          </cell>
          <cell r="L9892">
            <v>8625650</v>
          </cell>
          <cell r="M9892">
            <v>0</v>
          </cell>
        </row>
        <row r="9893">
          <cell r="C9893">
            <v>8386275</v>
          </cell>
          <cell r="D9893">
            <v>8386275</v>
          </cell>
          <cell r="E9893" t="str">
            <v>Chr7</v>
          </cell>
          <cell r="F9893">
            <v>8668406</v>
          </cell>
          <cell r="G9893">
            <v>0</v>
          </cell>
          <cell r="H9893" t="str">
            <v>Chr7</v>
          </cell>
          <cell r="I9893">
            <v>8668406</v>
          </cell>
          <cell r="J9893">
            <v>0</v>
          </cell>
          <cell r="K9893" t="str">
            <v>Chr7</v>
          </cell>
          <cell r="L9893">
            <v>8668406</v>
          </cell>
          <cell r="M9893">
            <v>0</v>
          </cell>
        </row>
        <row r="9894">
          <cell r="C9894">
            <v>8443963</v>
          </cell>
          <cell r="D9894" t="str">
            <v>S7_8386275</v>
          </cell>
          <cell r="E9894" t="str">
            <v>Chr7</v>
          </cell>
          <cell r="F9894">
            <v>8668406</v>
          </cell>
          <cell r="G9894">
            <v>1</v>
          </cell>
          <cell r="H9894" t="str">
            <v>Chr7</v>
          </cell>
          <cell r="I9894">
            <v>8668406</v>
          </cell>
          <cell r="J9894">
            <v>1</v>
          </cell>
          <cell r="K9894" t="str">
            <v>Chr7</v>
          </cell>
          <cell r="L9894">
            <v>8843804</v>
          </cell>
          <cell r="M9894">
            <v>2</v>
          </cell>
        </row>
        <row r="9895">
          <cell r="C9895">
            <v>8501651</v>
          </cell>
          <cell r="D9895" t="str">
            <v>S7_8386275</v>
          </cell>
          <cell r="E9895" t="str">
            <v>Chr7</v>
          </cell>
          <cell r="F9895">
            <v>8668406</v>
          </cell>
          <cell r="G9895">
            <v>2</v>
          </cell>
          <cell r="H9895" t="str">
            <v>Chr7</v>
          </cell>
          <cell r="I9895">
            <v>8668406</v>
          </cell>
          <cell r="J9895">
            <v>2</v>
          </cell>
          <cell r="K9895" t="str">
            <v>Chr7</v>
          </cell>
          <cell r="L9895">
            <v>8843804</v>
          </cell>
          <cell r="M9895">
            <v>1</v>
          </cell>
        </row>
        <row r="9896">
          <cell r="C9896">
            <v>8559339</v>
          </cell>
          <cell r="D9896">
            <v>8559339</v>
          </cell>
          <cell r="E9896" t="str">
            <v>Chr7</v>
          </cell>
          <cell r="F9896">
            <v>8843804</v>
          </cell>
          <cell r="G9896">
            <v>0</v>
          </cell>
          <cell r="H9896" t="str">
            <v>Chr7</v>
          </cell>
          <cell r="I9896">
            <v>8843804</v>
          </cell>
          <cell r="J9896">
            <v>0</v>
          </cell>
          <cell r="K9896" t="str">
            <v>Chr7</v>
          </cell>
          <cell r="L9896">
            <v>8843804</v>
          </cell>
          <cell r="M9896">
            <v>0</v>
          </cell>
        </row>
        <row r="9897">
          <cell r="C9897">
            <v>8617027</v>
          </cell>
          <cell r="D9897" t="str">
            <v>S7_8559339</v>
          </cell>
          <cell r="E9897" t="str">
            <v>Chr7</v>
          </cell>
          <cell r="F9897">
            <v>8843804</v>
          </cell>
          <cell r="G9897">
            <v>1</v>
          </cell>
          <cell r="H9897" t="str">
            <v>Chr7</v>
          </cell>
          <cell r="I9897">
            <v>8843804</v>
          </cell>
          <cell r="J9897">
            <v>1</v>
          </cell>
          <cell r="K9897" t="str">
            <v>Chr7</v>
          </cell>
          <cell r="L9897">
            <v>9018168</v>
          </cell>
          <cell r="M9897">
            <v>2</v>
          </cell>
        </row>
        <row r="9898">
          <cell r="C9898">
            <v>8674715</v>
          </cell>
          <cell r="D9898" t="str">
            <v>S7_8559339</v>
          </cell>
          <cell r="E9898" t="str">
            <v>Chr7</v>
          </cell>
          <cell r="F9898">
            <v>8843804</v>
          </cell>
          <cell r="G9898">
            <v>2</v>
          </cell>
          <cell r="H9898" t="str">
            <v>Chr7</v>
          </cell>
          <cell r="I9898">
            <v>8843804</v>
          </cell>
          <cell r="J9898">
            <v>2</v>
          </cell>
          <cell r="K9898" t="str">
            <v>Chr7</v>
          </cell>
          <cell r="L9898">
            <v>9018168</v>
          </cell>
          <cell r="M9898">
            <v>1</v>
          </cell>
        </row>
        <row r="9899">
          <cell r="C9899">
            <v>8732402</v>
          </cell>
          <cell r="D9899">
            <v>8732402</v>
          </cell>
          <cell r="E9899" t="str">
            <v>Chr7</v>
          </cell>
          <cell r="F9899">
            <v>9018168</v>
          </cell>
          <cell r="G9899">
            <v>0</v>
          </cell>
          <cell r="H9899" t="str">
            <v>Chr7</v>
          </cell>
          <cell r="I9899">
            <v>9018168</v>
          </cell>
          <cell r="J9899">
            <v>0</v>
          </cell>
          <cell r="K9899" t="str">
            <v>Chr7</v>
          </cell>
          <cell r="L9899">
            <v>9018168</v>
          </cell>
          <cell r="M9899">
            <v>0</v>
          </cell>
        </row>
        <row r="9900">
          <cell r="C9900">
            <v>8790090</v>
          </cell>
          <cell r="D9900">
            <v>8790090</v>
          </cell>
          <cell r="E9900" t="str">
            <v>Chr7</v>
          </cell>
          <cell r="F9900">
            <v>9079778</v>
          </cell>
          <cell r="G9900">
            <v>0</v>
          </cell>
          <cell r="H9900" t="str">
            <v>Chr7</v>
          </cell>
          <cell r="I9900">
            <v>9079778</v>
          </cell>
          <cell r="J9900">
            <v>0</v>
          </cell>
          <cell r="K9900" t="str">
            <v>Chr7</v>
          </cell>
          <cell r="L9900">
            <v>9079778</v>
          </cell>
          <cell r="M9900">
            <v>0</v>
          </cell>
        </row>
        <row r="9901">
          <cell r="C9901">
            <v>8847778</v>
          </cell>
          <cell r="D9901">
            <v>8847778</v>
          </cell>
          <cell r="E9901" t="str">
            <v>Chr7</v>
          </cell>
          <cell r="F9901">
            <v>9138843</v>
          </cell>
          <cell r="G9901">
            <v>0</v>
          </cell>
          <cell r="H9901" t="str">
            <v>Chr7</v>
          </cell>
          <cell r="I9901">
            <v>9138843</v>
          </cell>
          <cell r="J9901">
            <v>0</v>
          </cell>
          <cell r="K9901" t="str">
            <v>Chr7</v>
          </cell>
          <cell r="L9901">
            <v>9138843</v>
          </cell>
          <cell r="M9901">
            <v>0</v>
          </cell>
        </row>
        <row r="9902">
          <cell r="C9902">
            <v>8905466</v>
          </cell>
          <cell r="D9902">
            <v>8905466</v>
          </cell>
          <cell r="E9902" t="str">
            <v>Chr7</v>
          </cell>
          <cell r="F9902">
            <v>9196302</v>
          </cell>
          <cell r="G9902">
            <v>0</v>
          </cell>
          <cell r="H9902" t="str">
            <v>Chr7</v>
          </cell>
          <cell r="I9902">
            <v>9196302</v>
          </cell>
          <cell r="J9902">
            <v>0</v>
          </cell>
          <cell r="K9902" t="str">
            <v>Chr7</v>
          </cell>
          <cell r="L9902">
            <v>9196302</v>
          </cell>
          <cell r="M9902">
            <v>0</v>
          </cell>
        </row>
        <row r="9903">
          <cell r="C9903">
            <v>8963154</v>
          </cell>
          <cell r="D9903" t="str">
            <v>S7_8905466</v>
          </cell>
          <cell r="E9903" t="str">
            <v>Chr7</v>
          </cell>
          <cell r="F9903">
            <v>9196302</v>
          </cell>
          <cell r="G9903">
            <v>1</v>
          </cell>
          <cell r="H9903" t="str">
            <v>Chr7</v>
          </cell>
          <cell r="I9903">
            <v>9196302</v>
          </cell>
          <cell r="J9903">
            <v>1</v>
          </cell>
          <cell r="K9903" t="str">
            <v>Chr7</v>
          </cell>
          <cell r="L9903">
            <v>9377683</v>
          </cell>
          <cell r="M9903">
            <v>2</v>
          </cell>
        </row>
        <row r="9904">
          <cell r="C9904">
            <v>9020842</v>
          </cell>
          <cell r="D9904" t="str">
            <v>S7_8905466</v>
          </cell>
          <cell r="E9904" t="str">
            <v>Chr7</v>
          </cell>
          <cell r="F9904">
            <v>9196302</v>
          </cell>
          <cell r="G9904">
            <v>2</v>
          </cell>
          <cell r="H9904" t="str">
            <v>Chr7</v>
          </cell>
          <cell r="I9904">
            <v>9196302</v>
          </cell>
          <cell r="J9904">
            <v>2</v>
          </cell>
          <cell r="K9904" t="str">
            <v>Chr7</v>
          </cell>
          <cell r="L9904">
            <v>9377683</v>
          </cell>
          <cell r="M9904">
            <v>1</v>
          </cell>
        </row>
        <row r="9905">
          <cell r="C9905">
            <v>9078529</v>
          </cell>
          <cell r="D9905">
            <v>9078529</v>
          </cell>
          <cell r="E9905" t="str">
            <v>Chr7</v>
          </cell>
          <cell r="F9905">
            <v>9377683</v>
          </cell>
          <cell r="G9905">
            <v>0</v>
          </cell>
          <cell r="H9905" t="str">
            <v>Chr7</v>
          </cell>
          <cell r="I9905">
            <v>9377683</v>
          </cell>
          <cell r="J9905">
            <v>0</v>
          </cell>
          <cell r="K9905" t="str">
            <v>Chr7</v>
          </cell>
          <cell r="L9905">
            <v>9377683</v>
          </cell>
          <cell r="M9905">
            <v>0</v>
          </cell>
        </row>
        <row r="9906">
          <cell r="C9906">
            <v>9136217</v>
          </cell>
          <cell r="D9906">
            <v>9136217</v>
          </cell>
          <cell r="E9906" t="str">
            <v>Chr7</v>
          </cell>
          <cell r="F9906">
            <v>9437410</v>
          </cell>
          <cell r="G9906">
            <v>0</v>
          </cell>
          <cell r="H9906" t="str">
            <v>Chr7</v>
          </cell>
          <cell r="I9906">
            <v>9437410</v>
          </cell>
          <cell r="J9906">
            <v>0</v>
          </cell>
          <cell r="K9906" t="str">
            <v>Chr7</v>
          </cell>
          <cell r="L9906">
            <v>9437410</v>
          </cell>
          <cell r="M9906">
            <v>0</v>
          </cell>
        </row>
        <row r="9907">
          <cell r="C9907">
            <v>9193905</v>
          </cell>
          <cell r="D9907">
            <v>9193905</v>
          </cell>
          <cell r="E9907" t="str">
            <v>Chr7</v>
          </cell>
          <cell r="F9907">
            <v>9485274</v>
          </cell>
          <cell r="G9907">
            <v>0</v>
          </cell>
          <cell r="H9907" t="str">
            <v>Chr7</v>
          </cell>
          <cell r="I9907">
            <v>9485274</v>
          </cell>
          <cell r="J9907">
            <v>0</v>
          </cell>
          <cell r="K9907" t="str">
            <v>Chr7</v>
          </cell>
          <cell r="L9907">
            <v>9485274</v>
          </cell>
          <cell r="M9907">
            <v>0</v>
          </cell>
        </row>
        <row r="9908">
          <cell r="C9908">
            <v>9251593</v>
          </cell>
          <cell r="D9908">
            <v>9251593</v>
          </cell>
          <cell r="E9908" t="str">
            <v>Chr7</v>
          </cell>
          <cell r="F9908">
            <v>9542327</v>
          </cell>
          <cell r="G9908">
            <v>0</v>
          </cell>
          <cell r="H9908" t="str">
            <v>Chr7</v>
          </cell>
          <cell r="I9908">
            <v>9542327</v>
          </cell>
          <cell r="J9908">
            <v>0</v>
          </cell>
          <cell r="K9908" t="str">
            <v>Chr7</v>
          </cell>
          <cell r="L9908">
            <v>9542327</v>
          </cell>
          <cell r="M9908">
            <v>0</v>
          </cell>
        </row>
        <row r="9909">
          <cell r="C9909">
            <v>9309281</v>
          </cell>
          <cell r="D9909">
            <v>9309281</v>
          </cell>
          <cell r="E9909" t="str">
            <v>Chr7</v>
          </cell>
          <cell r="F9909">
            <v>9599983</v>
          </cell>
          <cell r="G9909">
            <v>0</v>
          </cell>
          <cell r="H9909" t="str">
            <v>Chr7</v>
          </cell>
          <cell r="I9909">
            <v>9599983</v>
          </cell>
          <cell r="J9909">
            <v>0</v>
          </cell>
          <cell r="K9909" t="str">
            <v>Chr7</v>
          </cell>
          <cell r="L9909">
            <v>9599983</v>
          </cell>
          <cell r="M9909">
            <v>0</v>
          </cell>
        </row>
        <row r="9910">
          <cell r="C9910">
            <v>9366968</v>
          </cell>
          <cell r="D9910">
            <v>9366968</v>
          </cell>
          <cell r="E9910" t="str">
            <v>Chr7</v>
          </cell>
          <cell r="F9910">
            <v>9657225</v>
          </cell>
          <cell r="G9910">
            <v>0</v>
          </cell>
          <cell r="H9910" t="str">
            <v>Chr7</v>
          </cell>
          <cell r="I9910">
            <v>9657225</v>
          </cell>
          <cell r="J9910">
            <v>0</v>
          </cell>
          <cell r="K9910" t="str">
            <v>Chr7</v>
          </cell>
          <cell r="L9910">
            <v>9657225</v>
          </cell>
          <cell r="M9910">
            <v>0</v>
          </cell>
        </row>
        <row r="9911">
          <cell r="C9911">
            <v>9424656</v>
          </cell>
          <cell r="D9911" t="str">
            <v>S7_9366968</v>
          </cell>
          <cell r="E9911" t="str">
            <v>Chr7</v>
          </cell>
          <cell r="F9911">
            <v>9657225</v>
          </cell>
          <cell r="G9911">
            <v>1</v>
          </cell>
          <cell r="H9911" t="str">
            <v>Chr7</v>
          </cell>
          <cell r="I9911">
            <v>9657225</v>
          </cell>
          <cell r="J9911">
            <v>1</v>
          </cell>
          <cell r="K9911" t="str">
            <v>Chr7</v>
          </cell>
          <cell r="L9911">
            <v>9755210</v>
          </cell>
          <cell r="M9911">
            <v>1</v>
          </cell>
        </row>
        <row r="9912">
          <cell r="C9912">
            <v>9482344</v>
          </cell>
          <cell r="D9912">
            <v>9482344</v>
          </cell>
          <cell r="E9912" t="str">
            <v>Chr7</v>
          </cell>
          <cell r="F9912">
            <v>9755210</v>
          </cell>
          <cell r="G9912">
            <v>0</v>
          </cell>
          <cell r="H9912" t="str">
            <v>Chr7</v>
          </cell>
          <cell r="I9912">
            <v>9755210</v>
          </cell>
          <cell r="J9912">
            <v>0</v>
          </cell>
          <cell r="K9912" t="str">
            <v>Chr7</v>
          </cell>
          <cell r="L9912">
            <v>9755210</v>
          </cell>
          <cell r="M9912">
            <v>0</v>
          </cell>
        </row>
        <row r="9913">
          <cell r="C9913">
            <v>9540032</v>
          </cell>
          <cell r="D9913" t="str">
            <v>S7_9482344</v>
          </cell>
          <cell r="E9913" t="str">
            <v>Chr7</v>
          </cell>
          <cell r="F9913">
            <v>9755210</v>
          </cell>
          <cell r="G9913">
            <v>1</v>
          </cell>
          <cell r="H9913" t="str">
            <v>Chr7</v>
          </cell>
          <cell r="I9913">
            <v>9755210</v>
          </cell>
          <cell r="J9913">
            <v>1</v>
          </cell>
          <cell r="K9913" t="str">
            <v>Chr7</v>
          </cell>
          <cell r="L9913">
            <v>9997160</v>
          </cell>
          <cell r="M9913">
            <v>3</v>
          </cell>
        </row>
        <row r="9914">
          <cell r="C9914">
            <v>9597720</v>
          </cell>
          <cell r="D9914" t="str">
            <v>S7_9482344</v>
          </cell>
          <cell r="E9914" t="str">
            <v>Chr7</v>
          </cell>
          <cell r="F9914">
            <v>9755210</v>
          </cell>
          <cell r="G9914">
            <v>2</v>
          </cell>
          <cell r="H9914" t="str">
            <v>Chr7</v>
          </cell>
          <cell r="I9914">
            <v>9755210</v>
          </cell>
          <cell r="J9914">
            <v>2</v>
          </cell>
          <cell r="K9914" t="str">
            <v>Chr7</v>
          </cell>
          <cell r="L9914">
            <v>9997160</v>
          </cell>
          <cell r="M9914">
            <v>2</v>
          </cell>
        </row>
        <row r="9915">
          <cell r="C9915">
            <v>9655408</v>
          </cell>
          <cell r="D9915" t="str">
            <v>S7_9482344</v>
          </cell>
          <cell r="E9915" t="str">
            <v>Chr7</v>
          </cell>
          <cell r="F9915">
            <v>9755210</v>
          </cell>
          <cell r="G9915">
            <v>3</v>
          </cell>
          <cell r="H9915" t="str">
            <v>Chr7</v>
          </cell>
          <cell r="I9915">
            <v>9755210</v>
          </cell>
          <cell r="J9915">
            <v>3</v>
          </cell>
          <cell r="K9915" t="str">
            <v>Chr7</v>
          </cell>
          <cell r="L9915">
            <v>9997160</v>
          </cell>
          <cell r="M9915">
            <v>1</v>
          </cell>
        </row>
        <row r="9916">
          <cell r="C9916">
            <v>9713095</v>
          </cell>
          <cell r="D9916">
            <v>9713095</v>
          </cell>
          <cell r="E9916" t="str">
            <v>Chr7</v>
          </cell>
          <cell r="F9916">
            <v>9997160</v>
          </cell>
          <cell r="G9916">
            <v>0</v>
          </cell>
          <cell r="H9916" t="str">
            <v>Chr7</v>
          </cell>
          <cell r="I9916">
            <v>9997160</v>
          </cell>
          <cell r="J9916">
            <v>0</v>
          </cell>
          <cell r="K9916" t="str">
            <v>Chr7</v>
          </cell>
          <cell r="L9916">
            <v>9997160</v>
          </cell>
          <cell r="M9916">
            <v>0</v>
          </cell>
        </row>
        <row r="9917">
          <cell r="C9917">
            <v>9770783</v>
          </cell>
          <cell r="D9917">
            <v>9770783</v>
          </cell>
          <cell r="E9917" t="str">
            <v>Chr7</v>
          </cell>
          <cell r="F9917">
            <v>10053861</v>
          </cell>
          <cell r="G9917">
            <v>0</v>
          </cell>
          <cell r="H9917" t="str">
            <v>Chr7</v>
          </cell>
          <cell r="I9917">
            <v>10053861</v>
          </cell>
          <cell r="J9917">
            <v>0</v>
          </cell>
          <cell r="K9917" t="str">
            <v>Chr7</v>
          </cell>
          <cell r="L9917">
            <v>10053861</v>
          </cell>
          <cell r="M9917">
            <v>0</v>
          </cell>
        </row>
        <row r="9918">
          <cell r="C9918">
            <v>9828471</v>
          </cell>
          <cell r="D9918">
            <v>9828471</v>
          </cell>
          <cell r="E9918" t="str">
            <v>Chr7</v>
          </cell>
          <cell r="F9918">
            <v>10113653</v>
          </cell>
          <cell r="G9918">
            <v>0</v>
          </cell>
          <cell r="H9918" t="str">
            <v>Chr7</v>
          </cell>
          <cell r="I9918">
            <v>10113653</v>
          </cell>
          <cell r="J9918">
            <v>0</v>
          </cell>
          <cell r="K9918" t="str">
            <v>Chr7</v>
          </cell>
          <cell r="L9918">
            <v>10113653</v>
          </cell>
          <cell r="M9918">
            <v>0</v>
          </cell>
        </row>
        <row r="9919">
          <cell r="C9919">
            <v>9886159</v>
          </cell>
          <cell r="D9919">
            <v>9886159</v>
          </cell>
          <cell r="E9919" t="str">
            <v>Chr7</v>
          </cell>
          <cell r="F9919">
            <v>10175054</v>
          </cell>
          <cell r="G9919">
            <v>0</v>
          </cell>
          <cell r="H9919" t="str">
            <v>Chr7</v>
          </cell>
          <cell r="I9919">
            <v>10175054</v>
          </cell>
          <cell r="J9919">
            <v>0</v>
          </cell>
          <cell r="K9919" t="str">
            <v>Chr7</v>
          </cell>
          <cell r="L9919">
            <v>10175054</v>
          </cell>
          <cell r="M9919">
            <v>0</v>
          </cell>
        </row>
        <row r="9920">
          <cell r="C9920">
            <v>9943847</v>
          </cell>
          <cell r="D9920" t="str">
            <v>S7_9886159</v>
          </cell>
          <cell r="E9920" t="str">
            <v>Chr7</v>
          </cell>
          <cell r="F9920">
            <v>10175054</v>
          </cell>
          <cell r="G9920">
            <v>1</v>
          </cell>
          <cell r="H9920" t="str">
            <v>Chr7</v>
          </cell>
          <cell r="I9920">
            <v>10175054</v>
          </cell>
          <cell r="J9920">
            <v>1</v>
          </cell>
          <cell r="K9920" t="str">
            <v>Chr7</v>
          </cell>
          <cell r="L9920">
            <v>10409167</v>
          </cell>
          <cell r="M9920">
            <v>3</v>
          </cell>
        </row>
        <row r="9921">
          <cell r="C9921">
            <v>10001535</v>
          </cell>
          <cell r="D9921" t="str">
            <v>S7_9886159</v>
          </cell>
          <cell r="E9921" t="str">
            <v>Chr7</v>
          </cell>
          <cell r="F9921">
            <v>10175054</v>
          </cell>
          <cell r="G9921">
            <v>2</v>
          </cell>
          <cell r="H9921" t="str">
            <v>Chr7</v>
          </cell>
          <cell r="I9921">
            <v>10175054</v>
          </cell>
          <cell r="J9921">
            <v>2</v>
          </cell>
          <cell r="K9921" t="str">
            <v>Chr7</v>
          </cell>
          <cell r="L9921">
            <v>10409167</v>
          </cell>
          <cell r="M9921">
            <v>2</v>
          </cell>
        </row>
        <row r="9922">
          <cell r="C9922">
            <v>10059222</v>
          </cell>
          <cell r="D9922" t="str">
            <v>S7_9886159</v>
          </cell>
          <cell r="E9922" t="str">
            <v>Chr7</v>
          </cell>
          <cell r="F9922">
            <v>10175054</v>
          </cell>
          <cell r="G9922">
            <v>3</v>
          </cell>
          <cell r="H9922" t="str">
            <v>Chr7</v>
          </cell>
          <cell r="I9922">
            <v>10175054</v>
          </cell>
          <cell r="J9922">
            <v>3</v>
          </cell>
          <cell r="K9922" t="str">
            <v>Chr7</v>
          </cell>
          <cell r="L9922">
            <v>10409167</v>
          </cell>
          <cell r="M9922">
            <v>1</v>
          </cell>
        </row>
        <row r="9923">
          <cell r="C9923">
            <v>10116910</v>
          </cell>
          <cell r="D9923">
            <v>10116910</v>
          </cell>
          <cell r="E9923" t="str">
            <v>Chr7</v>
          </cell>
          <cell r="F9923">
            <v>10409167</v>
          </cell>
          <cell r="G9923">
            <v>0</v>
          </cell>
          <cell r="H9923" t="str">
            <v>Chr7</v>
          </cell>
          <cell r="I9923">
            <v>10409167</v>
          </cell>
          <cell r="J9923">
            <v>0</v>
          </cell>
          <cell r="K9923" t="str">
            <v>Chr7</v>
          </cell>
          <cell r="L9923">
            <v>10409167</v>
          </cell>
          <cell r="M9923">
            <v>0</v>
          </cell>
        </row>
        <row r="9924">
          <cell r="C9924">
            <v>10174598</v>
          </cell>
          <cell r="D9924">
            <v>10174598</v>
          </cell>
          <cell r="E9924" t="str">
            <v>Chr7</v>
          </cell>
          <cell r="F9924">
            <v>10466854</v>
          </cell>
          <cell r="G9924">
            <v>0</v>
          </cell>
          <cell r="H9924" t="str">
            <v>Chr7</v>
          </cell>
          <cell r="I9924">
            <v>10466854</v>
          </cell>
          <cell r="J9924">
            <v>0</v>
          </cell>
          <cell r="K9924" t="str">
            <v>Chr7</v>
          </cell>
          <cell r="L9924">
            <v>10466854</v>
          </cell>
          <cell r="M9924">
            <v>0</v>
          </cell>
        </row>
        <row r="9925">
          <cell r="C9925">
            <v>10232286</v>
          </cell>
          <cell r="D9925" t="str">
            <v>S7_10174598</v>
          </cell>
          <cell r="E9925" t="str">
            <v>Chr7</v>
          </cell>
          <cell r="F9925">
            <v>10466854</v>
          </cell>
          <cell r="G9925">
            <v>1</v>
          </cell>
          <cell r="H9925" t="str">
            <v>Chr7</v>
          </cell>
          <cell r="I9925">
            <v>10466854</v>
          </cell>
          <cell r="J9925">
            <v>1</v>
          </cell>
          <cell r="K9925" t="str">
            <v>Chr7</v>
          </cell>
          <cell r="L9925">
            <v>10576673</v>
          </cell>
          <cell r="M9925">
            <v>1</v>
          </cell>
        </row>
        <row r="9926">
          <cell r="C9926">
            <v>10289974</v>
          </cell>
          <cell r="D9926">
            <v>10289974</v>
          </cell>
          <cell r="E9926" t="str">
            <v>Chr7</v>
          </cell>
          <cell r="F9926">
            <v>10576673</v>
          </cell>
          <cell r="G9926">
            <v>0</v>
          </cell>
          <cell r="H9926" t="str">
            <v>Chr7</v>
          </cell>
          <cell r="I9926">
            <v>10576673</v>
          </cell>
          <cell r="J9926">
            <v>0</v>
          </cell>
          <cell r="K9926" t="str">
            <v>Chr7</v>
          </cell>
          <cell r="L9926">
            <v>10576673</v>
          </cell>
          <cell r="M9926">
            <v>0</v>
          </cell>
        </row>
        <row r="9927">
          <cell r="C9927">
            <v>10347662</v>
          </cell>
          <cell r="D9927">
            <v>10347662</v>
          </cell>
          <cell r="E9927" t="str">
            <v>Chr7</v>
          </cell>
          <cell r="F9927">
            <v>10584900</v>
          </cell>
          <cell r="G9927">
            <v>0</v>
          </cell>
          <cell r="H9927" t="str">
            <v>Chr7</v>
          </cell>
          <cell r="I9927">
            <v>10584900</v>
          </cell>
          <cell r="J9927">
            <v>0</v>
          </cell>
          <cell r="K9927" t="str">
            <v>Chr7</v>
          </cell>
          <cell r="L9927">
            <v>10584900</v>
          </cell>
          <cell r="M9927">
            <v>0</v>
          </cell>
        </row>
        <row r="9928">
          <cell r="C9928">
            <v>10405349</v>
          </cell>
          <cell r="D9928">
            <v>10405349</v>
          </cell>
          <cell r="E9928" t="str">
            <v>Chr7</v>
          </cell>
          <cell r="F9928">
            <v>10687143</v>
          </cell>
          <cell r="G9928">
            <v>0</v>
          </cell>
          <cell r="H9928" t="str">
            <v>Chr7</v>
          </cell>
          <cell r="I9928">
            <v>10687143</v>
          </cell>
          <cell r="J9928">
            <v>0</v>
          </cell>
          <cell r="K9928" t="str">
            <v>Chr7</v>
          </cell>
          <cell r="L9928">
            <v>10687143</v>
          </cell>
          <cell r="M9928">
            <v>0</v>
          </cell>
        </row>
        <row r="9929">
          <cell r="C9929">
            <v>10463037</v>
          </cell>
          <cell r="D9929">
            <v>10463037</v>
          </cell>
          <cell r="E9929" t="str">
            <v>Chr7</v>
          </cell>
          <cell r="F9929">
            <v>10744185</v>
          </cell>
          <cell r="G9929">
            <v>0</v>
          </cell>
          <cell r="H9929" t="str">
            <v>Chr7</v>
          </cell>
          <cell r="I9929">
            <v>10744185</v>
          </cell>
          <cell r="J9929">
            <v>0</v>
          </cell>
          <cell r="K9929" t="str">
            <v>Chr7</v>
          </cell>
          <cell r="L9929">
            <v>10744185</v>
          </cell>
          <cell r="M9929">
            <v>0</v>
          </cell>
        </row>
        <row r="9930">
          <cell r="C9930">
            <v>10520725</v>
          </cell>
          <cell r="D9930">
            <v>10520725</v>
          </cell>
          <cell r="E9930" t="str">
            <v>Chr7</v>
          </cell>
          <cell r="F9930">
            <v>10803130</v>
          </cell>
          <cell r="G9930">
            <v>0</v>
          </cell>
          <cell r="H9930" t="str">
            <v>Chr7</v>
          </cell>
          <cell r="I9930">
            <v>10803130</v>
          </cell>
          <cell r="J9930">
            <v>0</v>
          </cell>
          <cell r="K9930" t="str">
            <v>Chr7</v>
          </cell>
          <cell r="L9930">
            <v>10803130</v>
          </cell>
          <cell r="M9930">
            <v>0</v>
          </cell>
        </row>
        <row r="9931">
          <cell r="C9931">
            <v>10578413</v>
          </cell>
          <cell r="D9931">
            <v>10578413</v>
          </cell>
          <cell r="E9931" t="str">
            <v>Chr7</v>
          </cell>
          <cell r="F9931">
            <v>10860792</v>
          </cell>
          <cell r="G9931">
            <v>0</v>
          </cell>
          <cell r="H9931" t="str">
            <v>Chr7</v>
          </cell>
          <cell r="I9931">
            <v>10860792</v>
          </cell>
          <cell r="J9931">
            <v>0</v>
          </cell>
          <cell r="K9931" t="str">
            <v>Chr7</v>
          </cell>
          <cell r="L9931">
            <v>10860792</v>
          </cell>
          <cell r="M9931">
            <v>0</v>
          </cell>
        </row>
        <row r="9932">
          <cell r="C9932">
            <v>10636101</v>
          </cell>
          <cell r="D9932">
            <v>10636101</v>
          </cell>
          <cell r="E9932" t="str">
            <v>Chr7</v>
          </cell>
          <cell r="F9932">
            <v>10918569</v>
          </cell>
          <cell r="G9932">
            <v>0</v>
          </cell>
          <cell r="H9932" t="str">
            <v>Chr7</v>
          </cell>
          <cell r="I9932">
            <v>10918569</v>
          </cell>
          <cell r="J9932">
            <v>0</v>
          </cell>
          <cell r="K9932" t="str">
            <v>Chr7</v>
          </cell>
          <cell r="L9932">
            <v>10918569</v>
          </cell>
          <cell r="M9932">
            <v>0</v>
          </cell>
        </row>
        <row r="9933">
          <cell r="C9933">
            <v>10693788</v>
          </cell>
          <cell r="D9933">
            <v>10693788</v>
          </cell>
          <cell r="E9933" t="str">
            <v>Chr7</v>
          </cell>
          <cell r="F9933">
            <v>10976263</v>
          </cell>
          <cell r="G9933">
            <v>0</v>
          </cell>
          <cell r="H9933" t="str">
            <v>Chr7</v>
          </cell>
          <cell r="I9933">
            <v>10976263</v>
          </cell>
          <cell r="J9933">
            <v>0</v>
          </cell>
          <cell r="K9933" t="str">
            <v>Chr7</v>
          </cell>
          <cell r="L9933">
            <v>10976263</v>
          </cell>
          <cell r="M9933">
            <v>0</v>
          </cell>
        </row>
        <row r="9934">
          <cell r="C9934">
            <v>10751476</v>
          </cell>
          <cell r="D9934">
            <v>10751476</v>
          </cell>
          <cell r="E9934" t="str">
            <v>Chr7</v>
          </cell>
          <cell r="F9934">
            <v>11033824</v>
          </cell>
          <cell r="G9934">
            <v>0</v>
          </cell>
          <cell r="H9934" t="str">
            <v>Chr7</v>
          </cell>
          <cell r="I9934">
            <v>11033824</v>
          </cell>
          <cell r="J9934">
            <v>0</v>
          </cell>
          <cell r="K9934" t="str">
            <v>Chr7</v>
          </cell>
          <cell r="L9934">
            <v>11033824</v>
          </cell>
          <cell r="M9934">
            <v>0</v>
          </cell>
        </row>
        <row r="9935">
          <cell r="C9935">
            <v>10809164</v>
          </cell>
          <cell r="D9935">
            <v>10809164</v>
          </cell>
          <cell r="E9935" t="str">
            <v>Chr7</v>
          </cell>
          <cell r="F9935">
            <v>11091081</v>
          </cell>
          <cell r="G9935">
            <v>0</v>
          </cell>
          <cell r="H9935" t="str">
            <v>Chr7</v>
          </cell>
          <cell r="I9935">
            <v>11091081</v>
          </cell>
          <cell r="J9935">
            <v>0</v>
          </cell>
          <cell r="K9935" t="str">
            <v>Chr7</v>
          </cell>
          <cell r="L9935">
            <v>11091081</v>
          </cell>
          <cell r="M9935">
            <v>0</v>
          </cell>
        </row>
        <row r="9936">
          <cell r="C9936">
            <v>10866852</v>
          </cell>
          <cell r="D9936">
            <v>10866852</v>
          </cell>
          <cell r="E9936" t="str">
            <v>Chr7</v>
          </cell>
          <cell r="F9936">
            <v>11147307</v>
          </cell>
          <cell r="G9936">
            <v>0</v>
          </cell>
          <cell r="H9936" t="str">
            <v>Chr7</v>
          </cell>
          <cell r="I9936">
            <v>11147307</v>
          </cell>
          <cell r="J9936">
            <v>0</v>
          </cell>
          <cell r="K9936" t="str">
            <v>Chr7</v>
          </cell>
          <cell r="L9936">
            <v>11147307</v>
          </cell>
          <cell r="M9936">
            <v>0</v>
          </cell>
        </row>
        <row r="9937">
          <cell r="C9937">
            <v>10924540</v>
          </cell>
          <cell r="D9937" t="str">
            <v>S7_10866852</v>
          </cell>
          <cell r="E9937" t="str">
            <v>Chr7</v>
          </cell>
          <cell r="F9937">
            <v>11147307</v>
          </cell>
          <cell r="G9937">
            <v>1</v>
          </cell>
          <cell r="H9937" t="str">
            <v>Chr7</v>
          </cell>
          <cell r="I9937">
            <v>11147307</v>
          </cell>
          <cell r="J9937">
            <v>1</v>
          </cell>
          <cell r="K9937" t="str">
            <v>Chr7</v>
          </cell>
          <cell r="L9937">
            <v>11261143</v>
          </cell>
          <cell r="M9937">
            <v>1</v>
          </cell>
        </row>
        <row r="9938">
          <cell r="C9938">
            <v>10982228</v>
          </cell>
          <cell r="D9938">
            <v>10982228</v>
          </cell>
          <cell r="E9938" t="str">
            <v>Chr7</v>
          </cell>
          <cell r="F9938">
            <v>11261143</v>
          </cell>
          <cell r="G9938">
            <v>0</v>
          </cell>
          <cell r="H9938" t="str">
            <v>Chr7</v>
          </cell>
          <cell r="I9938">
            <v>11261143</v>
          </cell>
          <cell r="J9938">
            <v>0</v>
          </cell>
          <cell r="K9938" t="str">
            <v>Chr7</v>
          </cell>
          <cell r="L9938">
            <v>11261143</v>
          </cell>
          <cell r="M9938">
            <v>0</v>
          </cell>
        </row>
        <row r="9939">
          <cell r="C9939">
            <v>11039915</v>
          </cell>
          <cell r="D9939">
            <v>11039915</v>
          </cell>
          <cell r="E9939" t="str">
            <v>Chr7</v>
          </cell>
          <cell r="F9939">
            <v>11318819</v>
          </cell>
          <cell r="G9939">
            <v>0</v>
          </cell>
          <cell r="H9939" t="str">
            <v>Chr7</v>
          </cell>
          <cell r="I9939">
            <v>11318819</v>
          </cell>
          <cell r="J9939">
            <v>0</v>
          </cell>
          <cell r="K9939" t="str">
            <v>Chr7</v>
          </cell>
          <cell r="L9939">
            <v>11318819</v>
          </cell>
          <cell r="M9939">
            <v>0</v>
          </cell>
        </row>
        <row r="9940">
          <cell r="C9940">
            <v>11097603</v>
          </cell>
          <cell r="D9940">
            <v>11097603</v>
          </cell>
          <cell r="E9940" t="str">
            <v>Chr7</v>
          </cell>
          <cell r="F9940">
            <v>11378196</v>
          </cell>
          <cell r="G9940">
            <v>0</v>
          </cell>
          <cell r="H9940" t="str">
            <v>Chr7</v>
          </cell>
          <cell r="I9940">
            <v>11378196</v>
          </cell>
          <cell r="J9940">
            <v>0</v>
          </cell>
          <cell r="K9940" t="str">
            <v>Chr7</v>
          </cell>
          <cell r="L9940">
            <v>11378196</v>
          </cell>
          <cell r="M9940">
            <v>0</v>
          </cell>
        </row>
        <row r="9941">
          <cell r="C9941">
            <v>11155291</v>
          </cell>
          <cell r="D9941" t="str">
            <v>S7_11097603</v>
          </cell>
          <cell r="E9941" t="str">
            <v>Chr7</v>
          </cell>
          <cell r="F9941">
            <v>11378196</v>
          </cell>
          <cell r="G9941">
            <v>1</v>
          </cell>
          <cell r="H9941" t="str">
            <v>Chr7</v>
          </cell>
          <cell r="I9941">
            <v>11378196</v>
          </cell>
          <cell r="J9941">
            <v>1</v>
          </cell>
          <cell r="K9941" t="str">
            <v>Chr7</v>
          </cell>
          <cell r="L9941">
            <v>11554005</v>
          </cell>
          <cell r="M9941">
            <v>2</v>
          </cell>
        </row>
        <row r="9942">
          <cell r="C9942">
            <v>11212979</v>
          </cell>
          <cell r="D9942" t="str">
            <v>S7_11097603</v>
          </cell>
          <cell r="E9942" t="str">
            <v>Chr7</v>
          </cell>
          <cell r="F9942">
            <v>11378196</v>
          </cell>
          <cell r="G9942">
            <v>2</v>
          </cell>
          <cell r="H9942" t="str">
            <v>Chr7</v>
          </cell>
          <cell r="I9942">
            <v>11378196</v>
          </cell>
          <cell r="J9942">
            <v>2</v>
          </cell>
          <cell r="K9942" t="str">
            <v>Chr7</v>
          </cell>
          <cell r="L9942">
            <v>11554005</v>
          </cell>
          <cell r="M9942">
            <v>1</v>
          </cell>
        </row>
        <row r="9943">
          <cell r="C9943">
            <v>11270667</v>
          </cell>
          <cell r="D9943">
            <v>11270667</v>
          </cell>
          <cell r="E9943" t="str">
            <v>Chr7</v>
          </cell>
          <cell r="F9943">
            <v>11554005</v>
          </cell>
          <cell r="G9943">
            <v>0</v>
          </cell>
          <cell r="H9943" t="str">
            <v>Chr7</v>
          </cell>
          <cell r="I9943">
            <v>11554005</v>
          </cell>
          <cell r="J9943">
            <v>0</v>
          </cell>
          <cell r="K9943" t="str">
            <v>Chr7</v>
          </cell>
          <cell r="L9943">
            <v>11554005</v>
          </cell>
          <cell r="M9943">
            <v>0</v>
          </cell>
        </row>
        <row r="9944">
          <cell r="C9944">
            <v>11328355</v>
          </cell>
          <cell r="D9944">
            <v>11328355</v>
          </cell>
          <cell r="E9944" t="str">
            <v>Chr7</v>
          </cell>
          <cell r="F9944">
            <v>11586696</v>
          </cell>
          <cell r="G9944">
            <v>0</v>
          </cell>
          <cell r="H9944" t="str">
            <v>Chr7</v>
          </cell>
          <cell r="I9944">
            <v>11586696</v>
          </cell>
          <cell r="J9944">
            <v>0</v>
          </cell>
          <cell r="K9944" t="str">
            <v>Chr7</v>
          </cell>
          <cell r="L9944">
            <v>11586696</v>
          </cell>
          <cell r="M9944">
            <v>0</v>
          </cell>
        </row>
        <row r="9945">
          <cell r="C9945">
            <v>11386042</v>
          </cell>
          <cell r="D9945">
            <v>11386042</v>
          </cell>
          <cell r="E9945" t="str">
            <v>Chr7</v>
          </cell>
          <cell r="F9945">
            <v>11691497</v>
          </cell>
          <cell r="G9945">
            <v>0</v>
          </cell>
          <cell r="H9945" t="str">
            <v>Chr7</v>
          </cell>
          <cell r="I9945">
            <v>11691497</v>
          </cell>
          <cell r="J9945">
            <v>0</v>
          </cell>
          <cell r="K9945" t="str">
            <v>Chr7</v>
          </cell>
          <cell r="L9945">
            <v>11691497</v>
          </cell>
          <cell r="M9945">
            <v>0</v>
          </cell>
        </row>
        <row r="9946">
          <cell r="C9946">
            <v>11443730</v>
          </cell>
          <cell r="D9946">
            <v>11443730</v>
          </cell>
          <cell r="E9946" t="str">
            <v>Chr7</v>
          </cell>
          <cell r="F9946">
            <v>11772025</v>
          </cell>
          <cell r="G9946">
            <v>0</v>
          </cell>
          <cell r="H9946" t="str">
            <v>Chr7</v>
          </cell>
          <cell r="I9946">
            <v>11772025</v>
          </cell>
          <cell r="J9946">
            <v>0</v>
          </cell>
          <cell r="K9946" t="str">
            <v>Chr7</v>
          </cell>
          <cell r="L9946">
            <v>11772025</v>
          </cell>
          <cell r="M9946">
            <v>0</v>
          </cell>
        </row>
        <row r="9947">
          <cell r="C9947">
            <v>11501418</v>
          </cell>
          <cell r="D9947">
            <v>11501418</v>
          </cell>
          <cell r="E9947" t="str">
            <v>Chr7</v>
          </cell>
          <cell r="F9947">
            <v>11883978</v>
          </cell>
          <cell r="G9947">
            <v>0</v>
          </cell>
          <cell r="H9947" t="str">
            <v>Chr7</v>
          </cell>
          <cell r="I9947">
            <v>11883978</v>
          </cell>
          <cell r="J9947">
            <v>0</v>
          </cell>
          <cell r="K9947" t="str">
            <v>Chr7</v>
          </cell>
          <cell r="L9947">
            <v>11883978</v>
          </cell>
          <cell r="M9947">
            <v>0</v>
          </cell>
        </row>
        <row r="9948">
          <cell r="C9948">
            <v>11559106</v>
          </cell>
          <cell r="D9948">
            <v>11559106</v>
          </cell>
          <cell r="E9948" t="str">
            <v>Chr7</v>
          </cell>
          <cell r="F9948">
            <v>11833788</v>
          </cell>
          <cell r="G9948">
            <v>0</v>
          </cell>
          <cell r="H9948" t="str">
            <v>Chr7</v>
          </cell>
          <cell r="I9948">
            <v>11833788</v>
          </cell>
          <cell r="J9948">
            <v>0</v>
          </cell>
          <cell r="K9948" t="str">
            <v>Chr7</v>
          </cell>
          <cell r="L9948">
            <v>11833788</v>
          </cell>
          <cell r="M9948">
            <v>0</v>
          </cell>
        </row>
        <row r="9949">
          <cell r="C9949">
            <v>11616794</v>
          </cell>
          <cell r="D9949" t="str">
            <v>S7_11559106</v>
          </cell>
          <cell r="E9949" t="str">
            <v>Chr7</v>
          </cell>
          <cell r="F9949">
            <v>11833788</v>
          </cell>
          <cell r="G9949">
            <v>1</v>
          </cell>
          <cell r="H9949" t="str">
            <v>Chr7</v>
          </cell>
          <cell r="I9949">
            <v>11833788</v>
          </cell>
          <cell r="J9949">
            <v>1</v>
          </cell>
          <cell r="K9949" t="str">
            <v>Chr7</v>
          </cell>
          <cell r="L9949">
            <v>12046932</v>
          </cell>
          <cell r="M9949">
            <v>1</v>
          </cell>
        </row>
        <row r="9950">
          <cell r="C9950">
            <v>11674482</v>
          </cell>
          <cell r="D9950">
            <v>11674482</v>
          </cell>
          <cell r="E9950" t="str">
            <v>Chr7</v>
          </cell>
          <cell r="F9950">
            <v>12046932</v>
          </cell>
          <cell r="G9950">
            <v>0</v>
          </cell>
          <cell r="H9950" t="str">
            <v>Chr7</v>
          </cell>
          <cell r="I9950">
            <v>12046932</v>
          </cell>
          <cell r="J9950">
            <v>0</v>
          </cell>
          <cell r="K9950" t="str">
            <v>Chr7</v>
          </cell>
          <cell r="L9950">
            <v>12046932</v>
          </cell>
          <cell r="M9950">
            <v>0</v>
          </cell>
        </row>
        <row r="9951">
          <cell r="C9951">
            <v>11732169</v>
          </cell>
          <cell r="D9951" t="str">
            <v>S7_11674482</v>
          </cell>
          <cell r="E9951" t="str">
            <v>Chr7</v>
          </cell>
          <cell r="F9951">
            <v>12046932</v>
          </cell>
          <cell r="G9951">
            <v>1</v>
          </cell>
          <cell r="H9951" t="str">
            <v>Chr7</v>
          </cell>
          <cell r="I9951">
            <v>12046932</v>
          </cell>
          <cell r="J9951">
            <v>1</v>
          </cell>
          <cell r="K9951" t="str">
            <v>Chr7</v>
          </cell>
          <cell r="L9951">
            <v>12162348</v>
          </cell>
          <cell r="M9951">
            <v>1</v>
          </cell>
        </row>
        <row r="9952">
          <cell r="C9952">
            <v>11789857</v>
          </cell>
          <cell r="D9952">
            <v>11789857</v>
          </cell>
          <cell r="E9952" t="str">
            <v>Chr7</v>
          </cell>
          <cell r="F9952">
            <v>12162348</v>
          </cell>
          <cell r="G9952">
            <v>0</v>
          </cell>
          <cell r="H9952" t="str">
            <v>Chr7</v>
          </cell>
          <cell r="I9952">
            <v>12162348</v>
          </cell>
          <cell r="J9952">
            <v>0</v>
          </cell>
          <cell r="K9952" t="str">
            <v>Chr7</v>
          </cell>
          <cell r="L9952">
            <v>12162348</v>
          </cell>
          <cell r="M9952">
            <v>0</v>
          </cell>
        </row>
        <row r="9953">
          <cell r="C9953">
            <v>11847545</v>
          </cell>
          <cell r="D9953">
            <v>11847545</v>
          </cell>
          <cell r="E9953" t="str">
            <v>Chr7</v>
          </cell>
          <cell r="F9953">
            <v>12221693</v>
          </cell>
          <cell r="G9953">
            <v>0</v>
          </cell>
          <cell r="H9953" t="str">
            <v>Chr7</v>
          </cell>
          <cell r="I9953">
            <v>12221693</v>
          </cell>
          <cell r="J9953">
            <v>0</v>
          </cell>
          <cell r="K9953" t="str">
            <v>Chr7</v>
          </cell>
          <cell r="L9953">
            <v>12221693</v>
          </cell>
          <cell r="M9953">
            <v>0</v>
          </cell>
        </row>
        <row r="9954">
          <cell r="C9954">
            <v>11905233</v>
          </cell>
          <cell r="D9954">
            <v>11905233</v>
          </cell>
          <cell r="E9954" t="str">
            <v>Chr7</v>
          </cell>
          <cell r="F9954">
            <v>12277745</v>
          </cell>
          <cell r="G9954">
            <v>0</v>
          </cell>
          <cell r="H9954" t="str">
            <v>Chr7</v>
          </cell>
          <cell r="I9954">
            <v>12277745</v>
          </cell>
          <cell r="J9954">
            <v>0</v>
          </cell>
          <cell r="K9954" t="str">
            <v>Chr7</v>
          </cell>
          <cell r="L9954">
            <v>12277745</v>
          </cell>
          <cell r="M9954">
            <v>0</v>
          </cell>
        </row>
        <row r="9955">
          <cell r="C9955">
            <v>11962921</v>
          </cell>
          <cell r="D9955">
            <v>11962921</v>
          </cell>
          <cell r="E9955" t="str">
            <v>Chr7</v>
          </cell>
          <cell r="F9955">
            <v>12501728</v>
          </cell>
          <cell r="G9955">
            <v>0</v>
          </cell>
          <cell r="H9955" t="str">
            <v>Chr7</v>
          </cell>
          <cell r="I9955">
            <v>12501728</v>
          </cell>
          <cell r="J9955">
            <v>0</v>
          </cell>
          <cell r="K9955" t="str">
            <v>Chr7</v>
          </cell>
          <cell r="L9955">
            <v>12501728</v>
          </cell>
          <cell r="M9955">
            <v>0</v>
          </cell>
        </row>
        <row r="9956">
          <cell r="C9956">
            <v>12020608</v>
          </cell>
          <cell r="D9956" t="str">
            <v>S7_11962921</v>
          </cell>
          <cell r="E9956" t="str">
            <v>Chr7</v>
          </cell>
          <cell r="F9956">
            <v>12501728</v>
          </cell>
          <cell r="G9956">
            <v>1</v>
          </cell>
          <cell r="H9956" t="str">
            <v>Chr7</v>
          </cell>
          <cell r="I9956">
            <v>12501728</v>
          </cell>
          <cell r="J9956">
            <v>1</v>
          </cell>
          <cell r="K9956" t="str">
            <v>Chr7</v>
          </cell>
          <cell r="L9956">
            <v>12376970</v>
          </cell>
          <cell r="M9956">
            <v>1</v>
          </cell>
        </row>
        <row r="9957">
          <cell r="C9957">
            <v>12078296</v>
          </cell>
          <cell r="D9957">
            <v>12078296</v>
          </cell>
          <cell r="E9957" t="str">
            <v>Chr7</v>
          </cell>
          <cell r="F9957">
            <v>12376970</v>
          </cell>
          <cell r="G9957">
            <v>0</v>
          </cell>
          <cell r="H9957" t="str">
            <v>Chr7</v>
          </cell>
          <cell r="I9957">
            <v>12376970</v>
          </cell>
          <cell r="J9957">
            <v>0</v>
          </cell>
          <cell r="K9957" t="str">
            <v>Chr7</v>
          </cell>
          <cell r="L9957">
            <v>12376970</v>
          </cell>
          <cell r="M9957">
            <v>0</v>
          </cell>
        </row>
        <row r="9958">
          <cell r="C9958">
            <v>12135984</v>
          </cell>
          <cell r="D9958" t="str">
            <v>S7_12078296</v>
          </cell>
          <cell r="E9958" t="str">
            <v>Chr7</v>
          </cell>
          <cell r="F9958">
            <v>12376970</v>
          </cell>
          <cell r="G9958">
            <v>1</v>
          </cell>
          <cell r="H9958" t="str">
            <v>Chr7</v>
          </cell>
          <cell r="I9958">
            <v>12376970</v>
          </cell>
          <cell r="J9958">
            <v>1</v>
          </cell>
          <cell r="K9958" t="str">
            <v>Chr7</v>
          </cell>
          <cell r="L9958">
            <v>12664349</v>
          </cell>
          <cell r="M9958">
            <v>2</v>
          </cell>
        </row>
        <row r="9959">
          <cell r="C9959">
            <v>12193672</v>
          </cell>
          <cell r="D9959" t="str">
            <v>S7_12078296</v>
          </cell>
          <cell r="E9959" t="str">
            <v>Chr7</v>
          </cell>
          <cell r="F9959">
            <v>12376970</v>
          </cell>
          <cell r="G9959">
            <v>2</v>
          </cell>
          <cell r="H9959" t="str">
            <v>Chr7</v>
          </cell>
          <cell r="I9959">
            <v>12376970</v>
          </cell>
          <cell r="J9959">
            <v>2</v>
          </cell>
          <cell r="K9959" t="str">
            <v>Chr7</v>
          </cell>
          <cell r="L9959">
            <v>12664349</v>
          </cell>
          <cell r="M9959">
            <v>1</v>
          </cell>
        </row>
        <row r="9960">
          <cell r="C9960">
            <v>12251360</v>
          </cell>
          <cell r="D9960">
            <v>12251360</v>
          </cell>
          <cell r="E9960" t="str">
            <v>Chr7</v>
          </cell>
          <cell r="F9960">
            <v>12664349</v>
          </cell>
          <cell r="G9960">
            <v>0</v>
          </cell>
          <cell r="H9960" t="str">
            <v>Chr7</v>
          </cell>
          <cell r="I9960">
            <v>12664349</v>
          </cell>
          <cell r="J9960">
            <v>0</v>
          </cell>
          <cell r="K9960" t="str">
            <v>Chr7</v>
          </cell>
          <cell r="L9960">
            <v>12664349</v>
          </cell>
          <cell r="M9960">
            <v>0</v>
          </cell>
        </row>
        <row r="9961">
          <cell r="C9961">
            <v>12309048</v>
          </cell>
          <cell r="D9961">
            <v>12309048</v>
          </cell>
          <cell r="E9961" t="str">
            <v>Chr7</v>
          </cell>
          <cell r="F9961">
            <v>12720467</v>
          </cell>
          <cell r="G9961">
            <v>0</v>
          </cell>
          <cell r="H9961" t="str">
            <v>Chr7</v>
          </cell>
          <cell r="I9961">
            <v>12720467</v>
          </cell>
          <cell r="J9961">
            <v>0</v>
          </cell>
          <cell r="K9961" t="str">
            <v>Chr7</v>
          </cell>
          <cell r="L9961">
            <v>12720467</v>
          </cell>
          <cell r="M9961">
            <v>0</v>
          </cell>
        </row>
        <row r="9962">
          <cell r="C9962">
            <v>12366735</v>
          </cell>
          <cell r="D9962" t="str">
            <v>S7_12309048</v>
          </cell>
          <cell r="E9962" t="str">
            <v>Chr7</v>
          </cell>
          <cell r="F9962">
            <v>12720467</v>
          </cell>
          <cell r="G9962">
            <v>1</v>
          </cell>
          <cell r="H9962" t="str">
            <v>Chr7</v>
          </cell>
          <cell r="I9962">
            <v>12720467</v>
          </cell>
          <cell r="J9962">
            <v>1</v>
          </cell>
          <cell r="K9962" t="str">
            <v>Chr7</v>
          </cell>
          <cell r="L9962">
            <v>12847182</v>
          </cell>
          <cell r="M9962">
            <v>1</v>
          </cell>
        </row>
        <row r="9963">
          <cell r="C9963">
            <v>12424423</v>
          </cell>
          <cell r="D9963">
            <v>12424423</v>
          </cell>
          <cell r="E9963" t="str">
            <v>Chr7</v>
          </cell>
          <cell r="F9963">
            <v>12847182</v>
          </cell>
          <cell r="G9963">
            <v>0</v>
          </cell>
          <cell r="H9963" t="str">
            <v>Chr7</v>
          </cell>
          <cell r="I9963">
            <v>12847182</v>
          </cell>
          <cell r="J9963">
            <v>0</v>
          </cell>
          <cell r="K9963" t="str">
            <v>Chr7</v>
          </cell>
          <cell r="L9963">
            <v>12847182</v>
          </cell>
          <cell r="M9963">
            <v>0</v>
          </cell>
        </row>
        <row r="9964">
          <cell r="C9964">
            <v>12482111</v>
          </cell>
          <cell r="D9964">
            <v>12482111</v>
          </cell>
          <cell r="E9964" t="str">
            <v>Chr7</v>
          </cell>
          <cell r="F9964">
            <v>12906283</v>
          </cell>
          <cell r="G9964">
            <v>0</v>
          </cell>
          <cell r="H9964" t="str">
            <v>Chr7</v>
          </cell>
          <cell r="I9964">
            <v>12906283</v>
          </cell>
          <cell r="J9964">
            <v>0</v>
          </cell>
          <cell r="K9964" t="str">
            <v>Chr7</v>
          </cell>
          <cell r="L9964">
            <v>12906283</v>
          </cell>
          <cell r="M9964">
            <v>0</v>
          </cell>
        </row>
        <row r="9965">
          <cell r="C9965">
            <v>12539799</v>
          </cell>
          <cell r="D9965">
            <v>12539799</v>
          </cell>
          <cell r="E9965" t="str">
            <v>Chr7</v>
          </cell>
          <cell r="F9965">
            <v>12963962</v>
          </cell>
          <cell r="G9965">
            <v>0</v>
          </cell>
          <cell r="H9965" t="str">
            <v>Chr7</v>
          </cell>
          <cell r="I9965">
            <v>12963962</v>
          </cell>
          <cell r="J9965">
            <v>0</v>
          </cell>
          <cell r="K9965" t="str">
            <v>Chr7</v>
          </cell>
          <cell r="L9965">
            <v>12963962</v>
          </cell>
          <cell r="M9965">
            <v>0</v>
          </cell>
        </row>
        <row r="9966">
          <cell r="C9966">
            <v>12597487</v>
          </cell>
          <cell r="D9966">
            <v>12597487</v>
          </cell>
          <cell r="E9966" t="str">
            <v>Chr7</v>
          </cell>
          <cell r="F9966">
            <v>13021944</v>
          </cell>
          <cell r="G9966">
            <v>0</v>
          </cell>
          <cell r="H9966" t="str">
            <v>Chr7</v>
          </cell>
          <cell r="I9966">
            <v>13021944</v>
          </cell>
          <cell r="J9966">
            <v>0</v>
          </cell>
          <cell r="K9966" t="str">
            <v>Chr7</v>
          </cell>
          <cell r="L9966">
            <v>13021944</v>
          </cell>
          <cell r="M9966">
            <v>0</v>
          </cell>
        </row>
        <row r="9967">
          <cell r="C9967">
            <v>12655175</v>
          </cell>
          <cell r="D9967">
            <v>12655175</v>
          </cell>
          <cell r="E9967" t="str">
            <v>Chr7</v>
          </cell>
          <cell r="F9967">
            <v>13067644</v>
          </cell>
          <cell r="G9967">
            <v>0</v>
          </cell>
          <cell r="H9967" t="str">
            <v>Chr7</v>
          </cell>
          <cell r="I9967">
            <v>13067644</v>
          </cell>
          <cell r="J9967">
            <v>0</v>
          </cell>
          <cell r="K9967" t="str">
            <v>Chr7</v>
          </cell>
          <cell r="L9967">
            <v>13067644</v>
          </cell>
          <cell r="M9967">
            <v>0</v>
          </cell>
        </row>
        <row r="9968">
          <cell r="C9968">
            <v>12712862</v>
          </cell>
          <cell r="D9968" t="str">
            <v>S7_12655175</v>
          </cell>
          <cell r="E9968" t="str">
            <v>Chr7</v>
          </cell>
          <cell r="F9968">
            <v>13067644</v>
          </cell>
          <cell r="G9968">
            <v>1</v>
          </cell>
          <cell r="H9968" t="str">
            <v>Chr7</v>
          </cell>
          <cell r="I9968">
            <v>13067644</v>
          </cell>
          <cell r="J9968">
            <v>1</v>
          </cell>
          <cell r="K9968" t="str">
            <v>Chr7</v>
          </cell>
          <cell r="L9968">
            <v>13228051</v>
          </cell>
          <cell r="M9968">
            <v>1</v>
          </cell>
        </row>
        <row r="9969">
          <cell r="C9969">
            <v>12770550</v>
          </cell>
          <cell r="D9969">
            <v>12770550</v>
          </cell>
          <cell r="E9969" t="str">
            <v>Chr7</v>
          </cell>
          <cell r="F9969">
            <v>13228051</v>
          </cell>
          <cell r="G9969">
            <v>0</v>
          </cell>
          <cell r="H9969" t="str">
            <v>Chr7</v>
          </cell>
          <cell r="I9969">
            <v>13228051</v>
          </cell>
          <cell r="J9969">
            <v>0</v>
          </cell>
          <cell r="K9969" t="str">
            <v>Chr7</v>
          </cell>
          <cell r="L9969">
            <v>13228051</v>
          </cell>
          <cell r="M9969">
            <v>0</v>
          </cell>
        </row>
        <row r="9970">
          <cell r="C9970">
            <v>12828238</v>
          </cell>
          <cell r="D9970">
            <v>12828238</v>
          </cell>
          <cell r="E9970" t="str">
            <v>Chr7</v>
          </cell>
          <cell r="F9970">
            <v>13289847</v>
          </cell>
          <cell r="G9970">
            <v>0</v>
          </cell>
          <cell r="H9970" t="str">
            <v>Chr7</v>
          </cell>
          <cell r="I9970">
            <v>13289847</v>
          </cell>
          <cell r="J9970">
            <v>0</v>
          </cell>
          <cell r="K9970" t="str">
            <v>Chr7</v>
          </cell>
          <cell r="L9970">
            <v>13289847</v>
          </cell>
          <cell r="M9970">
            <v>0</v>
          </cell>
        </row>
        <row r="9971">
          <cell r="C9971">
            <v>12885926</v>
          </cell>
          <cell r="D9971">
            <v>12885926</v>
          </cell>
          <cell r="E9971" t="str">
            <v>Chr7</v>
          </cell>
          <cell r="F9971">
            <v>13348726</v>
          </cell>
          <cell r="G9971">
            <v>0</v>
          </cell>
          <cell r="H9971" t="str">
            <v>Chr7</v>
          </cell>
          <cell r="I9971">
            <v>13348726</v>
          </cell>
          <cell r="J9971">
            <v>0</v>
          </cell>
          <cell r="K9971" t="str">
            <v>Chr7</v>
          </cell>
          <cell r="L9971">
            <v>13348726</v>
          </cell>
          <cell r="M9971">
            <v>0</v>
          </cell>
        </row>
        <row r="9972">
          <cell r="C9972">
            <v>12943614</v>
          </cell>
          <cell r="D9972" t="str">
            <v>S7_12885926</v>
          </cell>
          <cell r="E9972" t="str">
            <v>Chr7</v>
          </cell>
          <cell r="F9972">
            <v>13348726</v>
          </cell>
          <cell r="G9972">
            <v>1</v>
          </cell>
          <cell r="H9972" t="str">
            <v>Chr7</v>
          </cell>
          <cell r="I9972">
            <v>13348726</v>
          </cell>
          <cell r="J9972">
            <v>1</v>
          </cell>
          <cell r="K9972" t="str">
            <v>Chr7</v>
          </cell>
          <cell r="L9972">
            <v>13499850</v>
          </cell>
          <cell r="M9972">
            <v>1</v>
          </cell>
        </row>
        <row r="9973">
          <cell r="C9973">
            <v>13001302</v>
          </cell>
          <cell r="D9973">
            <v>13001302</v>
          </cell>
          <cell r="E9973" t="str">
            <v>Chr7</v>
          </cell>
          <cell r="F9973">
            <v>13499850</v>
          </cell>
          <cell r="G9973">
            <v>0</v>
          </cell>
          <cell r="H9973" t="str">
            <v>Chr7</v>
          </cell>
          <cell r="I9973">
            <v>13499850</v>
          </cell>
          <cell r="J9973">
            <v>0</v>
          </cell>
          <cell r="K9973" t="str">
            <v>Chr7</v>
          </cell>
          <cell r="L9973">
            <v>13499850</v>
          </cell>
          <cell r="M9973">
            <v>0</v>
          </cell>
        </row>
        <row r="9974">
          <cell r="C9974">
            <v>13058989</v>
          </cell>
          <cell r="D9974">
            <v>13058989</v>
          </cell>
          <cell r="E9974" t="str">
            <v>Chr7</v>
          </cell>
          <cell r="F9974">
            <v>13533308</v>
          </cell>
          <cell r="G9974">
            <v>0</v>
          </cell>
          <cell r="H9974" t="str">
            <v>Chr7</v>
          </cell>
          <cell r="I9974">
            <v>13533308</v>
          </cell>
          <cell r="J9974">
            <v>0</v>
          </cell>
          <cell r="K9974" t="str">
            <v>Chr7</v>
          </cell>
          <cell r="L9974">
            <v>13533308</v>
          </cell>
          <cell r="M9974">
            <v>0</v>
          </cell>
        </row>
        <row r="9975">
          <cell r="C9975">
            <v>13116677</v>
          </cell>
          <cell r="D9975">
            <v>13116677</v>
          </cell>
          <cell r="E9975" t="str">
            <v>Chr7</v>
          </cell>
          <cell r="F9975">
            <v>13591284</v>
          </cell>
          <cell r="G9975">
            <v>0</v>
          </cell>
          <cell r="H9975" t="str">
            <v>Chr7</v>
          </cell>
          <cell r="I9975">
            <v>13591284</v>
          </cell>
          <cell r="J9975">
            <v>0</v>
          </cell>
          <cell r="K9975" t="str">
            <v>Chr7</v>
          </cell>
          <cell r="L9975">
            <v>13591284</v>
          </cell>
          <cell r="M9975">
            <v>0</v>
          </cell>
        </row>
        <row r="9976">
          <cell r="C9976">
            <v>13174365</v>
          </cell>
          <cell r="D9976">
            <v>13174365</v>
          </cell>
          <cell r="E9976" t="str">
            <v>Chr7</v>
          </cell>
          <cell r="F9976">
            <v>13647670</v>
          </cell>
          <cell r="G9976">
            <v>0</v>
          </cell>
          <cell r="H9976" t="str">
            <v>Chr7</v>
          </cell>
          <cell r="I9976">
            <v>13647670</v>
          </cell>
          <cell r="J9976">
            <v>0</v>
          </cell>
          <cell r="K9976" t="str">
            <v>Chr7</v>
          </cell>
          <cell r="L9976">
            <v>13647670</v>
          </cell>
          <cell r="M9976">
            <v>0</v>
          </cell>
        </row>
        <row r="9977">
          <cell r="C9977">
            <v>13283013</v>
          </cell>
          <cell r="D9977">
            <v>13283013</v>
          </cell>
          <cell r="E9977" t="str">
            <v>Chr7</v>
          </cell>
          <cell r="F9977">
            <v>13772447</v>
          </cell>
          <cell r="G9977">
            <v>0</v>
          </cell>
          <cell r="H9977" t="str">
            <v>Chr7</v>
          </cell>
          <cell r="I9977">
            <v>13772447</v>
          </cell>
          <cell r="J9977">
            <v>0</v>
          </cell>
          <cell r="K9977" t="str">
            <v>Chr7</v>
          </cell>
          <cell r="L9977">
            <v>13772447</v>
          </cell>
          <cell r="M9977">
            <v>0</v>
          </cell>
        </row>
        <row r="9978">
          <cell r="C9978">
            <v>13391661</v>
          </cell>
          <cell r="D9978">
            <v>13391661</v>
          </cell>
          <cell r="E9978" t="str">
            <v>Chr7</v>
          </cell>
          <cell r="F9978">
            <v>13869346</v>
          </cell>
          <cell r="G9978">
            <v>0</v>
          </cell>
          <cell r="H9978" t="str">
            <v>Chr7</v>
          </cell>
          <cell r="I9978">
            <v>13869346</v>
          </cell>
          <cell r="J9978">
            <v>0</v>
          </cell>
          <cell r="K9978" t="str">
            <v>Chr7</v>
          </cell>
          <cell r="L9978">
            <v>13869346</v>
          </cell>
          <cell r="M9978">
            <v>0</v>
          </cell>
        </row>
        <row r="9979">
          <cell r="C9979">
            <v>13500310</v>
          </cell>
          <cell r="D9979">
            <v>13500310</v>
          </cell>
          <cell r="E9979" t="str">
            <v>Chr7</v>
          </cell>
          <cell r="F9979">
            <v>13928484</v>
          </cell>
          <cell r="G9979">
            <v>0</v>
          </cell>
          <cell r="H9979" t="str">
            <v>Chr7</v>
          </cell>
          <cell r="I9979">
            <v>13928484</v>
          </cell>
          <cell r="J9979">
            <v>0</v>
          </cell>
          <cell r="K9979" t="str">
            <v>Chr7</v>
          </cell>
          <cell r="L9979">
            <v>13928484</v>
          </cell>
          <cell r="M9979">
            <v>0</v>
          </cell>
        </row>
        <row r="9980">
          <cell r="C9980">
            <v>13608958</v>
          </cell>
          <cell r="D9980">
            <v>13608958</v>
          </cell>
          <cell r="E9980" t="str">
            <v>Chr7</v>
          </cell>
          <cell r="F9980">
            <v>14072218</v>
          </cell>
          <cell r="G9980">
            <v>0</v>
          </cell>
          <cell r="H9980" t="str">
            <v>Chr7</v>
          </cell>
          <cell r="I9980">
            <v>14072218</v>
          </cell>
          <cell r="J9980">
            <v>0</v>
          </cell>
          <cell r="K9980" t="str">
            <v>Chr7</v>
          </cell>
          <cell r="L9980">
            <v>14072218</v>
          </cell>
          <cell r="M9980">
            <v>0</v>
          </cell>
        </row>
        <row r="9981">
          <cell r="C9981">
            <v>13717606</v>
          </cell>
          <cell r="D9981" t="str">
            <v>S7_13608958</v>
          </cell>
          <cell r="E9981" t="str">
            <v>Chr7</v>
          </cell>
          <cell r="F9981">
            <v>14072218</v>
          </cell>
          <cell r="G9981">
            <v>1</v>
          </cell>
          <cell r="H9981" t="str">
            <v>Chr7</v>
          </cell>
          <cell r="I9981">
            <v>14072218</v>
          </cell>
          <cell r="J9981">
            <v>1</v>
          </cell>
          <cell r="K9981" t="str">
            <v>Chr7</v>
          </cell>
          <cell r="L9981">
            <v>14340434</v>
          </cell>
          <cell r="M9981">
            <v>2</v>
          </cell>
        </row>
        <row r="9982">
          <cell r="C9982">
            <v>13826254</v>
          </cell>
          <cell r="D9982" t="str">
            <v>S7_13608958</v>
          </cell>
          <cell r="E9982" t="str">
            <v>Chr7</v>
          </cell>
          <cell r="F9982">
            <v>14072218</v>
          </cell>
          <cell r="G9982">
            <v>2</v>
          </cell>
          <cell r="H9982" t="str">
            <v>Chr7</v>
          </cell>
          <cell r="I9982">
            <v>14072218</v>
          </cell>
          <cell r="J9982">
            <v>2</v>
          </cell>
          <cell r="K9982" t="str">
            <v>Chr7</v>
          </cell>
          <cell r="L9982">
            <v>14340434</v>
          </cell>
          <cell r="M9982">
            <v>1</v>
          </cell>
        </row>
        <row r="9983">
          <cell r="C9983">
            <v>13934903</v>
          </cell>
          <cell r="D9983">
            <v>13934903</v>
          </cell>
          <cell r="E9983" t="str">
            <v>Chr7</v>
          </cell>
          <cell r="F9983">
            <v>14340434</v>
          </cell>
          <cell r="G9983">
            <v>0</v>
          </cell>
          <cell r="H9983" t="str">
            <v>Chr7</v>
          </cell>
          <cell r="I9983">
            <v>14340434</v>
          </cell>
          <cell r="J9983">
            <v>0</v>
          </cell>
          <cell r="K9983" t="str">
            <v>Chr7</v>
          </cell>
          <cell r="L9983">
            <v>14340434</v>
          </cell>
          <cell r="M9983">
            <v>0</v>
          </cell>
        </row>
        <row r="9984">
          <cell r="C9984">
            <v>14043551</v>
          </cell>
          <cell r="D9984">
            <v>14043551</v>
          </cell>
          <cell r="E9984" t="str">
            <v>Chr7</v>
          </cell>
          <cell r="F9984">
            <v>14454658</v>
          </cell>
          <cell r="G9984">
            <v>0</v>
          </cell>
          <cell r="H9984" t="str">
            <v>Chr7</v>
          </cell>
          <cell r="I9984">
            <v>14454658</v>
          </cell>
          <cell r="J9984">
            <v>0</v>
          </cell>
          <cell r="K9984" t="str">
            <v>Chr7</v>
          </cell>
          <cell r="L9984">
            <v>14454658</v>
          </cell>
          <cell r="M9984">
            <v>0</v>
          </cell>
        </row>
        <row r="9985">
          <cell r="C9985">
            <v>14152199</v>
          </cell>
          <cell r="D9985">
            <v>14152199</v>
          </cell>
          <cell r="E9985" t="str">
            <v>Chr7</v>
          </cell>
          <cell r="F9985">
            <v>14570060</v>
          </cell>
          <cell r="G9985">
            <v>0</v>
          </cell>
          <cell r="H9985" t="str">
            <v>Chr7</v>
          </cell>
          <cell r="I9985">
            <v>14570060</v>
          </cell>
          <cell r="J9985">
            <v>0</v>
          </cell>
          <cell r="K9985" t="str">
            <v>Chr7</v>
          </cell>
          <cell r="L9985">
            <v>14570060</v>
          </cell>
          <cell r="M9985">
            <v>0</v>
          </cell>
        </row>
        <row r="9986">
          <cell r="C9986">
            <v>14260847</v>
          </cell>
          <cell r="D9986" t="str">
            <v>S7_14152199</v>
          </cell>
          <cell r="E9986" t="str">
            <v>Chr7</v>
          </cell>
          <cell r="F9986">
            <v>14570060</v>
          </cell>
          <cell r="G9986">
            <v>1</v>
          </cell>
          <cell r="H9986" t="str">
            <v>Chr7</v>
          </cell>
          <cell r="I9986">
            <v>14570060</v>
          </cell>
          <cell r="J9986">
            <v>1</v>
          </cell>
          <cell r="K9986" t="str">
            <v>Chr7</v>
          </cell>
          <cell r="L9986">
            <v>14779346</v>
          </cell>
          <cell r="M9986">
            <v>1</v>
          </cell>
        </row>
        <row r="9987">
          <cell r="C9987">
            <v>14369495</v>
          </cell>
          <cell r="D9987">
            <v>14369495</v>
          </cell>
          <cell r="E9987" t="str">
            <v>Chr7</v>
          </cell>
          <cell r="F9987">
            <v>14779346</v>
          </cell>
          <cell r="G9987">
            <v>0</v>
          </cell>
          <cell r="H9987" t="str">
            <v>Chr7</v>
          </cell>
          <cell r="I9987">
            <v>14779346</v>
          </cell>
          <cell r="J9987">
            <v>0</v>
          </cell>
          <cell r="K9987" t="str">
            <v>Chr7</v>
          </cell>
          <cell r="L9987">
            <v>14779346</v>
          </cell>
          <cell r="M9987">
            <v>0</v>
          </cell>
        </row>
        <row r="9988">
          <cell r="C9988">
            <v>14478144</v>
          </cell>
          <cell r="D9988">
            <v>14478144</v>
          </cell>
          <cell r="E9988" t="str">
            <v>Chr7</v>
          </cell>
          <cell r="F9988">
            <v>14868278</v>
          </cell>
          <cell r="G9988">
            <v>0</v>
          </cell>
          <cell r="H9988" t="str">
            <v>Chr7</v>
          </cell>
          <cell r="I9988">
            <v>14868278</v>
          </cell>
          <cell r="J9988">
            <v>0</v>
          </cell>
          <cell r="K9988" t="str">
            <v>Chr7</v>
          </cell>
          <cell r="L9988">
            <v>14868278</v>
          </cell>
          <cell r="M9988">
            <v>0</v>
          </cell>
        </row>
        <row r="9989">
          <cell r="C9989">
            <v>14586792</v>
          </cell>
          <cell r="D9989">
            <v>14586792</v>
          </cell>
          <cell r="E9989" t="str">
            <v>Chr7</v>
          </cell>
          <cell r="F9989">
            <v>15000786</v>
          </cell>
          <cell r="G9989">
            <v>0</v>
          </cell>
          <cell r="H9989" t="str">
            <v>Chr7</v>
          </cell>
          <cell r="I9989">
            <v>15000786</v>
          </cell>
          <cell r="J9989">
            <v>0</v>
          </cell>
          <cell r="K9989" t="str">
            <v>Chr7</v>
          </cell>
          <cell r="L9989">
            <v>15000786</v>
          </cell>
          <cell r="M9989">
            <v>0</v>
          </cell>
        </row>
        <row r="9990">
          <cell r="C9990">
            <v>14695440</v>
          </cell>
          <cell r="D9990" t="str">
            <v>S7_14586792</v>
          </cell>
          <cell r="E9990" t="str">
            <v>Chr7</v>
          </cell>
          <cell r="F9990">
            <v>15000786</v>
          </cell>
          <cell r="G9990">
            <v>1</v>
          </cell>
          <cell r="H9990" t="str">
            <v>Chr7</v>
          </cell>
          <cell r="I9990">
            <v>15000786</v>
          </cell>
          <cell r="J9990">
            <v>1</v>
          </cell>
          <cell r="K9990" t="str">
            <v>Chr7</v>
          </cell>
          <cell r="L9990">
            <v>15404808</v>
          </cell>
          <cell r="M9990">
            <v>2</v>
          </cell>
        </row>
        <row r="9991">
          <cell r="C9991">
            <v>14804088</v>
          </cell>
          <cell r="D9991" t="str">
            <v>S7_14586792</v>
          </cell>
          <cell r="E9991" t="str">
            <v>Chr7</v>
          </cell>
          <cell r="F9991">
            <v>15000786</v>
          </cell>
          <cell r="G9991">
            <v>2</v>
          </cell>
          <cell r="H9991" t="str">
            <v>Chr7</v>
          </cell>
          <cell r="I9991">
            <v>15000786</v>
          </cell>
          <cell r="J9991">
            <v>2</v>
          </cell>
          <cell r="K9991" t="str">
            <v>Chr7</v>
          </cell>
          <cell r="L9991">
            <v>15404808</v>
          </cell>
          <cell r="M9991">
            <v>1</v>
          </cell>
        </row>
        <row r="9992">
          <cell r="C9992">
            <v>14912737</v>
          </cell>
          <cell r="D9992">
            <v>14912737</v>
          </cell>
          <cell r="E9992" t="str">
            <v>Chr7</v>
          </cell>
          <cell r="F9992">
            <v>15404808</v>
          </cell>
          <cell r="G9992">
            <v>0</v>
          </cell>
          <cell r="H9992" t="str">
            <v>Chr7</v>
          </cell>
          <cell r="I9992">
            <v>15404808</v>
          </cell>
          <cell r="J9992">
            <v>0</v>
          </cell>
          <cell r="K9992" t="str">
            <v>Chr7</v>
          </cell>
          <cell r="L9992">
            <v>15404808</v>
          </cell>
          <cell r="M9992">
            <v>0</v>
          </cell>
        </row>
        <row r="9993">
          <cell r="C9993">
            <v>15021385</v>
          </cell>
          <cell r="D9993" t="str">
            <v>S7_14912737</v>
          </cell>
          <cell r="E9993" t="str">
            <v>Chr7</v>
          </cell>
          <cell r="F9993">
            <v>15404808</v>
          </cell>
          <cell r="G9993">
            <v>1</v>
          </cell>
          <cell r="H9993" t="str">
            <v>Chr7</v>
          </cell>
          <cell r="I9993">
            <v>15404808</v>
          </cell>
          <cell r="J9993">
            <v>1</v>
          </cell>
          <cell r="K9993" t="str">
            <v>Chr7</v>
          </cell>
          <cell r="L9993">
            <v>15640303</v>
          </cell>
          <cell r="M9993">
            <v>1</v>
          </cell>
        </row>
        <row r="9994">
          <cell r="C9994">
            <v>15130033</v>
          </cell>
          <cell r="D9994">
            <v>15130033</v>
          </cell>
          <cell r="E9994" t="str">
            <v>Chr7</v>
          </cell>
          <cell r="F9994">
            <v>15640303</v>
          </cell>
          <cell r="G9994">
            <v>0</v>
          </cell>
          <cell r="H9994" t="str">
            <v>Chr7</v>
          </cell>
          <cell r="I9994">
            <v>15640303</v>
          </cell>
          <cell r="J9994">
            <v>0</v>
          </cell>
          <cell r="K9994" t="str">
            <v>Chr7</v>
          </cell>
          <cell r="L9994">
            <v>15640303</v>
          </cell>
          <cell r="M9994">
            <v>0</v>
          </cell>
        </row>
        <row r="9995">
          <cell r="C9995">
            <v>15238681</v>
          </cell>
          <cell r="D9995">
            <v>15238681</v>
          </cell>
          <cell r="E9995" t="str">
            <v>Chr7</v>
          </cell>
          <cell r="F9995">
            <v>15721247</v>
          </cell>
          <cell r="G9995">
            <v>0</v>
          </cell>
          <cell r="H9995" t="str">
            <v>Chr7</v>
          </cell>
          <cell r="I9995">
            <v>15721247</v>
          </cell>
          <cell r="J9995">
            <v>0</v>
          </cell>
          <cell r="K9995" t="str">
            <v>Chr7</v>
          </cell>
          <cell r="L9995">
            <v>15721247</v>
          </cell>
          <cell r="M9995">
            <v>0</v>
          </cell>
        </row>
        <row r="9996">
          <cell r="C9996">
            <v>15347330</v>
          </cell>
          <cell r="D9996" t="str">
            <v>S7_15238681</v>
          </cell>
          <cell r="E9996" t="str">
            <v>Chr7</v>
          </cell>
          <cell r="F9996">
            <v>15721247</v>
          </cell>
          <cell r="G9996">
            <v>1</v>
          </cell>
          <cell r="H9996" t="str">
            <v>Chr7</v>
          </cell>
          <cell r="I9996">
            <v>15721247</v>
          </cell>
          <cell r="J9996">
            <v>1</v>
          </cell>
          <cell r="K9996" t="str">
            <v>Chr7</v>
          </cell>
          <cell r="L9996">
            <v>15920024</v>
          </cell>
          <cell r="M9996">
            <v>1</v>
          </cell>
        </row>
        <row r="9997">
          <cell r="C9997">
            <v>15455978</v>
          </cell>
          <cell r="D9997">
            <v>15455978</v>
          </cell>
          <cell r="E9997" t="str">
            <v>Chr7</v>
          </cell>
          <cell r="F9997">
            <v>15920024</v>
          </cell>
          <cell r="G9997">
            <v>0</v>
          </cell>
          <cell r="H9997" t="str">
            <v>Chr7</v>
          </cell>
          <cell r="I9997">
            <v>15920024</v>
          </cell>
          <cell r="J9997">
            <v>0</v>
          </cell>
          <cell r="K9997" t="str">
            <v>Chr7</v>
          </cell>
          <cell r="L9997">
            <v>15920024</v>
          </cell>
          <cell r="M9997">
            <v>0</v>
          </cell>
        </row>
        <row r="9998">
          <cell r="C9998">
            <v>15564626</v>
          </cell>
          <cell r="D9998" t="str">
            <v>S7_15455978</v>
          </cell>
          <cell r="E9998" t="str">
            <v>Chr7</v>
          </cell>
          <cell r="F9998">
            <v>15920024</v>
          </cell>
          <cell r="G9998">
            <v>1</v>
          </cell>
          <cell r="H9998" t="str">
            <v>Chr7</v>
          </cell>
          <cell r="I9998">
            <v>15920024</v>
          </cell>
          <cell r="J9998">
            <v>1</v>
          </cell>
          <cell r="K9998" t="str">
            <v>Chr7</v>
          </cell>
          <cell r="L9998">
            <v>16177375</v>
          </cell>
          <cell r="M9998">
            <v>1</v>
          </cell>
        </row>
        <row r="9999">
          <cell r="C9999">
            <v>15673274</v>
          </cell>
          <cell r="D9999">
            <v>15673274</v>
          </cell>
          <cell r="E9999" t="str">
            <v>Chr7</v>
          </cell>
          <cell r="F9999">
            <v>16177375</v>
          </cell>
          <cell r="G9999">
            <v>0</v>
          </cell>
          <cell r="H9999" t="str">
            <v>Chr7</v>
          </cell>
          <cell r="I9999">
            <v>16177375</v>
          </cell>
          <cell r="J9999">
            <v>0</v>
          </cell>
          <cell r="K9999" t="str">
            <v>Chr7</v>
          </cell>
          <cell r="L9999">
            <v>16177375</v>
          </cell>
          <cell r="M9999">
            <v>0</v>
          </cell>
        </row>
        <row r="10000">
          <cell r="C10000">
            <v>15781922</v>
          </cell>
          <cell r="D10000" t="str">
            <v>S7_15673274</v>
          </cell>
          <cell r="E10000" t="str">
            <v>Chr7</v>
          </cell>
          <cell r="F10000">
            <v>16177375</v>
          </cell>
          <cell r="G10000">
            <v>1</v>
          </cell>
          <cell r="H10000" t="str">
            <v>Chr7</v>
          </cell>
          <cell r="I10000">
            <v>16177375</v>
          </cell>
          <cell r="J10000">
            <v>1</v>
          </cell>
          <cell r="K10000" t="str">
            <v>Chr7</v>
          </cell>
          <cell r="L10000">
            <v>16446752</v>
          </cell>
          <cell r="M10000">
            <v>1</v>
          </cell>
        </row>
        <row r="10001">
          <cell r="C10001">
            <v>15890571</v>
          </cell>
          <cell r="D10001">
            <v>15890571</v>
          </cell>
          <cell r="E10001" t="str">
            <v>Chr7</v>
          </cell>
          <cell r="F10001">
            <v>16446752</v>
          </cell>
          <cell r="G10001">
            <v>0</v>
          </cell>
          <cell r="H10001" t="str">
            <v>Chr7</v>
          </cell>
          <cell r="I10001">
            <v>16446752</v>
          </cell>
          <cell r="J10001">
            <v>0</v>
          </cell>
          <cell r="K10001" t="str">
            <v>Chr7</v>
          </cell>
          <cell r="L10001">
            <v>16446752</v>
          </cell>
          <cell r="M10001">
            <v>0</v>
          </cell>
        </row>
        <row r="10002">
          <cell r="C10002">
            <v>15999219</v>
          </cell>
          <cell r="D10002">
            <v>15999219</v>
          </cell>
          <cell r="E10002" t="str">
            <v>Chr7</v>
          </cell>
          <cell r="F10002">
            <v>16552907</v>
          </cell>
          <cell r="G10002">
            <v>0</v>
          </cell>
          <cell r="H10002" t="str">
            <v>Chr7</v>
          </cell>
          <cell r="I10002">
            <v>16552907</v>
          </cell>
          <cell r="J10002">
            <v>0</v>
          </cell>
          <cell r="K10002" t="str">
            <v>Chr7</v>
          </cell>
          <cell r="L10002">
            <v>16552907</v>
          </cell>
          <cell r="M10002">
            <v>0</v>
          </cell>
        </row>
        <row r="10003">
          <cell r="C10003">
            <v>16107867</v>
          </cell>
          <cell r="D10003" t="str">
            <v>S7_15999219</v>
          </cell>
          <cell r="E10003" t="str">
            <v>Chr7</v>
          </cell>
          <cell r="F10003">
            <v>16552907</v>
          </cell>
          <cell r="G10003">
            <v>1</v>
          </cell>
          <cell r="H10003" t="str">
            <v>Chr7</v>
          </cell>
          <cell r="I10003">
            <v>16552907</v>
          </cell>
          <cell r="J10003">
            <v>1</v>
          </cell>
          <cell r="K10003" t="str">
            <v>Chr7</v>
          </cell>
          <cell r="L10003">
            <v>17001871</v>
          </cell>
          <cell r="M10003">
            <v>3</v>
          </cell>
        </row>
        <row r="10004">
          <cell r="C10004">
            <v>16216515</v>
          </cell>
          <cell r="D10004" t="str">
            <v>S7_15999219</v>
          </cell>
          <cell r="E10004" t="str">
            <v>Chr7</v>
          </cell>
          <cell r="F10004">
            <v>16552907</v>
          </cell>
          <cell r="G10004">
            <v>2</v>
          </cell>
          <cell r="H10004" t="str">
            <v>Chr7</v>
          </cell>
          <cell r="I10004">
            <v>16552907</v>
          </cell>
          <cell r="J10004">
            <v>2</v>
          </cell>
          <cell r="K10004" t="str">
            <v>Chr7</v>
          </cell>
          <cell r="L10004">
            <v>17001871</v>
          </cell>
          <cell r="M10004">
            <v>2</v>
          </cell>
        </row>
        <row r="10005">
          <cell r="C10005">
            <v>16325164</v>
          </cell>
          <cell r="D10005" t="str">
            <v>S7_15999219</v>
          </cell>
          <cell r="E10005" t="str">
            <v>Chr7</v>
          </cell>
          <cell r="F10005">
            <v>16552907</v>
          </cell>
          <cell r="G10005">
            <v>3</v>
          </cell>
          <cell r="H10005" t="str">
            <v>Chr7</v>
          </cell>
          <cell r="I10005">
            <v>16552907</v>
          </cell>
          <cell r="J10005">
            <v>3</v>
          </cell>
          <cell r="K10005" t="str">
            <v>Chr7</v>
          </cell>
          <cell r="L10005">
            <v>17001871</v>
          </cell>
          <cell r="M10005">
            <v>1</v>
          </cell>
        </row>
        <row r="10006">
          <cell r="C10006">
            <v>16433812</v>
          </cell>
          <cell r="D10006">
            <v>16433812</v>
          </cell>
          <cell r="E10006" t="str">
            <v>Chr7</v>
          </cell>
          <cell r="F10006">
            <v>17001871</v>
          </cell>
          <cell r="G10006">
            <v>0</v>
          </cell>
          <cell r="H10006" t="str">
            <v>Chr7</v>
          </cell>
          <cell r="I10006">
            <v>17001871</v>
          </cell>
          <cell r="J10006">
            <v>0</v>
          </cell>
          <cell r="K10006" t="str">
            <v>Chr7</v>
          </cell>
          <cell r="L10006">
            <v>17001871</v>
          </cell>
          <cell r="M10006">
            <v>0</v>
          </cell>
        </row>
        <row r="10007">
          <cell r="C10007">
            <v>16542460</v>
          </cell>
          <cell r="D10007">
            <v>16542460</v>
          </cell>
          <cell r="E10007" t="str">
            <v>Chr7</v>
          </cell>
          <cell r="F10007">
            <v>17110409</v>
          </cell>
          <cell r="G10007">
            <v>0</v>
          </cell>
          <cell r="H10007" t="str">
            <v>Chr7</v>
          </cell>
          <cell r="I10007">
            <v>17110409</v>
          </cell>
          <cell r="J10007">
            <v>0</v>
          </cell>
          <cell r="K10007" t="str">
            <v>Chr7</v>
          </cell>
          <cell r="L10007">
            <v>17110409</v>
          </cell>
          <cell r="M10007">
            <v>0</v>
          </cell>
        </row>
        <row r="10008">
          <cell r="C10008">
            <v>16651108</v>
          </cell>
          <cell r="D10008">
            <v>16651108</v>
          </cell>
          <cell r="E10008" t="str">
            <v>Chr7</v>
          </cell>
          <cell r="F10008">
            <v>17215066</v>
          </cell>
          <cell r="G10008">
            <v>0</v>
          </cell>
          <cell r="H10008" t="str">
            <v>Chr7</v>
          </cell>
          <cell r="I10008">
            <v>17215066</v>
          </cell>
          <cell r="J10008">
            <v>0</v>
          </cell>
          <cell r="K10008" t="str">
            <v>Chr7</v>
          </cell>
          <cell r="L10008">
            <v>17215066</v>
          </cell>
          <cell r="M10008">
            <v>0</v>
          </cell>
        </row>
        <row r="10009">
          <cell r="C10009">
            <v>16759756</v>
          </cell>
          <cell r="D10009" t="str">
            <v>S7_16651108</v>
          </cell>
          <cell r="E10009" t="str">
            <v>Chr7</v>
          </cell>
          <cell r="F10009">
            <v>17215066</v>
          </cell>
          <cell r="G10009">
            <v>1</v>
          </cell>
          <cell r="H10009" t="str">
            <v>Chr7</v>
          </cell>
          <cell r="I10009">
            <v>17215066</v>
          </cell>
          <cell r="J10009">
            <v>1</v>
          </cell>
          <cell r="K10009" t="str">
            <v>Chr7</v>
          </cell>
          <cell r="L10009">
            <v>17429982</v>
          </cell>
          <cell r="M10009">
            <v>1</v>
          </cell>
        </row>
        <row r="10010">
          <cell r="C10010">
            <v>16868405</v>
          </cell>
          <cell r="D10010">
            <v>16868405</v>
          </cell>
          <cell r="E10010" t="str">
            <v>Chr7</v>
          </cell>
          <cell r="F10010">
            <v>17429982</v>
          </cell>
          <cell r="G10010">
            <v>0</v>
          </cell>
          <cell r="H10010" t="str">
            <v>Chr7</v>
          </cell>
          <cell r="I10010">
            <v>17429982</v>
          </cell>
          <cell r="J10010">
            <v>0</v>
          </cell>
          <cell r="K10010" t="str">
            <v>Chr7</v>
          </cell>
          <cell r="L10010">
            <v>17429982</v>
          </cell>
          <cell r="M10010">
            <v>0</v>
          </cell>
        </row>
        <row r="10011">
          <cell r="C10011">
            <v>16977053</v>
          </cell>
          <cell r="D10011" t="str">
            <v>S7_16868405</v>
          </cell>
          <cell r="E10011" t="str">
            <v>Chr7</v>
          </cell>
          <cell r="F10011">
            <v>17429982</v>
          </cell>
          <cell r="G10011">
            <v>1</v>
          </cell>
          <cell r="H10011" t="str">
            <v>Chr7</v>
          </cell>
          <cell r="I10011">
            <v>17429982</v>
          </cell>
          <cell r="J10011">
            <v>1</v>
          </cell>
          <cell r="K10011" t="str">
            <v>Chr7</v>
          </cell>
          <cell r="L10011">
            <v>17664210</v>
          </cell>
          <cell r="M10011">
            <v>1</v>
          </cell>
        </row>
        <row r="10012">
          <cell r="C10012">
            <v>17085701</v>
          </cell>
          <cell r="D10012">
            <v>17085701</v>
          </cell>
          <cell r="E10012" t="str">
            <v>Chr7</v>
          </cell>
          <cell r="F10012">
            <v>17664210</v>
          </cell>
          <cell r="G10012">
            <v>0</v>
          </cell>
          <cell r="H10012" t="str">
            <v>Chr7</v>
          </cell>
          <cell r="I10012">
            <v>17664210</v>
          </cell>
          <cell r="J10012">
            <v>0</v>
          </cell>
          <cell r="K10012" t="str">
            <v>Chr7</v>
          </cell>
          <cell r="L10012">
            <v>17664210</v>
          </cell>
          <cell r="M10012">
            <v>0</v>
          </cell>
        </row>
        <row r="10013">
          <cell r="C10013">
            <v>17194349</v>
          </cell>
          <cell r="D10013" t="str">
            <v>S7_17085701</v>
          </cell>
          <cell r="E10013" t="str">
            <v>Chr7</v>
          </cell>
          <cell r="F10013">
            <v>17664210</v>
          </cell>
          <cell r="G10013">
            <v>1</v>
          </cell>
          <cell r="H10013" t="str">
            <v>Chr7</v>
          </cell>
          <cell r="I10013">
            <v>17664210</v>
          </cell>
          <cell r="J10013">
            <v>1</v>
          </cell>
          <cell r="K10013" t="str">
            <v>Chr7</v>
          </cell>
          <cell r="L10013">
            <v>18152568</v>
          </cell>
          <cell r="M10013">
            <v>3</v>
          </cell>
        </row>
        <row r="10014">
          <cell r="C10014">
            <v>17302998</v>
          </cell>
          <cell r="D10014" t="str">
            <v>S7_17085701</v>
          </cell>
          <cell r="E10014" t="str">
            <v>Chr7</v>
          </cell>
          <cell r="F10014">
            <v>17664210</v>
          </cell>
          <cell r="G10014">
            <v>2</v>
          </cell>
          <cell r="H10014" t="str">
            <v>Chr7</v>
          </cell>
          <cell r="I10014">
            <v>17664210</v>
          </cell>
          <cell r="J10014">
            <v>2</v>
          </cell>
          <cell r="K10014" t="str">
            <v>Chr7</v>
          </cell>
          <cell r="L10014">
            <v>18152568</v>
          </cell>
          <cell r="M10014">
            <v>2</v>
          </cell>
        </row>
        <row r="10015">
          <cell r="C10015">
            <v>17411646</v>
          </cell>
          <cell r="D10015" t="str">
            <v>S7_17085701</v>
          </cell>
          <cell r="E10015" t="str">
            <v>Chr7</v>
          </cell>
          <cell r="F10015">
            <v>17664210</v>
          </cell>
          <cell r="G10015">
            <v>3</v>
          </cell>
          <cell r="H10015" t="str">
            <v>Chr7</v>
          </cell>
          <cell r="I10015">
            <v>17664210</v>
          </cell>
          <cell r="J10015">
            <v>3</v>
          </cell>
          <cell r="K10015" t="str">
            <v>Chr7</v>
          </cell>
          <cell r="L10015">
            <v>18152568</v>
          </cell>
          <cell r="M10015">
            <v>1</v>
          </cell>
        </row>
        <row r="10016">
          <cell r="C10016">
            <v>17520294</v>
          </cell>
          <cell r="D10016">
            <v>17520294</v>
          </cell>
          <cell r="E10016" t="str">
            <v>Chr7</v>
          </cell>
          <cell r="F10016">
            <v>18152568</v>
          </cell>
          <cell r="G10016">
            <v>0</v>
          </cell>
          <cell r="H10016" t="str">
            <v>Chr7</v>
          </cell>
          <cell r="I10016">
            <v>18152568</v>
          </cell>
          <cell r="J10016">
            <v>0</v>
          </cell>
          <cell r="K10016" t="str">
            <v>Chr7</v>
          </cell>
          <cell r="L10016">
            <v>18152568</v>
          </cell>
          <cell r="M10016">
            <v>0</v>
          </cell>
        </row>
        <row r="10017">
          <cell r="C10017">
            <v>17860961</v>
          </cell>
          <cell r="D10017">
            <v>17860961</v>
          </cell>
          <cell r="E10017" t="str">
            <v>Chr7</v>
          </cell>
          <cell r="F10017">
            <v>18502303</v>
          </cell>
          <cell r="G10017">
            <v>0</v>
          </cell>
          <cell r="H10017" t="str">
            <v>Chr7</v>
          </cell>
          <cell r="I10017">
            <v>18502303</v>
          </cell>
          <cell r="J10017">
            <v>0</v>
          </cell>
          <cell r="K10017" t="str">
            <v>Chr7</v>
          </cell>
          <cell r="L10017">
            <v>18502303</v>
          </cell>
          <cell r="M10017">
            <v>0</v>
          </cell>
        </row>
        <row r="10018">
          <cell r="C10018">
            <v>18201628</v>
          </cell>
          <cell r="D10018">
            <v>18201628</v>
          </cell>
          <cell r="E10018" t="str">
            <v>Chr7</v>
          </cell>
          <cell r="F10018">
            <v>18852786</v>
          </cell>
          <cell r="G10018">
            <v>0</v>
          </cell>
          <cell r="H10018" t="str">
            <v>Chr7</v>
          </cell>
          <cell r="I10018">
            <v>18852786</v>
          </cell>
          <cell r="J10018">
            <v>0</v>
          </cell>
          <cell r="K10018" t="str">
            <v>Chr7</v>
          </cell>
          <cell r="L10018">
            <v>18852786</v>
          </cell>
          <cell r="M10018">
            <v>0</v>
          </cell>
        </row>
        <row r="10019">
          <cell r="C10019">
            <v>18542294</v>
          </cell>
          <cell r="D10019">
            <v>18542294</v>
          </cell>
          <cell r="E10019" t="str">
            <v>Chr7</v>
          </cell>
          <cell r="F10019">
            <v>19201687</v>
          </cell>
          <cell r="G10019">
            <v>0</v>
          </cell>
          <cell r="H10019" t="str">
            <v>Chr7</v>
          </cell>
          <cell r="I10019">
            <v>19201687</v>
          </cell>
          <cell r="J10019">
            <v>0</v>
          </cell>
          <cell r="K10019" t="str">
            <v>Chr7</v>
          </cell>
          <cell r="L10019">
            <v>19201687</v>
          </cell>
          <cell r="M10019">
            <v>0</v>
          </cell>
        </row>
        <row r="10020">
          <cell r="C10020">
            <v>18882961</v>
          </cell>
          <cell r="D10020">
            <v>18882961</v>
          </cell>
          <cell r="E10020" t="str">
            <v>Chr7</v>
          </cell>
          <cell r="F10020">
            <v>19563349</v>
          </cell>
          <cell r="G10020">
            <v>0</v>
          </cell>
          <cell r="H10020" t="str">
            <v>Chr7</v>
          </cell>
          <cell r="I10020">
            <v>19563349</v>
          </cell>
          <cell r="J10020">
            <v>0</v>
          </cell>
          <cell r="K10020" t="str">
            <v>Chr7</v>
          </cell>
          <cell r="L10020">
            <v>19563349</v>
          </cell>
          <cell r="M10020">
            <v>0</v>
          </cell>
        </row>
        <row r="10021">
          <cell r="C10021">
            <v>19223628</v>
          </cell>
          <cell r="D10021" t="str">
            <v>S7_18882961</v>
          </cell>
          <cell r="E10021" t="str">
            <v>Chr7</v>
          </cell>
          <cell r="F10021">
            <v>19563349</v>
          </cell>
          <cell r="G10021">
            <v>1</v>
          </cell>
          <cell r="H10021" t="str">
            <v>Chr7</v>
          </cell>
          <cell r="I10021">
            <v>19563349</v>
          </cell>
          <cell r="J10021">
            <v>1</v>
          </cell>
          <cell r="K10021" t="str">
            <v>Chr7</v>
          </cell>
          <cell r="L10021">
            <v>20780762</v>
          </cell>
          <cell r="M10021">
            <v>2</v>
          </cell>
        </row>
        <row r="10022">
          <cell r="C10022">
            <v>19564295</v>
          </cell>
          <cell r="D10022" t="str">
            <v>S7_18882961</v>
          </cell>
          <cell r="E10022" t="str">
            <v>Chr7</v>
          </cell>
          <cell r="F10022">
            <v>19563349</v>
          </cell>
          <cell r="G10022">
            <v>2</v>
          </cell>
          <cell r="H10022" t="str">
            <v>Chr7</v>
          </cell>
          <cell r="I10022">
            <v>19563349</v>
          </cell>
          <cell r="J10022">
            <v>2</v>
          </cell>
          <cell r="K10022" t="str">
            <v>Chr7</v>
          </cell>
          <cell r="L10022">
            <v>20780762</v>
          </cell>
          <cell r="M10022">
            <v>1</v>
          </cell>
        </row>
        <row r="10023">
          <cell r="C10023">
            <v>19904961</v>
          </cell>
          <cell r="D10023">
            <v>19904961</v>
          </cell>
          <cell r="E10023" t="str">
            <v>Chr7</v>
          </cell>
          <cell r="F10023">
            <v>20780762</v>
          </cell>
          <cell r="G10023">
            <v>0</v>
          </cell>
          <cell r="H10023" t="str">
            <v>Chr7</v>
          </cell>
          <cell r="I10023">
            <v>20780762</v>
          </cell>
          <cell r="J10023">
            <v>0</v>
          </cell>
          <cell r="K10023" t="str">
            <v>Chr7</v>
          </cell>
          <cell r="L10023">
            <v>20780762</v>
          </cell>
          <cell r="M10023">
            <v>0</v>
          </cell>
        </row>
        <row r="10024">
          <cell r="C10024">
            <v>20247641</v>
          </cell>
          <cell r="D10024">
            <v>20247641</v>
          </cell>
          <cell r="E10024" t="str">
            <v>Chr7</v>
          </cell>
          <cell r="F10024">
            <v>21144034</v>
          </cell>
          <cell r="G10024">
            <v>0</v>
          </cell>
          <cell r="H10024" t="str">
            <v>Chr7</v>
          </cell>
          <cell r="I10024">
            <v>21144034</v>
          </cell>
          <cell r="J10024">
            <v>0</v>
          </cell>
          <cell r="K10024" t="str">
            <v>Chr7</v>
          </cell>
          <cell r="L10024">
            <v>21144034</v>
          </cell>
          <cell r="M10024">
            <v>0</v>
          </cell>
        </row>
        <row r="10025">
          <cell r="C10025">
            <v>20408316</v>
          </cell>
          <cell r="D10025" t="str">
            <v>S7_20247641</v>
          </cell>
          <cell r="E10025" t="str">
            <v>Chr7</v>
          </cell>
          <cell r="F10025">
            <v>21144034</v>
          </cell>
          <cell r="G10025">
            <v>1</v>
          </cell>
          <cell r="H10025" t="str">
            <v>Chr7</v>
          </cell>
          <cell r="I10025">
            <v>21144034</v>
          </cell>
          <cell r="J10025">
            <v>1</v>
          </cell>
          <cell r="K10025" t="str">
            <v>Chr7</v>
          </cell>
          <cell r="L10025">
            <v>21640120</v>
          </cell>
          <cell r="M10025">
            <v>2</v>
          </cell>
        </row>
        <row r="10026">
          <cell r="C10026">
            <v>20568990</v>
          </cell>
          <cell r="D10026" t="str">
            <v>S7_20247641</v>
          </cell>
          <cell r="E10026" t="str">
            <v>Chr7</v>
          </cell>
          <cell r="F10026">
            <v>21144034</v>
          </cell>
          <cell r="G10026">
            <v>2</v>
          </cell>
          <cell r="H10026" t="str">
            <v>Chr7</v>
          </cell>
          <cell r="I10026">
            <v>21144034</v>
          </cell>
          <cell r="J10026">
            <v>2</v>
          </cell>
          <cell r="K10026" t="str">
            <v>Chr7</v>
          </cell>
          <cell r="L10026">
            <v>21640120</v>
          </cell>
          <cell r="M10026">
            <v>1</v>
          </cell>
        </row>
        <row r="10027">
          <cell r="C10027">
            <v>20729665</v>
          </cell>
          <cell r="D10027">
            <v>20729665</v>
          </cell>
          <cell r="E10027" t="str">
            <v>Chr7</v>
          </cell>
          <cell r="F10027">
            <v>21640120</v>
          </cell>
          <cell r="G10027">
            <v>0</v>
          </cell>
          <cell r="H10027" t="str">
            <v>Chr7</v>
          </cell>
          <cell r="I10027">
            <v>21640120</v>
          </cell>
          <cell r="J10027">
            <v>0</v>
          </cell>
          <cell r="K10027" t="str">
            <v>Chr7</v>
          </cell>
          <cell r="L10027">
            <v>21640120</v>
          </cell>
          <cell r="M10027">
            <v>0</v>
          </cell>
        </row>
        <row r="10028">
          <cell r="C10028">
            <v>20890340</v>
          </cell>
          <cell r="D10028">
            <v>20890340</v>
          </cell>
          <cell r="E10028" t="str">
            <v>Chr7</v>
          </cell>
          <cell r="F10028">
            <v>21925508</v>
          </cell>
          <cell r="G10028">
            <v>0</v>
          </cell>
          <cell r="H10028" t="str">
            <v>Chr7</v>
          </cell>
          <cell r="I10028">
            <v>21925508</v>
          </cell>
          <cell r="J10028">
            <v>0</v>
          </cell>
          <cell r="K10028" t="str">
            <v>Chr7</v>
          </cell>
          <cell r="L10028">
            <v>21925508</v>
          </cell>
          <cell r="M10028">
            <v>0</v>
          </cell>
        </row>
        <row r="10029">
          <cell r="C10029">
            <v>21051014</v>
          </cell>
          <cell r="D10029">
            <v>21051014</v>
          </cell>
          <cell r="E10029" t="str">
            <v>Chr7</v>
          </cell>
          <cell r="F10029">
            <v>22188556</v>
          </cell>
          <cell r="G10029">
            <v>0</v>
          </cell>
          <cell r="H10029" t="str">
            <v>Chr7</v>
          </cell>
          <cell r="I10029">
            <v>22188556</v>
          </cell>
          <cell r="J10029">
            <v>0</v>
          </cell>
          <cell r="K10029" t="str">
            <v>Chr7</v>
          </cell>
          <cell r="L10029">
            <v>22188556</v>
          </cell>
          <cell r="M10029">
            <v>0</v>
          </cell>
        </row>
        <row r="10030">
          <cell r="C10030">
            <v>21211689</v>
          </cell>
          <cell r="D10030">
            <v>21211689</v>
          </cell>
          <cell r="E10030" t="str">
            <v>Chr7</v>
          </cell>
          <cell r="F10030">
            <v>22254029</v>
          </cell>
          <cell r="G10030">
            <v>0</v>
          </cell>
          <cell r="H10030" t="str">
            <v>Chr7</v>
          </cell>
          <cell r="I10030">
            <v>22254029</v>
          </cell>
          <cell r="J10030">
            <v>0</v>
          </cell>
          <cell r="K10030" t="str">
            <v>Chr7</v>
          </cell>
          <cell r="L10030">
            <v>22254029</v>
          </cell>
          <cell r="M10030">
            <v>0</v>
          </cell>
        </row>
        <row r="10031">
          <cell r="C10031">
            <v>21372363</v>
          </cell>
          <cell r="D10031" t="str">
            <v>S7_21211689</v>
          </cell>
          <cell r="E10031" t="str">
            <v>Chr7</v>
          </cell>
          <cell r="F10031">
            <v>22254029</v>
          </cell>
          <cell r="G10031">
            <v>1</v>
          </cell>
          <cell r="H10031" t="str">
            <v>Chr7</v>
          </cell>
          <cell r="I10031">
            <v>22254029</v>
          </cell>
          <cell r="J10031">
            <v>1</v>
          </cell>
          <cell r="K10031" t="str">
            <v>Chr7</v>
          </cell>
          <cell r="L10031">
            <v>22594359</v>
          </cell>
          <cell r="M10031">
            <v>1</v>
          </cell>
        </row>
        <row r="10032">
          <cell r="C10032">
            <v>21533038</v>
          </cell>
          <cell r="D10032">
            <v>21533038</v>
          </cell>
          <cell r="E10032" t="str">
            <v>Chr7</v>
          </cell>
          <cell r="F10032">
            <v>22594359</v>
          </cell>
          <cell r="G10032">
            <v>0</v>
          </cell>
          <cell r="H10032" t="str">
            <v>Chr7</v>
          </cell>
          <cell r="I10032">
            <v>22594359</v>
          </cell>
          <cell r="J10032">
            <v>0</v>
          </cell>
          <cell r="K10032" t="str">
            <v>Chr7</v>
          </cell>
          <cell r="L10032">
            <v>22594359</v>
          </cell>
          <cell r="M10032">
            <v>0</v>
          </cell>
        </row>
        <row r="10033">
          <cell r="C10033">
            <v>21693713</v>
          </cell>
          <cell r="D10033">
            <v>21693713</v>
          </cell>
          <cell r="E10033" t="str">
            <v>Chr7</v>
          </cell>
          <cell r="F10033">
            <v>22755766</v>
          </cell>
          <cell r="G10033">
            <v>0</v>
          </cell>
          <cell r="H10033" t="str">
            <v>Chr7</v>
          </cell>
          <cell r="I10033">
            <v>22755766</v>
          </cell>
          <cell r="J10033">
            <v>0</v>
          </cell>
          <cell r="K10033" t="str">
            <v>Chr7</v>
          </cell>
          <cell r="L10033">
            <v>22755766</v>
          </cell>
          <cell r="M10033">
            <v>0</v>
          </cell>
        </row>
        <row r="10034">
          <cell r="C10034">
            <v>21854387</v>
          </cell>
          <cell r="D10034">
            <v>21854387</v>
          </cell>
          <cell r="E10034" t="str">
            <v>Chr7</v>
          </cell>
          <cell r="F10034">
            <v>22903246</v>
          </cell>
          <cell r="G10034">
            <v>0</v>
          </cell>
          <cell r="H10034" t="str">
            <v>Chr7</v>
          </cell>
          <cell r="I10034">
            <v>22903246</v>
          </cell>
          <cell r="J10034">
            <v>0</v>
          </cell>
          <cell r="K10034" t="str">
            <v>Chr7</v>
          </cell>
          <cell r="L10034">
            <v>22903246</v>
          </cell>
          <cell r="M10034">
            <v>0</v>
          </cell>
        </row>
        <row r="10035">
          <cell r="C10035">
            <v>22015062</v>
          </cell>
          <cell r="D10035">
            <v>22015062</v>
          </cell>
          <cell r="E10035" t="str">
            <v>Chr7</v>
          </cell>
          <cell r="F10035">
            <v>23065106</v>
          </cell>
          <cell r="G10035">
            <v>0</v>
          </cell>
          <cell r="H10035" t="str">
            <v>Chr7</v>
          </cell>
          <cell r="I10035">
            <v>23065106</v>
          </cell>
          <cell r="J10035">
            <v>0</v>
          </cell>
          <cell r="K10035" t="str">
            <v>Chr7</v>
          </cell>
          <cell r="L10035">
            <v>23065106</v>
          </cell>
          <cell r="M10035">
            <v>0</v>
          </cell>
        </row>
        <row r="10036">
          <cell r="C10036">
            <v>22448356</v>
          </cell>
          <cell r="D10036" t="str">
            <v>S7_22015062</v>
          </cell>
          <cell r="E10036" t="str">
            <v>Chr7</v>
          </cell>
          <cell r="F10036">
            <v>23065106</v>
          </cell>
          <cell r="G10036">
            <v>1</v>
          </cell>
          <cell r="H10036" t="str">
            <v>Chr7</v>
          </cell>
          <cell r="I10036">
            <v>23065106</v>
          </cell>
          <cell r="J10036">
            <v>1</v>
          </cell>
          <cell r="K10036" t="str">
            <v>Chr7</v>
          </cell>
          <cell r="L10036">
            <v>24803802</v>
          </cell>
          <cell r="M10036">
            <v>3</v>
          </cell>
        </row>
        <row r="10037">
          <cell r="C10037">
            <v>22881650</v>
          </cell>
          <cell r="D10037" t="str">
            <v>S7_22015062</v>
          </cell>
          <cell r="E10037" t="str">
            <v>Chr7</v>
          </cell>
          <cell r="F10037">
            <v>23065106</v>
          </cell>
          <cell r="G10037">
            <v>2</v>
          </cell>
          <cell r="H10037" t="str">
            <v>Chr7</v>
          </cell>
          <cell r="I10037">
            <v>23065106</v>
          </cell>
          <cell r="J10037">
            <v>2</v>
          </cell>
          <cell r="K10037" t="str">
            <v>Chr7</v>
          </cell>
          <cell r="L10037">
            <v>24803802</v>
          </cell>
          <cell r="M10037">
            <v>2</v>
          </cell>
        </row>
        <row r="10038">
          <cell r="C10038">
            <v>23314943</v>
          </cell>
          <cell r="D10038" t="str">
            <v>S7_22015062</v>
          </cell>
          <cell r="E10038" t="str">
            <v>Chr7</v>
          </cell>
          <cell r="F10038">
            <v>23065106</v>
          </cell>
          <cell r="G10038">
            <v>3</v>
          </cell>
          <cell r="H10038" t="str">
            <v>Chr7</v>
          </cell>
          <cell r="I10038">
            <v>23065106</v>
          </cell>
          <cell r="J10038">
            <v>3</v>
          </cell>
          <cell r="K10038" t="str">
            <v>Chr7</v>
          </cell>
          <cell r="L10038">
            <v>24803802</v>
          </cell>
          <cell r="M10038">
            <v>1</v>
          </cell>
        </row>
        <row r="10039">
          <cell r="C10039">
            <v>23748237</v>
          </cell>
          <cell r="D10039">
            <v>23748237</v>
          </cell>
          <cell r="E10039" t="str">
            <v>Chr7</v>
          </cell>
          <cell r="F10039">
            <v>24803802</v>
          </cell>
          <cell r="G10039">
            <v>0</v>
          </cell>
          <cell r="H10039" t="str">
            <v>Chr7</v>
          </cell>
          <cell r="I10039">
            <v>24803802</v>
          </cell>
          <cell r="J10039">
            <v>0</v>
          </cell>
          <cell r="K10039" t="str">
            <v>Chr7</v>
          </cell>
          <cell r="L10039">
            <v>24803802</v>
          </cell>
          <cell r="M10039">
            <v>0</v>
          </cell>
        </row>
        <row r="10040">
          <cell r="C10040">
            <v>24181531</v>
          </cell>
          <cell r="D10040" t="str">
            <v>S7_23748237</v>
          </cell>
          <cell r="E10040" t="str">
            <v>Chr7</v>
          </cell>
          <cell r="F10040">
            <v>24803802</v>
          </cell>
          <cell r="G10040">
            <v>1</v>
          </cell>
          <cell r="H10040" t="str">
            <v>Chr7</v>
          </cell>
          <cell r="I10040">
            <v>24803802</v>
          </cell>
          <cell r="J10040">
            <v>1</v>
          </cell>
          <cell r="K10040" t="str">
            <v>Chr7</v>
          </cell>
          <cell r="L10040">
            <v>26602502</v>
          </cell>
          <cell r="M10040">
            <v>3</v>
          </cell>
        </row>
        <row r="10041">
          <cell r="C10041">
            <v>24614825</v>
          </cell>
          <cell r="D10041" t="str">
            <v>S7_23748237</v>
          </cell>
          <cell r="E10041" t="str">
            <v>Chr7</v>
          </cell>
          <cell r="F10041">
            <v>24803802</v>
          </cell>
          <cell r="G10041">
            <v>2</v>
          </cell>
          <cell r="H10041" t="str">
            <v>Chr7</v>
          </cell>
          <cell r="I10041">
            <v>24803802</v>
          </cell>
          <cell r="J10041">
            <v>2</v>
          </cell>
          <cell r="K10041" t="str">
            <v>Chr7</v>
          </cell>
          <cell r="L10041">
            <v>26602502</v>
          </cell>
          <cell r="M10041">
            <v>2</v>
          </cell>
        </row>
        <row r="10042">
          <cell r="C10042">
            <v>25048119</v>
          </cell>
          <cell r="D10042" t="str">
            <v>S7_23748237</v>
          </cell>
          <cell r="E10042" t="str">
            <v>Chr7</v>
          </cell>
          <cell r="F10042">
            <v>24803802</v>
          </cell>
          <cell r="G10042">
            <v>3</v>
          </cell>
          <cell r="H10042" t="str">
            <v>Chr7</v>
          </cell>
          <cell r="I10042">
            <v>24803802</v>
          </cell>
          <cell r="J10042">
            <v>3</v>
          </cell>
          <cell r="K10042" t="str">
            <v>Chr7</v>
          </cell>
          <cell r="L10042">
            <v>26602502</v>
          </cell>
          <cell r="M10042">
            <v>1</v>
          </cell>
        </row>
        <row r="10043">
          <cell r="C10043">
            <v>25481412</v>
          </cell>
          <cell r="D10043">
            <v>25481412</v>
          </cell>
          <cell r="E10043" t="str">
            <v>Chr7</v>
          </cell>
          <cell r="F10043">
            <v>26602502</v>
          </cell>
          <cell r="G10043">
            <v>0</v>
          </cell>
          <cell r="H10043" t="str">
            <v>Chr7</v>
          </cell>
          <cell r="I10043">
            <v>26602502</v>
          </cell>
          <cell r="J10043">
            <v>0</v>
          </cell>
          <cell r="K10043" t="str">
            <v>Chr7</v>
          </cell>
          <cell r="L10043">
            <v>26602502</v>
          </cell>
          <cell r="M10043">
            <v>0</v>
          </cell>
        </row>
        <row r="10044">
          <cell r="C10044">
            <v>25914706</v>
          </cell>
          <cell r="D10044">
            <v>25914706</v>
          </cell>
          <cell r="E10044" t="str">
            <v>Chr7</v>
          </cell>
          <cell r="F10044">
            <v>26997211</v>
          </cell>
          <cell r="G10044">
            <v>0</v>
          </cell>
          <cell r="H10044" t="str">
            <v>Chr7</v>
          </cell>
          <cell r="I10044">
            <v>26997211</v>
          </cell>
          <cell r="J10044">
            <v>0</v>
          </cell>
          <cell r="K10044" t="str">
            <v>Chr7</v>
          </cell>
          <cell r="L10044">
            <v>26997211</v>
          </cell>
          <cell r="M10044">
            <v>0</v>
          </cell>
        </row>
        <row r="10045">
          <cell r="C10045">
            <v>26348000</v>
          </cell>
          <cell r="D10045">
            <v>26348000</v>
          </cell>
          <cell r="E10045" t="str">
            <v>Chr7</v>
          </cell>
          <cell r="F10045">
            <v>27435303</v>
          </cell>
          <cell r="G10045">
            <v>0</v>
          </cell>
          <cell r="H10045" t="str">
            <v>Chr7</v>
          </cell>
          <cell r="I10045">
            <v>27435303</v>
          </cell>
          <cell r="J10045">
            <v>0</v>
          </cell>
          <cell r="K10045" t="str">
            <v>Chr7</v>
          </cell>
          <cell r="L10045">
            <v>27435303</v>
          </cell>
          <cell r="M10045">
            <v>0</v>
          </cell>
        </row>
        <row r="10046">
          <cell r="C10046">
            <v>26781294</v>
          </cell>
          <cell r="D10046" t="str">
            <v>S7_26348000</v>
          </cell>
          <cell r="E10046" t="str">
            <v>Chr7</v>
          </cell>
          <cell r="F10046">
            <v>27435303</v>
          </cell>
          <cell r="G10046">
            <v>1</v>
          </cell>
          <cell r="H10046" t="str">
            <v>Chr7</v>
          </cell>
          <cell r="I10046">
            <v>27435303</v>
          </cell>
          <cell r="J10046">
            <v>1</v>
          </cell>
          <cell r="K10046" t="str">
            <v>Chr7</v>
          </cell>
          <cell r="L10046">
            <v>28302606</v>
          </cell>
          <cell r="M10046">
            <v>1</v>
          </cell>
        </row>
        <row r="10047">
          <cell r="C10047">
            <v>27214588</v>
          </cell>
          <cell r="D10047">
            <v>27214588</v>
          </cell>
          <cell r="E10047" t="str">
            <v>Chr7</v>
          </cell>
          <cell r="F10047">
            <v>28302606</v>
          </cell>
          <cell r="G10047">
            <v>0</v>
          </cell>
          <cell r="H10047" t="str">
            <v>Chr7</v>
          </cell>
          <cell r="I10047">
            <v>28302606</v>
          </cell>
          <cell r="J10047">
            <v>0</v>
          </cell>
          <cell r="K10047" t="str">
            <v>Chr7</v>
          </cell>
          <cell r="L10047">
            <v>28302606</v>
          </cell>
          <cell r="M10047">
            <v>0</v>
          </cell>
        </row>
        <row r="10048">
          <cell r="C10048">
            <v>27647881</v>
          </cell>
          <cell r="D10048">
            <v>27647881</v>
          </cell>
          <cell r="E10048" t="str">
            <v>Chr7</v>
          </cell>
          <cell r="F10048">
            <v>28743240</v>
          </cell>
          <cell r="G10048">
            <v>0</v>
          </cell>
          <cell r="H10048" t="str">
            <v>Chr7</v>
          </cell>
          <cell r="I10048">
            <v>28743240</v>
          </cell>
          <cell r="J10048">
            <v>0</v>
          </cell>
          <cell r="K10048" t="str">
            <v>Chr7</v>
          </cell>
          <cell r="L10048">
            <v>28743240</v>
          </cell>
          <cell r="M10048">
            <v>0</v>
          </cell>
        </row>
        <row r="10049">
          <cell r="C10049">
            <v>28081175</v>
          </cell>
          <cell r="D10049">
            <v>28081175</v>
          </cell>
          <cell r="E10049" t="str">
            <v>Chr7</v>
          </cell>
          <cell r="F10049">
            <v>29228505</v>
          </cell>
          <cell r="G10049">
            <v>0</v>
          </cell>
          <cell r="H10049" t="str">
            <v>Chr7</v>
          </cell>
          <cell r="I10049">
            <v>29228505</v>
          </cell>
          <cell r="J10049">
            <v>0</v>
          </cell>
          <cell r="K10049" t="str">
            <v>Chr7</v>
          </cell>
          <cell r="L10049">
            <v>29228505</v>
          </cell>
          <cell r="M10049">
            <v>0</v>
          </cell>
        </row>
        <row r="10050">
          <cell r="C10050">
            <v>28514469</v>
          </cell>
          <cell r="D10050" t="str">
            <v>S7_28081175</v>
          </cell>
          <cell r="E10050" t="str">
            <v>Chr7</v>
          </cell>
          <cell r="F10050">
            <v>29228505</v>
          </cell>
          <cell r="G10050">
            <v>1</v>
          </cell>
          <cell r="H10050" t="str">
            <v>Chr7</v>
          </cell>
          <cell r="I10050">
            <v>29228505</v>
          </cell>
          <cell r="J10050">
            <v>1</v>
          </cell>
          <cell r="K10050" t="str">
            <v>Chr7</v>
          </cell>
          <cell r="L10050">
            <v>31804035</v>
          </cell>
          <cell r="M10050">
            <v>5</v>
          </cell>
        </row>
        <row r="10051">
          <cell r="C10051">
            <v>28947763</v>
          </cell>
          <cell r="D10051" t="str">
            <v>S7_28081175</v>
          </cell>
          <cell r="E10051" t="str">
            <v>Chr7</v>
          </cell>
          <cell r="F10051">
            <v>29228505</v>
          </cell>
          <cell r="G10051">
            <v>2</v>
          </cell>
          <cell r="H10051" t="str">
            <v>Chr7</v>
          </cell>
          <cell r="I10051">
            <v>29228505</v>
          </cell>
          <cell r="J10051">
            <v>2</v>
          </cell>
          <cell r="K10051" t="str">
            <v>Chr7</v>
          </cell>
          <cell r="L10051">
            <v>31804035</v>
          </cell>
          <cell r="M10051">
            <v>4</v>
          </cell>
        </row>
        <row r="10052">
          <cell r="C10052">
            <v>29381057</v>
          </cell>
          <cell r="D10052" t="str">
            <v>S7_28081175</v>
          </cell>
          <cell r="E10052" t="str">
            <v>Chr7</v>
          </cell>
          <cell r="F10052">
            <v>29228505</v>
          </cell>
          <cell r="G10052">
            <v>3</v>
          </cell>
          <cell r="H10052" t="str">
            <v>Chr7</v>
          </cell>
          <cell r="I10052">
            <v>29228505</v>
          </cell>
          <cell r="J10052">
            <v>3</v>
          </cell>
          <cell r="K10052" t="str">
            <v>Chr7</v>
          </cell>
          <cell r="L10052">
            <v>31804035</v>
          </cell>
          <cell r="M10052">
            <v>3</v>
          </cell>
        </row>
        <row r="10053">
          <cell r="C10053">
            <v>29814350</v>
          </cell>
          <cell r="D10053" t="str">
            <v>S7_28081175</v>
          </cell>
          <cell r="E10053" t="str">
            <v>Chr7</v>
          </cell>
          <cell r="F10053">
            <v>29228505</v>
          </cell>
          <cell r="G10053">
            <v>4</v>
          </cell>
          <cell r="H10053" t="str">
            <v>Chr7</v>
          </cell>
          <cell r="I10053">
            <v>29228505</v>
          </cell>
          <cell r="J10053">
            <v>4</v>
          </cell>
          <cell r="K10053" t="str">
            <v>Chr7</v>
          </cell>
          <cell r="L10053">
            <v>31804035</v>
          </cell>
          <cell r="M10053">
            <v>2</v>
          </cell>
        </row>
        <row r="10054">
          <cell r="C10054">
            <v>30247644</v>
          </cell>
          <cell r="D10054" t="str">
            <v>S7_28081175</v>
          </cell>
          <cell r="E10054" t="str">
            <v>Chr7</v>
          </cell>
          <cell r="F10054">
            <v>29228505</v>
          </cell>
          <cell r="G10054">
            <v>5</v>
          </cell>
          <cell r="H10054" t="str">
            <v>Chr7</v>
          </cell>
          <cell r="I10054">
            <v>29228505</v>
          </cell>
          <cell r="J10054">
            <v>5</v>
          </cell>
          <cell r="K10054" t="str">
            <v>Chr7</v>
          </cell>
          <cell r="L10054">
            <v>31804035</v>
          </cell>
          <cell r="M10054">
            <v>1</v>
          </cell>
        </row>
        <row r="10055">
          <cell r="C10055">
            <v>30680938</v>
          </cell>
          <cell r="D10055">
            <v>30680938</v>
          </cell>
          <cell r="E10055" t="str">
            <v>Chr7</v>
          </cell>
          <cell r="F10055">
            <v>31804035</v>
          </cell>
          <cell r="G10055">
            <v>0</v>
          </cell>
          <cell r="H10055" t="str">
            <v>Chr7</v>
          </cell>
          <cell r="I10055">
            <v>31804035</v>
          </cell>
          <cell r="J10055">
            <v>0</v>
          </cell>
          <cell r="K10055" t="str">
            <v>Chr7</v>
          </cell>
          <cell r="L10055">
            <v>31804035</v>
          </cell>
          <cell r="M10055">
            <v>0</v>
          </cell>
        </row>
        <row r="10056">
          <cell r="C10056">
            <v>31045218</v>
          </cell>
          <cell r="D10056">
            <v>31045218</v>
          </cell>
          <cell r="E10056" t="str">
            <v>Chr7</v>
          </cell>
          <cell r="F10056">
            <v>32173518</v>
          </cell>
          <cell r="G10056">
            <v>0</v>
          </cell>
          <cell r="H10056" t="str">
            <v>Chr7</v>
          </cell>
          <cell r="I10056">
            <v>32173518</v>
          </cell>
          <cell r="J10056">
            <v>0</v>
          </cell>
          <cell r="K10056" t="str">
            <v>Chr7</v>
          </cell>
          <cell r="L10056">
            <v>32173518</v>
          </cell>
          <cell r="M10056">
            <v>0</v>
          </cell>
        </row>
        <row r="10057">
          <cell r="C10057">
            <v>31409497</v>
          </cell>
          <cell r="D10057" t="str">
            <v>S7_31045218</v>
          </cell>
          <cell r="E10057" t="str">
            <v>Chr7</v>
          </cell>
          <cell r="F10057">
            <v>32173518</v>
          </cell>
          <cell r="G10057">
            <v>1</v>
          </cell>
          <cell r="H10057" t="str">
            <v>Chr7</v>
          </cell>
          <cell r="I10057">
            <v>32173518</v>
          </cell>
          <cell r="J10057">
            <v>1</v>
          </cell>
          <cell r="K10057" t="str">
            <v>Chr7</v>
          </cell>
          <cell r="L10057">
            <v>33002577</v>
          </cell>
          <cell r="M10057">
            <v>1</v>
          </cell>
        </row>
        <row r="10058">
          <cell r="C10058">
            <v>31773777</v>
          </cell>
          <cell r="D10058">
            <v>31773777</v>
          </cell>
          <cell r="E10058" t="str">
            <v>Chr7</v>
          </cell>
          <cell r="F10058">
            <v>33002577</v>
          </cell>
          <cell r="G10058">
            <v>0</v>
          </cell>
          <cell r="H10058" t="str">
            <v>Chr7</v>
          </cell>
          <cell r="I10058">
            <v>33002577</v>
          </cell>
          <cell r="J10058">
            <v>0</v>
          </cell>
          <cell r="K10058" t="str">
            <v>Chr7</v>
          </cell>
          <cell r="L10058">
            <v>33002577</v>
          </cell>
          <cell r="M10058">
            <v>0</v>
          </cell>
        </row>
        <row r="10059">
          <cell r="C10059">
            <v>34185670</v>
          </cell>
          <cell r="D10059">
            <v>34185670</v>
          </cell>
          <cell r="E10059" t="str">
            <v>Chr7</v>
          </cell>
          <cell r="F10059">
            <v>35460758</v>
          </cell>
          <cell r="G10059">
            <v>0</v>
          </cell>
          <cell r="H10059" t="str">
            <v>Chr7</v>
          </cell>
          <cell r="I10059">
            <v>35460758</v>
          </cell>
          <cell r="J10059">
            <v>0</v>
          </cell>
          <cell r="K10059" t="str">
            <v>Chr7</v>
          </cell>
          <cell r="L10059">
            <v>35460758</v>
          </cell>
          <cell r="M10059">
            <v>0</v>
          </cell>
        </row>
        <row r="10060">
          <cell r="C10060">
            <v>36195659</v>
          </cell>
          <cell r="D10060">
            <v>36195659</v>
          </cell>
          <cell r="E10060" t="str">
            <v>Chr7</v>
          </cell>
          <cell r="F10060">
            <v>37473987</v>
          </cell>
          <cell r="G10060">
            <v>0</v>
          </cell>
          <cell r="H10060" t="str">
            <v>Chr7</v>
          </cell>
          <cell r="I10060">
            <v>37473987</v>
          </cell>
          <cell r="J10060">
            <v>0</v>
          </cell>
          <cell r="K10060" t="str">
            <v>Chr7</v>
          </cell>
          <cell r="L10060">
            <v>37473987</v>
          </cell>
          <cell r="M10060">
            <v>0</v>
          </cell>
        </row>
        <row r="10061">
          <cell r="C10061">
            <v>38205647</v>
          </cell>
          <cell r="D10061">
            <v>38205647</v>
          </cell>
          <cell r="E10061" t="str">
            <v>Chr7</v>
          </cell>
          <cell r="F10061">
            <v>39548243</v>
          </cell>
          <cell r="G10061">
            <v>0</v>
          </cell>
          <cell r="H10061" t="str">
            <v>Chr7</v>
          </cell>
          <cell r="I10061">
            <v>39548243</v>
          </cell>
          <cell r="J10061">
            <v>0</v>
          </cell>
          <cell r="K10061" t="str">
            <v>Chr7</v>
          </cell>
          <cell r="L10061">
            <v>39548243</v>
          </cell>
          <cell r="M10061">
            <v>0</v>
          </cell>
        </row>
        <row r="10062">
          <cell r="C10062">
            <v>38709413</v>
          </cell>
          <cell r="D10062">
            <v>38709413</v>
          </cell>
          <cell r="E10062" t="str">
            <v>Chr7</v>
          </cell>
          <cell r="F10062">
            <v>40059631</v>
          </cell>
          <cell r="G10062">
            <v>0</v>
          </cell>
          <cell r="H10062" t="str">
            <v>Chr7</v>
          </cell>
          <cell r="I10062">
            <v>40059631</v>
          </cell>
          <cell r="J10062">
            <v>0</v>
          </cell>
          <cell r="K10062" t="str">
            <v>Chr7</v>
          </cell>
          <cell r="L10062">
            <v>40059631</v>
          </cell>
          <cell r="M10062">
            <v>0</v>
          </cell>
        </row>
        <row r="10063">
          <cell r="C10063">
            <v>39213178</v>
          </cell>
          <cell r="D10063">
            <v>39213178</v>
          </cell>
          <cell r="E10063" t="str">
            <v>Chr7</v>
          </cell>
          <cell r="F10063">
            <v>40687696</v>
          </cell>
          <cell r="G10063">
            <v>0</v>
          </cell>
          <cell r="H10063" t="str">
            <v>Chr7</v>
          </cell>
          <cell r="I10063">
            <v>40687696</v>
          </cell>
          <cell r="J10063">
            <v>0</v>
          </cell>
          <cell r="K10063" t="str">
            <v>Chr7</v>
          </cell>
          <cell r="L10063">
            <v>40687696</v>
          </cell>
          <cell r="M10063">
            <v>0</v>
          </cell>
        </row>
        <row r="10064">
          <cell r="C10064">
            <v>39716944</v>
          </cell>
          <cell r="D10064">
            <v>39716944</v>
          </cell>
          <cell r="E10064" t="str">
            <v>Chr7</v>
          </cell>
          <cell r="F10064">
            <v>41193308</v>
          </cell>
          <cell r="G10064">
            <v>0</v>
          </cell>
          <cell r="H10064" t="str">
            <v>Chr7</v>
          </cell>
          <cell r="I10064">
            <v>41193308</v>
          </cell>
          <cell r="J10064">
            <v>0</v>
          </cell>
          <cell r="K10064" t="str">
            <v>Chr7</v>
          </cell>
          <cell r="L10064">
            <v>41193308</v>
          </cell>
          <cell r="M10064">
            <v>0</v>
          </cell>
        </row>
        <row r="10065">
          <cell r="C10065">
            <v>40220710</v>
          </cell>
          <cell r="D10065" t="str">
            <v>S7_39716944</v>
          </cell>
          <cell r="E10065" t="str">
            <v>Chr7</v>
          </cell>
          <cell r="F10065">
            <v>41193308</v>
          </cell>
          <cell r="G10065">
            <v>1</v>
          </cell>
          <cell r="H10065" t="str">
            <v>Chr7</v>
          </cell>
          <cell r="I10065">
            <v>41193308</v>
          </cell>
          <cell r="J10065">
            <v>1</v>
          </cell>
          <cell r="K10065" t="str">
            <v>Chr7</v>
          </cell>
          <cell r="L10065">
            <v>42749789</v>
          </cell>
          <cell r="M10065">
            <v>2</v>
          </cell>
        </row>
        <row r="10066">
          <cell r="C10066">
            <v>40724476</v>
          </cell>
          <cell r="D10066" t="str">
            <v>S7_39716944</v>
          </cell>
          <cell r="E10066" t="str">
            <v>Chr7</v>
          </cell>
          <cell r="F10066">
            <v>41193308</v>
          </cell>
          <cell r="G10066">
            <v>2</v>
          </cell>
          <cell r="H10066" t="str">
            <v>Chr7</v>
          </cell>
          <cell r="I10066">
            <v>41193308</v>
          </cell>
          <cell r="J10066">
            <v>2</v>
          </cell>
          <cell r="K10066" t="str">
            <v>Chr7</v>
          </cell>
          <cell r="L10066">
            <v>42749789</v>
          </cell>
          <cell r="M10066">
            <v>1</v>
          </cell>
        </row>
        <row r="10067">
          <cell r="C10067">
            <v>41228241</v>
          </cell>
          <cell r="D10067">
            <v>41228241</v>
          </cell>
          <cell r="E10067" t="str">
            <v>Chr7</v>
          </cell>
          <cell r="F10067">
            <v>42749789</v>
          </cell>
          <cell r="G10067">
            <v>0</v>
          </cell>
          <cell r="H10067" t="str">
            <v>Chr7</v>
          </cell>
          <cell r="I10067">
            <v>42749789</v>
          </cell>
          <cell r="J10067">
            <v>0</v>
          </cell>
          <cell r="K10067" t="str">
            <v>Chr7</v>
          </cell>
          <cell r="L10067">
            <v>42749789</v>
          </cell>
          <cell r="M10067">
            <v>0</v>
          </cell>
        </row>
        <row r="10068">
          <cell r="C10068">
            <v>51039765</v>
          </cell>
          <cell r="D10068">
            <v>51039765</v>
          </cell>
          <cell r="E10068" t="str">
            <v>Chr7</v>
          </cell>
          <cell r="F10068">
            <v>52682239</v>
          </cell>
          <cell r="G10068">
            <v>0</v>
          </cell>
          <cell r="H10068" t="str">
            <v>Chr7</v>
          </cell>
          <cell r="I10068">
            <v>52682239</v>
          </cell>
          <cell r="J10068">
            <v>0</v>
          </cell>
          <cell r="K10068" t="str">
            <v>Chr7</v>
          </cell>
          <cell r="L10068">
            <v>52682239</v>
          </cell>
          <cell r="M10068">
            <v>0</v>
          </cell>
        </row>
        <row r="10069">
          <cell r="C10069">
            <v>82649308</v>
          </cell>
          <cell r="D10069">
            <v>82649308</v>
          </cell>
          <cell r="E10069" t="str">
            <v>Chr7</v>
          </cell>
          <cell r="F10069">
            <v>85542282</v>
          </cell>
          <cell r="G10069">
            <v>0</v>
          </cell>
          <cell r="H10069" t="str">
            <v>Chr7</v>
          </cell>
          <cell r="I10069">
            <v>85542282</v>
          </cell>
          <cell r="J10069">
            <v>0</v>
          </cell>
          <cell r="K10069" t="str">
            <v>Chr7</v>
          </cell>
          <cell r="L10069">
            <v>85542282</v>
          </cell>
          <cell r="M10069">
            <v>0</v>
          </cell>
        </row>
        <row r="10070">
          <cell r="C10070">
            <v>83746850</v>
          </cell>
          <cell r="D10070" t="str">
            <v>S7_82649308</v>
          </cell>
          <cell r="E10070" t="str">
            <v>Chr7</v>
          </cell>
          <cell r="F10070">
            <v>85542282</v>
          </cell>
          <cell r="G10070">
            <v>1</v>
          </cell>
          <cell r="H10070" t="str">
            <v>Chr7</v>
          </cell>
          <cell r="I10070">
            <v>85542282</v>
          </cell>
          <cell r="J10070">
            <v>1</v>
          </cell>
          <cell r="K10070" t="str">
            <v>Chr7</v>
          </cell>
          <cell r="L10070">
            <v>87799563</v>
          </cell>
          <cell r="M10070">
            <v>1</v>
          </cell>
        </row>
        <row r="10071">
          <cell r="C10071">
            <v>84844392</v>
          </cell>
          <cell r="D10071">
            <v>84844392</v>
          </cell>
          <cell r="E10071" t="str">
            <v>Chr7</v>
          </cell>
          <cell r="F10071">
            <v>87799563</v>
          </cell>
          <cell r="G10071">
            <v>0</v>
          </cell>
          <cell r="H10071" t="str">
            <v>Chr7</v>
          </cell>
          <cell r="I10071">
            <v>87799563</v>
          </cell>
          <cell r="J10071">
            <v>0</v>
          </cell>
          <cell r="K10071" t="str">
            <v>Chr7</v>
          </cell>
          <cell r="L10071">
            <v>87799563</v>
          </cell>
          <cell r="M10071">
            <v>0</v>
          </cell>
        </row>
        <row r="10072">
          <cell r="C10072">
            <v>86047639</v>
          </cell>
          <cell r="D10072">
            <v>86047639</v>
          </cell>
          <cell r="E10072" t="str">
            <v>Chr7</v>
          </cell>
          <cell r="F10072">
            <v>88879006</v>
          </cell>
          <cell r="G10072">
            <v>0</v>
          </cell>
          <cell r="H10072" t="str">
            <v>Chr7</v>
          </cell>
          <cell r="I10072">
            <v>88879006</v>
          </cell>
          <cell r="J10072">
            <v>0</v>
          </cell>
          <cell r="K10072" t="str">
            <v>Chr7</v>
          </cell>
          <cell r="L10072">
            <v>88879006</v>
          </cell>
          <cell r="M10072">
            <v>0</v>
          </cell>
        </row>
        <row r="10073">
          <cell r="C10073">
            <v>88306347</v>
          </cell>
          <cell r="D10073">
            <v>88306347</v>
          </cell>
          <cell r="E10073" t="str">
            <v>Chr7</v>
          </cell>
          <cell r="F10073">
            <v>91216841</v>
          </cell>
          <cell r="G10073">
            <v>0</v>
          </cell>
          <cell r="H10073" t="str">
            <v>Chr7</v>
          </cell>
          <cell r="I10073">
            <v>91216841</v>
          </cell>
          <cell r="J10073">
            <v>0</v>
          </cell>
          <cell r="K10073" t="str">
            <v>Chr7</v>
          </cell>
          <cell r="L10073">
            <v>91216841</v>
          </cell>
          <cell r="M10073">
            <v>0</v>
          </cell>
        </row>
        <row r="10074">
          <cell r="C10074">
            <v>90565056</v>
          </cell>
          <cell r="D10074" t="str">
            <v>S7_88306347</v>
          </cell>
          <cell r="E10074" t="str">
            <v>Chr7</v>
          </cell>
          <cell r="F10074">
            <v>91216841</v>
          </cell>
          <cell r="G10074">
            <v>1</v>
          </cell>
          <cell r="H10074" t="str">
            <v>Chr7</v>
          </cell>
          <cell r="I10074">
            <v>91216841</v>
          </cell>
          <cell r="J10074">
            <v>1</v>
          </cell>
          <cell r="K10074" t="str">
            <v>Chr7</v>
          </cell>
          <cell r="L10074">
            <v>95724528</v>
          </cell>
          <cell r="M10074">
            <v>1</v>
          </cell>
        </row>
        <row r="10075">
          <cell r="C10075">
            <v>92823764</v>
          </cell>
          <cell r="D10075">
            <v>92823764</v>
          </cell>
          <cell r="E10075" t="str">
            <v>Chr7</v>
          </cell>
          <cell r="F10075">
            <v>95724528</v>
          </cell>
          <cell r="G10075">
            <v>0</v>
          </cell>
          <cell r="H10075" t="str">
            <v>Chr7</v>
          </cell>
          <cell r="I10075">
            <v>95724528</v>
          </cell>
          <cell r="J10075">
            <v>0</v>
          </cell>
          <cell r="K10075" t="str">
            <v>Chr7</v>
          </cell>
          <cell r="L10075">
            <v>95724528</v>
          </cell>
          <cell r="M10075">
            <v>0</v>
          </cell>
        </row>
        <row r="10076">
          <cell r="C10076">
            <v>95082473</v>
          </cell>
          <cell r="D10076">
            <v>95082473</v>
          </cell>
          <cell r="E10076" t="str">
            <v>Chr7</v>
          </cell>
          <cell r="F10076">
            <v>98080764</v>
          </cell>
          <cell r="G10076">
            <v>0</v>
          </cell>
          <cell r="H10076" t="str">
            <v>Chr7</v>
          </cell>
          <cell r="I10076">
            <v>98080764</v>
          </cell>
          <cell r="J10076">
            <v>0</v>
          </cell>
          <cell r="K10076" t="str">
            <v>Chr7</v>
          </cell>
          <cell r="L10076">
            <v>98080764</v>
          </cell>
          <cell r="M10076">
            <v>0</v>
          </cell>
        </row>
        <row r="10077">
          <cell r="C10077">
            <v>97341181</v>
          </cell>
          <cell r="D10077">
            <v>97341181</v>
          </cell>
          <cell r="E10077" t="str">
            <v>Chr7</v>
          </cell>
          <cell r="F10077">
            <v>100364005</v>
          </cell>
          <cell r="G10077">
            <v>0</v>
          </cell>
          <cell r="H10077" t="str">
            <v>Chr7</v>
          </cell>
          <cell r="I10077">
            <v>100364005</v>
          </cell>
          <cell r="J10077">
            <v>0</v>
          </cell>
          <cell r="K10077" t="str">
            <v>Chr7</v>
          </cell>
          <cell r="L10077">
            <v>100364005</v>
          </cell>
          <cell r="M10077">
            <v>0</v>
          </cell>
        </row>
        <row r="10078">
          <cell r="C10078">
            <v>97949049</v>
          </cell>
          <cell r="D10078">
            <v>97949049</v>
          </cell>
          <cell r="E10078" t="str">
            <v>Chr7</v>
          </cell>
          <cell r="F10078">
            <v>100988880</v>
          </cell>
          <cell r="G10078">
            <v>0</v>
          </cell>
          <cell r="H10078" t="str">
            <v>Chr7</v>
          </cell>
          <cell r="I10078">
            <v>100988880</v>
          </cell>
          <cell r="J10078">
            <v>0</v>
          </cell>
          <cell r="K10078" t="str">
            <v>Chr7</v>
          </cell>
          <cell r="L10078">
            <v>100988880</v>
          </cell>
          <cell r="M10078">
            <v>0</v>
          </cell>
        </row>
        <row r="10079">
          <cell r="C10079">
            <v>98556917</v>
          </cell>
          <cell r="D10079">
            <v>98556917</v>
          </cell>
          <cell r="E10079" t="str">
            <v>Chr7</v>
          </cell>
          <cell r="F10079">
            <v>101645281</v>
          </cell>
          <cell r="G10079">
            <v>0</v>
          </cell>
          <cell r="H10079" t="str">
            <v>Chr7</v>
          </cell>
          <cell r="I10079">
            <v>101645281</v>
          </cell>
          <cell r="J10079">
            <v>0</v>
          </cell>
          <cell r="K10079" t="str">
            <v>Chr7</v>
          </cell>
          <cell r="L10079">
            <v>101645281</v>
          </cell>
          <cell r="M10079">
            <v>0</v>
          </cell>
        </row>
        <row r="10080">
          <cell r="C10080">
            <v>99547038</v>
          </cell>
          <cell r="D10080" t="str">
            <v>S7_98556917</v>
          </cell>
          <cell r="E10080" t="str">
            <v>Chr7</v>
          </cell>
          <cell r="F10080">
            <v>101645281</v>
          </cell>
          <cell r="G10080">
            <v>1</v>
          </cell>
          <cell r="H10080" t="str">
            <v>Chr7</v>
          </cell>
          <cell r="I10080">
            <v>101645281</v>
          </cell>
          <cell r="J10080">
            <v>1</v>
          </cell>
          <cell r="K10080" t="str">
            <v>Chr7</v>
          </cell>
          <cell r="L10080">
            <v>103709672</v>
          </cell>
          <cell r="M10080">
            <v>1</v>
          </cell>
        </row>
        <row r="10081">
          <cell r="C10081">
            <v>100537159</v>
          </cell>
          <cell r="D10081">
            <v>100537159</v>
          </cell>
          <cell r="E10081" t="str">
            <v>Chr7</v>
          </cell>
          <cell r="F10081">
            <v>103709672</v>
          </cell>
          <cell r="G10081">
            <v>0</v>
          </cell>
          <cell r="H10081" t="str">
            <v>Chr7</v>
          </cell>
          <cell r="I10081">
            <v>103709672</v>
          </cell>
          <cell r="J10081">
            <v>0</v>
          </cell>
          <cell r="K10081" t="str">
            <v>Chr7</v>
          </cell>
          <cell r="L10081">
            <v>103709672</v>
          </cell>
          <cell r="M10081">
            <v>0</v>
          </cell>
        </row>
        <row r="10082">
          <cell r="C10082">
            <v>101527281</v>
          </cell>
          <cell r="D10082">
            <v>101527281</v>
          </cell>
          <cell r="E10082" t="str">
            <v>Chr7</v>
          </cell>
          <cell r="F10082">
            <v>104749880</v>
          </cell>
          <cell r="G10082">
            <v>0</v>
          </cell>
          <cell r="H10082" t="str">
            <v>Chr7</v>
          </cell>
          <cell r="I10082">
            <v>104749880</v>
          </cell>
          <cell r="J10082">
            <v>0</v>
          </cell>
          <cell r="K10082" t="str">
            <v>Chr7</v>
          </cell>
          <cell r="L10082">
            <v>104749880</v>
          </cell>
          <cell r="M10082">
            <v>0</v>
          </cell>
        </row>
        <row r="10083">
          <cell r="C10083">
            <v>102517402</v>
          </cell>
          <cell r="D10083">
            <v>102517402</v>
          </cell>
          <cell r="E10083" t="str">
            <v>Chr7</v>
          </cell>
          <cell r="F10083">
            <v>105715641</v>
          </cell>
          <cell r="G10083">
            <v>0</v>
          </cell>
          <cell r="H10083" t="str">
            <v>Chr7</v>
          </cell>
          <cell r="I10083">
            <v>105715641</v>
          </cell>
          <cell r="J10083">
            <v>0</v>
          </cell>
          <cell r="K10083" t="str">
            <v>Chr7</v>
          </cell>
          <cell r="L10083">
            <v>105715641</v>
          </cell>
          <cell r="M10083">
            <v>0</v>
          </cell>
        </row>
        <row r="10084">
          <cell r="C10084">
            <v>103507523</v>
          </cell>
          <cell r="D10084">
            <v>103507523</v>
          </cell>
          <cell r="E10084" t="str">
            <v>Chr7</v>
          </cell>
          <cell r="F10084">
            <v>106756776</v>
          </cell>
          <cell r="G10084">
            <v>0</v>
          </cell>
          <cell r="H10084" t="str">
            <v>Chr7</v>
          </cell>
          <cell r="I10084">
            <v>106756776</v>
          </cell>
          <cell r="J10084">
            <v>0</v>
          </cell>
          <cell r="K10084" t="str">
            <v>Chr7</v>
          </cell>
          <cell r="L10084">
            <v>106756776</v>
          </cell>
          <cell r="M10084">
            <v>0</v>
          </cell>
        </row>
        <row r="10085">
          <cell r="C10085">
            <v>104156889</v>
          </cell>
          <cell r="D10085" t="str">
            <v>S7_103507523</v>
          </cell>
          <cell r="E10085" t="str">
            <v>Chr7</v>
          </cell>
          <cell r="F10085">
            <v>106756776</v>
          </cell>
          <cell r="G10085">
            <v>1</v>
          </cell>
          <cell r="H10085" t="str">
            <v>Chr7</v>
          </cell>
          <cell r="I10085">
            <v>106756776</v>
          </cell>
          <cell r="J10085">
            <v>1</v>
          </cell>
          <cell r="K10085" t="str">
            <v>Chr7</v>
          </cell>
          <cell r="L10085">
            <v>108067248</v>
          </cell>
          <cell r="M10085">
            <v>1</v>
          </cell>
        </row>
        <row r="10086">
          <cell r="C10086">
            <v>104806256</v>
          </cell>
          <cell r="D10086">
            <v>104806256</v>
          </cell>
          <cell r="E10086" t="str">
            <v>Chr7</v>
          </cell>
          <cell r="F10086">
            <v>108067248</v>
          </cell>
          <cell r="G10086">
            <v>0</v>
          </cell>
          <cell r="H10086" t="str">
            <v>Chr7</v>
          </cell>
          <cell r="I10086">
            <v>108067248</v>
          </cell>
          <cell r="J10086">
            <v>0</v>
          </cell>
          <cell r="K10086" t="str">
            <v>Chr7</v>
          </cell>
          <cell r="L10086">
            <v>108067248</v>
          </cell>
          <cell r="M10086">
            <v>0</v>
          </cell>
        </row>
        <row r="10087">
          <cell r="C10087">
            <v>105455622</v>
          </cell>
          <cell r="D10087">
            <v>105455622</v>
          </cell>
          <cell r="E10087" t="str">
            <v>Chr7</v>
          </cell>
          <cell r="F10087">
            <v>108740550</v>
          </cell>
          <cell r="G10087">
            <v>0</v>
          </cell>
          <cell r="H10087" t="str">
            <v>Chr7</v>
          </cell>
          <cell r="I10087">
            <v>108740550</v>
          </cell>
          <cell r="J10087">
            <v>0</v>
          </cell>
          <cell r="K10087" t="str">
            <v>Chr7</v>
          </cell>
          <cell r="L10087">
            <v>108740550</v>
          </cell>
          <cell r="M10087">
            <v>0</v>
          </cell>
        </row>
        <row r="10088">
          <cell r="C10088">
            <v>106104989</v>
          </cell>
          <cell r="D10088">
            <v>106104989</v>
          </cell>
          <cell r="E10088" t="str">
            <v>Chr7</v>
          </cell>
          <cell r="F10088">
            <v>109333835</v>
          </cell>
          <cell r="G10088">
            <v>0</v>
          </cell>
          <cell r="H10088" t="str">
            <v>Chr7</v>
          </cell>
          <cell r="I10088">
            <v>109333835</v>
          </cell>
          <cell r="J10088">
            <v>0</v>
          </cell>
          <cell r="K10088" t="str">
            <v>Chr7</v>
          </cell>
          <cell r="L10088">
            <v>109333835</v>
          </cell>
          <cell r="M10088">
            <v>0</v>
          </cell>
        </row>
        <row r="10089">
          <cell r="C10089">
            <v>106754355</v>
          </cell>
          <cell r="D10089">
            <v>106754355</v>
          </cell>
          <cell r="E10089" t="str">
            <v>Chr7</v>
          </cell>
          <cell r="F10089">
            <v>110029855</v>
          </cell>
          <cell r="G10089">
            <v>0</v>
          </cell>
          <cell r="H10089" t="str">
            <v>Chr7</v>
          </cell>
          <cell r="I10089">
            <v>110029855</v>
          </cell>
          <cell r="J10089">
            <v>0</v>
          </cell>
          <cell r="K10089" t="str">
            <v>Chr7</v>
          </cell>
          <cell r="L10089">
            <v>110029855</v>
          </cell>
          <cell r="M10089">
            <v>0</v>
          </cell>
        </row>
        <row r="10090">
          <cell r="C10090">
            <v>106954303</v>
          </cell>
          <cell r="D10090">
            <v>106954303</v>
          </cell>
          <cell r="E10090" t="str">
            <v>Chr7</v>
          </cell>
          <cell r="F10090">
            <v>110163602</v>
          </cell>
          <cell r="G10090">
            <v>0</v>
          </cell>
          <cell r="H10090" t="str">
            <v>Chr7</v>
          </cell>
          <cell r="I10090">
            <v>110163602</v>
          </cell>
          <cell r="J10090">
            <v>0</v>
          </cell>
          <cell r="K10090" t="str">
            <v>Chr7</v>
          </cell>
          <cell r="L10090">
            <v>110163602</v>
          </cell>
          <cell r="M10090">
            <v>0</v>
          </cell>
        </row>
        <row r="10091">
          <cell r="C10091">
            <v>107154252</v>
          </cell>
          <cell r="D10091" t="str">
            <v>S7_106954303</v>
          </cell>
          <cell r="E10091" t="str">
            <v>Chr7</v>
          </cell>
          <cell r="F10091">
            <v>110163602</v>
          </cell>
          <cell r="G10091">
            <v>1</v>
          </cell>
          <cell r="H10091" t="str">
            <v>Chr7</v>
          </cell>
          <cell r="I10091">
            <v>110163602</v>
          </cell>
          <cell r="J10091">
            <v>1</v>
          </cell>
          <cell r="K10091" t="str">
            <v>Chr7</v>
          </cell>
          <cell r="L10091">
            <v>110650041</v>
          </cell>
          <cell r="M10091">
            <v>1</v>
          </cell>
        </row>
        <row r="10092">
          <cell r="C10092">
            <v>107354200</v>
          </cell>
          <cell r="D10092">
            <v>107354200</v>
          </cell>
          <cell r="E10092" t="str">
            <v>Chr7</v>
          </cell>
          <cell r="F10092">
            <v>110650041</v>
          </cell>
          <cell r="G10092">
            <v>0</v>
          </cell>
          <cell r="H10092" t="str">
            <v>Chr7</v>
          </cell>
          <cell r="I10092">
            <v>110650041</v>
          </cell>
          <cell r="J10092">
            <v>0</v>
          </cell>
          <cell r="K10092" t="str">
            <v>Chr7</v>
          </cell>
          <cell r="L10092">
            <v>110650041</v>
          </cell>
          <cell r="M10092">
            <v>0</v>
          </cell>
        </row>
        <row r="10093">
          <cell r="C10093">
            <v>107554148</v>
          </cell>
          <cell r="D10093">
            <v>107554148</v>
          </cell>
          <cell r="E10093" t="str">
            <v>Chr7</v>
          </cell>
          <cell r="F10093">
            <v>110852553</v>
          </cell>
          <cell r="G10093">
            <v>0</v>
          </cell>
          <cell r="H10093" t="str">
            <v>Chr7</v>
          </cell>
          <cell r="I10093">
            <v>110852553</v>
          </cell>
          <cell r="J10093">
            <v>0</v>
          </cell>
          <cell r="K10093" t="str">
            <v>Chr7</v>
          </cell>
          <cell r="L10093">
            <v>110852553</v>
          </cell>
          <cell r="M10093">
            <v>0</v>
          </cell>
        </row>
        <row r="10094">
          <cell r="C10094">
            <v>107754096</v>
          </cell>
          <cell r="D10094" t="str">
            <v>S7_107554148</v>
          </cell>
          <cell r="E10094" t="str">
            <v>Chr7</v>
          </cell>
          <cell r="F10094">
            <v>110852553</v>
          </cell>
          <cell r="G10094">
            <v>1</v>
          </cell>
          <cell r="H10094" t="str">
            <v>Chr7</v>
          </cell>
          <cell r="I10094">
            <v>110852553</v>
          </cell>
          <cell r="J10094">
            <v>1</v>
          </cell>
          <cell r="K10094" t="str">
            <v>Chr7</v>
          </cell>
          <cell r="L10094">
            <v>111515181</v>
          </cell>
          <cell r="M10094">
            <v>3</v>
          </cell>
        </row>
        <row r="10095">
          <cell r="C10095">
            <v>107954045</v>
          </cell>
          <cell r="D10095" t="str">
            <v>S7_107554148</v>
          </cell>
          <cell r="E10095" t="str">
            <v>Chr7</v>
          </cell>
          <cell r="F10095">
            <v>110852553</v>
          </cell>
          <cell r="G10095">
            <v>2</v>
          </cell>
          <cell r="H10095" t="str">
            <v>Chr7</v>
          </cell>
          <cell r="I10095">
            <v>110852553</v>
          </cell>
          <cell r="J10095">
            <v>2</v>
          </cell>
          <cell r="K10095" t="str">
            <v>Chr7</v>
          </cell>
          <cell r="L10095">
            <v>111515181</v>
          </cell>
          <cell r="M10095">
            <v>2</v>
          </cell>
        </row>
        <row r="10096">
          <cell r="C10096">
            <v>108153993</v>
          </cell>
          <cell r="D10096" t="str">
            <v>S7_107554148</v>
          </cell>
          <cell r="E10096" t="str">
            <v>Chr7</v>
          </cell>
          <cell r="F10096">
            <v>110852553</v>
          </cell>
          <cell r="G10096">
            <v>3</v>
          </cell>
          <cell r="H10096" t="str">
            <v>Chr7</v>
          </cell>
          <cell r="I10096">
            <v>110852553</v>
          </cell>
          <cell r="J10096">
            <v>3</v>
          </cell>
          <cell r="K10096" t="str">
            <v>Chr7</v>
          </cell>
          <cell r="L10096">
            <v>111515181</v>
          </cell>
          <cell r="M10096">
            <v>1</v>
          </cell>
        </row>
        <row r="10097">
          <cell r="C10097">
            <v>108353941</v>
          </cell>
          <cell r="D10097">
            <v>108353941</v>
          </cell>
          <cell r="E10097" t="str">
            <v>Chr7</v>
          </cell>
          <cell r="F10097">
            <v>111515181</v>
          </cell>
          <cell r="G10097">
            <v>0</v>
          </cell>
          <cell r="H10097" t="str">
            <v>Chr7</v>
          </cell>
          <cell r="I10097">
            <v>111515181</v>
          </cell>
          <cell r="J10097">
            <v>0</v>
          </cell>
          <cell r="K10097" t="str">
            <v>Chr7</v>
          </cell>
          <cell r="L10097">
            <v>111515181</v>
          </cell>
          <cell r="M10097">
            <v>0</v>
          </cell>
        </row>
        <row r="10098">
          <cell r="C10098">
            <v>108553889</v>
          </cell>
          <cell r="D10098" t="str">
            <v>S7_108353941</v>
          </cell>
          <cell r="E10098" t="str">
            <v>Chr7</v>
          </cell>
          <cell r="F10098">
            <v>111515181</v>
          </cell>
          <cell r="G10098">
            <v>1</v>
          </cell>
          <cell r="H10098" t="str">
            <v>Chr7</v>
          </cell>
          <cell r="I10098">
            <v>111515181</v>
          </cell>
          <cell r="J10098">
            <v>1</v>
          </cell>
          <cell r="K10098" t="str">
            <v>Chr7</v>
          </cell>
          <cell r="L10098">
            <v>112125602</v>
          </cell>
          <cell r="M10098">
            <v>2</v>
          </cell>
        </row>
        <row r="10099">
          <cell r="C10099">
            <v>108753838</v>
          </cell>
          <cell r="D10099" t="str">
            <v>S7_108353941</v>
          </cell>
          <cell r="E10099" t="str">
            <v>Chr7</v>
          </cell>
          <cell r="F10099">
            <v>111515181</v>
          </cell>
          <cell r="G10099">
            <v>2</v>
          </cell>
          <cell r="H10099" t="str">
            <v>Chr7</v>
          </cell>
          <cell r="I10099">
            <v>111515181</v>
          </cell>
          <cell r="J10099">
            <v>2</v>
          </cell>
          <cell r="K10099" t="str">
            <v>Chr7</v>
          </cell>
          <cell r="L10099">
            <v>112125602</v>
          </cell>
          <cell r="M10099">
            <v>1</v>
          </cell>
        </row>
        <row r="10100">
          <cell r="C10100">
            <v>108953786</v>
          </cell>
          <cell r="D10100">
            <v>108953786</v>
          </cell>
          <cell r="E10100" t="str">
            <v>Chr7</v>
          </cell>
          <cell r="F10100">
            <v>112125602</v>
          </cell>
          <cell r="G10100">
            <v>0</v>
          </cell>
          <cell r="H10100" t="str">
            <v>Chr7</v>
          </cell>
          <cell r="I10100">
            <v>112125602</v>
          </cell>
          <cell r="J10100">
            <v>0</v>
          </cell>
          <cell r="K10100" t="str">
            <v>Chr7</v>
          </cell>
          <cell r="L10100">
            <v>112125602</v>
          </cell>
          <cell r="M10100">
            <v>0</v>
          </cell>
        </row>
        <row r="10101">
          <cell r="C10101">
            <v>109153734</v>
          </cell>
          <cell r="D10101">
            <v>109153734</v>
          </cell>
          <cell r="E10101" t="str">
            <v>Chr7</v>
          </cell>
          <cell r="F10101">
            <v>112332789</v>
          </cell>
          <cell r="G10101">
            <v>0</v>
          </cell>
          <cell r="H10101" t="str">
            <v>Chr7</v>
          </cell>
          <cell r="I10101">
            <v>112332789</v>
          </cell>
          <cell r="J10101">
            <v>0</v>
          </cell>
          <cell r="K10101" t="str">
            <v>Chr7</v>
          </cell>
          <cell r="L10101">
            <v>112332789</v>
          </cell>
          <cell r="M10101">
            <v>0</v>
          </cell>
        </row>
        <row r="10102">
          <cell r="C10102">
            <v>109353683</v>
          </cell>
          <cell r="D10102" t="str">
            <v>S7_109153734</v>
          </cell>
          <cell r="E10102" t="str">
            <v>Chr7</v>
          </cell>
          <cell r="F10102">
            <v>112332789</v>
          </cell>
          <cell r="G10102">
            <v>1</v>
          </cell>
          <cell r="H10102" t="str">
            <v>Chr7</v>
          </cell>
          <cell r="I10102">
            <v>112332789</v>
          </cell>
          <cell r="J10102">
            <v>1</v>
          </cell>
          <cell r="K10102" t="str">
            <v>Chr7</v>
          </cell>
          <cell r="L10102">
            <v>112934218</v>
          </cell>
          <cell r="M10102">
            <v>2</v>
          </cell>
        </row>
        <row r="10103">
          <cell r="C10103">
            <v>109553631</v>
          </cell>
          <cell r="D10103" t="str">
            <v>S7_109153734</v>
          </cell>
          <cell r="E10103" t="str">
            <v>Chr7</v>
          </cell>
          <cell r="F10103">
            <v>112332789</v>
          </cell>
          <cell r="G10103">
            <v>2</v>
          </cell>
          <cell r="H10103" t="str">
            <v>Chr7</v>
          </cell>
          <cell r="I10103">
            <v>112332789</v>
          </cell>
          <cell r="J10103">
            <v>2</v>
          </cell>
          <cell r="K10103" t="str">
            <v>Chr7</v>
          </cell>
          <cell r="L10103">
            <v>112934218</v>
          </cell>
          <cell r="M10103">
            <v>1</v>
          </cell>
        </row>
        <row r="10104">
          <cell r="C10104">
            <v>109753579</v>
          </cell>
          <cell r="D10104">
            <v>109753579</v>
          </cell>
          <cell r="E10104" t="str">
            <v>Chr7</v>
          </cell>
          <cell r="F10104">
            <v>112934218</v>
          </cell>
          <cell r="G10104">
            <v>0</v>
          </cell>
          <cell r="H10104" t="str">
            <v>Chr7</v>
          </cell>
          <cell r="I10104">
            <v>112934218</v>
          </cell>
          <cell r="J10104">
            <v>0</v>
          </cell>
          <cell r="K10104" t="str">
            <v>Chr7</v>
          </cell>
          <cell r="L10104">
            <v>112934218</v>
          </cell>
          <cell r="M10104">
            <v>0</v>
          </cell>
        </row>
        <row r="10105">
          <cell r="C10105">
            <v>109953527</v>
          </cell>
          <cell r="D10105" t="str">
            <v>S7_109753579</v>
          </cell>
          <cell r="E10105" t="str">
            <v>Chr7</v>
          </cell>
          <cell r="F10105">
            <v>112934218</v>
          </cell>
          <cell r="G10105">
            <v>1</v>
          </cell>
          <cell r="H10105" t="str">
            <v>Chr7</v>
          </cell>
          <cell r="I10105">
            <v>112934218</v>
          </cell>
          <cell r="J10105">
            <v>1</v>
          </cell>
          <cell r="K10105" t="str">
            <v>Chr7</v>
          </cell>
          <cell r="L10105">
            <v>113524877</v>
          </cell>
          <cell r="M10105">
            <v>2</v>
          </cell>
        </row>
        <row r="10106">
          <cell r="C10106">
            <v>110153476</v>
          </cell>
          <cell r="D10106" t="str">
            <v>S7_109753579</v>
          </cell>
          <cell r="E10106" t="str">
            <v>Chr7</v>
          </cell>
          <cell r="F10106">
            <v>112934218</v>
          </cell>
          <cell r="G10106">
            <v>2</v>
          </cell>
          <cell r="H10106" t="str">
            <v>Chr7</v>
          </cell>
          <cell r="I10106">
            <v>112934218</v>
          </cell>
          <cell r="J10106">
            <v>2</v>
          </cell>
          <cell r="K10106" t="str">
            <v>Chr7</v>
          </cell>
          <cell r="L10106">
            <v>113524877</v>
          </cell>
          <cell r="M10106">
            <v>1</v>
          </cell>
        </row>
        <row r="10107">
          <cell r="C10107">
            <v>110353424</v>
          </cell>
          <cell r="D10107">
            <v>110353424</v>
          </cell>
          <cell r="E10107" t="str">
            <v>Chr7</v>
          </cell>
          <cell r="F10107">
            <v>113524877</v>
          </cell>
          <cell r="G10107">
            <v>0</v>
          </cell>
          <cell r="H10107" t="str">
            <v>Chr7</v>
          </cell>
          <cell r="I10107">
            <v>113524877</v>
          </cell>
          <cell r="J10107">
            <v>0</v>
          </cell>
          <cell r="K10107" t="str">
            <v>Chr7</v>
          </cell>
          <cell r="L10107">
            <v>113524877</v>
          </cell>
          <cell r="M10107">
            <v>0</v>
          </cell>
        </row>
        <row r="10108">
          <cell r="C10108">
            <v>110553372</v>
          </cell>
          <cell r="D10108">
            <v>110553372</v>
          </cell>
          <cell r="E10108" t="str">
            <v>Chr7</v>
          </cell>
          <cell r="F10108">
            <v>113752826</v>
          </cell>
          <cell r="G10108">
            <v>0</v>
          </cell>
          <cell r="H10108" t="str">
            <v>Chr7</v>
          </cell>
          <cell r="I10108">
            <v>113752826</v>
          </cell>
          <cell r="J10108">
            <v>0</v>
          </cell>
          <cell r="K10108" t="str">
            <v>Chr7</v>
          </cell>
          <cell r="L10108">
            <v>113752826</v>
          </cell>
          <cell r="M10108">
            <v>0</v>
          </cell>
        </row>
        <row r="10109">
          <cell r="C10109">
            <v>110753320</v>
          </cell>
          <cell r="D10109">
            <v>110753320</v>
          </cell>
          <cell r="E10109" t="str">
            <v>Chr7</v>
          </cell>
          <cell r="F10109">
            <v>113977613</v>
          </cell>
          <cell r="G10109">
            <v>0</v>
          </cell>
          <cell r="H10109" t="str">
            <v>Chr7</v>
          </cell>
          <cell r="I10109">
            <v>113977613</v>
          </cell>
          <cell r="J10109">
            <v>0</v>
          </cell>
          <cell r="K10109" t="str">
            <v>Chr7</v>
          </cell>
          <cell r="L10109">
            <v>113977613</v>
          </cell>
          <cell r="M10109">
            <v>0</v>
          </cell>
        </row>
        <row r="10110">
          <cell r="C10110">
            <v>110953269</v>
          </cell>
          <cell r="D10110">
            <v>110953269</v>
          </cell>
          <cell r="E10110" t="str">
            <v>Chr7</v>
          </cell>
          <cell r="F10110">
            <v>114185779</v>
          </cell>
          <cell r="G10110">
            <v>0</v>
          </cell>
          <cell r="H10110" t="str">
            <v>Chr7</v>
          </cell>
          <cell r="I10110">
            <v>114185779</v>
          </cell>
          <cell r="J10110">
            <v>0</v>
          </cell>
          <cell r="K10110" t="str">
            <v>Chr7</v>
          </cell>
          <cell r="L10110">
            <v>114185779</v>
          </cell>
          <cell r="M10110">
            <v>0</v>
          </cell>
        </row>
        <row r="10111">
          <cell r="C10111">
            <v>111153217</v>
          </cell>
          <cell r="D10111">
            <v>111153217</v>
          </cell>
          <cell r="E10111" t="str">
            <v>Chr7</v>
          </cell>
          <cell r="F10111">
            <v>114397866</v>
          </cell>
          <cell r="G10111">
            <v>0</v>
          </cell>
          <cell r="H10111" t="str">
            <v>Chr7</v>
          </cell>
          <cell r="I10111">
            <v>114397866</v>
          </cell>
          <cell r="J10111">
            <v>0</v>
          </cell>
          <cell r="K10111" t="str">
            <v>Chr7</v>
          </cell>
          <cell r="L10111">
            <v>114397866</v>
          </cell>
          <cell r="M10111">
            <v>0</v>
          </cell>
        </row>
        <row r="10112">
          <cell r="C10112">
            <v>111353165</v>
          </cell>
          <cell r="D10112" t="str">
            <v>S7_111153217</v>
          </cell>
          <cell r="E10112" t="str">
            <v>Chr7</v>
          </cell>
          <cell r="F10112">
            <v>114397866</v>
          </cell>
          <cell r="G10112">
            <v>1</v>
          </cell>
          <cell r="H10112" t="str">
            <v>Chr7</v>
          </cell>
          <cell r="I10112">
            <v>114397866</v>
          </cell>
          <cell r="J10112">
            <v>1</v>
          </cell>
          <cell r="K10112" t="str">
            <v>Chr7</v>
          </cell>
          <cell r="L10112">
            <v>115207742</v>
          </cell>
          <cell r="M10112">
            <v>3</v>
          </cell>
        </row>
        <row r="10113">
          <cell r="C10113">
            <v>111553114</v>
          </cell>
          <cell r="D10113" t="str">
            <v>S7_111153217</v>
          </cell>
          <cell r="E10113" t="str">
            <v>Chr7</v>
          </cell>
          <cell r="F10113">
            <v>114397866</v>
          </cell>
          <cell r="G10113">
            <v>2</v>
          </cell>
          <cell r="H10113" t="str">
            <v>Chr7</v>
          </cell>
          <cell r="I10113">
            <v>114397866</v>
          </cell>
          <cell r="J10113">
            <v>2</v>
          </cell>
          <cell r="K10113" t="str">
            <v>Chr7</v>
          </cell>
          <cell r="L10113">
            <v>115207742</v>
          </cell>
          <cell r="M10113">
            <v>2</v>
          </cell>
        </row>
        <row r="10114">
          <cell r="C10114">
            <v>111753062</v>
          </cell>
          <cell r="D10114" t="str">
            <v>S7_111153217</v>
          </cell>
          <cell r="E10114" t="str">
            <v>Chr7</v>
          </cell>
          <cell r="F10114">
            <v>114397866</v>
          </cell>
          <cell r="G10114">
            <v>3</v>
          </cell>
          <cell r="H10114" t="str">
            <v>Chr7</v>
          </cell>
          <cell r="I10114">
            <v>114397866</v>
          </cell>
          <cell r="J10114">
            <v>3</v>
          </cell>
          <cell r="K10114" t="str">
            <v>Chr7</v>
          </cell>
          <cell r="L10114">
            <v>115207742</v>
          </cell>
          <cell r="M10114">
            <v>1</v>
          </cell>
        </row>
        <row r="10115">
          <cell r="C10115">
            <v>111953010</v>
          </cell>
          <cell r="D10115">
            <v>111953010</v>
          </cell>
          <cell r="E10115" t="str">
            <v>Chr7</v>
          </cell>
          <cell r="F10115">
            <v>115207742</v>
          </cell>
          <cell r="G10115">
            <v>0</v>
          </cell>
          <cell r="H10115" t="str">
            <v>Chr7</v>
          </cell>
          <cell r="I10115">
            <v>115207742</v>
          </cell>
          <cell r="J10115">
            <v>0</v>
          </cell>
          <cell r="K10115" t="str">
            <v>Chr7</v>
          </cell>
          <cell r="L10115">
            <v>115207742</v>
          </cell>
          <cell r="M10115">
            <v>0</v>
          </cell>
        </row>
        <row r="10116">
          <cell r="C10116">
            <v>112152958</v>
          </cell>
          <cell r="D10116">
            <v>112152958</v>
          </cell>
          <cell r="E10116" t="str">
            <v>Chr7</v>
          </cell>
          <cell r="F10116">
            <v>115416020</v>
          </cell>
          <cell r="G10116">
            <v>0</v>
          </cell>
          <cell r="H10116" t="str">
            <v>Chr7</v>
          </cell>
          <cell r="I10116">
            <v>115416020</v>
          </cell>
          <cell r="J10116">
            <v>0</v>
          </cell>
          <cell r="K10116" t="str">
            <v>Chr7</v>
          </cell>
          <cell r="L10116">
            <v>115416020</v>
          </cell>
          <cell r="M10116">
            <v>0</v>
          </cell>
        </row>
        <row r="10117">
          <cell r="C10117">
            <v>112352907</v>
          </cell>
          <cell r="D10117">
            <v>112352907</v>
          </cell>
          <cell r="E10117" t="str">
            <v>Chr7</v>
          </cell>
          <cell r="F10117">
            <v>115593972</v>
          </cell>
          <cell r="G10117">
            <v>0</v>
          </cell>
          <cell r="H10117" t="str">
            <v>Chr7</v>
          </cell>
          <cell r="I10117">
            <v>115593972</v>
          </cell>
          <cell r="J10117">
            <v>0</v>
          </cell>
          <cell r="K10117" t="str">
            <v>Chr7</v>
          </cell>
          <cell r="L10117">
            <v>115593972</v>
          </cell>
          <cell r="M10117">
            <v>0</v>
          </cell>
        </row>
        <row r="10118">
          <cell r="C10118">
            <v>112552855</v>
          </cell>
          <cell r="D10118">
            <v>112552855</v>
          </cell>
          <cell r="E10118" t="str">
            <v>Chr7</v>
          </cell>
          <cell r="F10118">
            <v>115823941</v>
          </cell>
          <cell r="G10118">
            <v>0</v>
          </cell>
          <cell r="H10118" t="str">
            <v>Chr7</v>
          </cell>
          <cell r="I10118">
            <v>115823941</v>
          </cell>
          <cell r="J10118">
            <v>0</v>
          </cell>
          <cell r="K10118" t="str">
            <v>Chr7</v>
          </cell>
          <cell r="L10118">
            <v>115823941</v>
          </cell>
          <cell r="M10118">
            <v>0</v>
          </cell>
        </row>
        <row r="10119">
          <cell r="C10119">
            <v>112752803</v>
          </cell>
          <cell r="D10119">
            <v>112752803</v>
          </cell>
          <cell r="E10119" t="str">
            <v>Chr7</v>
          </cell>
          <cell r="F10119">
            <v>116119202</v>
          </cell>
          <cell r="G10119">
            <v>0</v>
          </cell>
          <cell r="H10119" t="str">
            <v>Chr7</v>
          </cell>
          <cell r="I10119">
            <v>116119202</v>
          </cell>
          <cell r="J10119">
            <v>0</v>
          </cell>
          <cell r="K10119" t="str">
            <v>Chr7</v>
          </cell>
          <cell r="L10119">
            <v>116119202</v>
          </cell>
          <cell r="M10119">
            <v>0</v>
          </cell>
        </row>
        <row r="10120">
          <cell r="C10120">
            <v>112952752</v>
          </cell>
          <cell r="D10120">
            <v>112952752</v>
          </cell>
          <cell r="E10120" t="str">
            <v>Chr7</v>
          </cell>
          <cell r="F10120">
            <v>116240298</v>
          </cell>
          <cell r="G10120">
            <v>0</v>
          </cell>
          <cell r="H10120" t="str">
            <v>Chr7</v>
          </cell>
          <cell r="I10120">
            <v>116240298</v>
          </cell>
          <cell r="J10120">
            <v>0</v>
          </cell>
          <cell r="K10120" t="str">
            <v>Chr7</v>
          </cell>
          <cell r="L10120">
            <v>116240298</v>
          </cell>
          <cell r="M10120">
            <v>0</v>
          </cell>
        </row>
        <row r="10121">
          <cell r="C10121">
            <v>113152700</v>
          </cell>
          <cell r="D10121">
            <v>113152700</v>
          </cell>
          <cell r="E10121" t="str">
            <v>Chr7</v>
          </cell>
          <cell r="F10121">
            <v>116452101</v>
          </cell>
          <cell r="G10121">
            <v>0</v>
          </cell>
          <cell r="H10121" t="str">
            <v>Chr7</v>
          </cell>
          <cell r="I10121">
            <v>116452101</v>
          </cell>
          <cell r="J10121">
            <v>0</v>
          </cell>
          <cell r="K10121" t="str">
            <v>Chr7</v>
          </cell>
          <cell r="L10121">
            <v>116452101</v>
          </cell>
          <cell r="M10121">
            <v>0</v>
          </cell>
        </row>
        <row r="10122">
          <cell r="C10122">
            <v>113352648</v>
          </cell>
          <cell r="D10122">
            <v>113352648</v>
          </cell>
          <cell r="E10122" t="str">
            <v>Chr7</v>
          </cell>
          <cell r="F10122">
            <v>116672382</v>
          </cell>
          <cell r="G10122">
            <v>0</v>
          </cell>
          <cell r="H10122" t="str">
            <v>Chr7</v>
          </cell>
          <cell r="I10122">
            <v>116672382</v>
          </cell>
          <cell r="J10122">
            <v>0</v>
          </cell>
          <cell r="K10122" t="str">
            <v>Chr7</v>
          </cell>
          <cell r="L10122">
            <v>116672382</v>
          </cell>
          <cell r="M10122">
            <v>0</v>
          </cell>
        </row>
        <row r="10123">
          <cell r="C10123">
            <v>113552596</v>
          </cell>
          <cell r="D10123">
            <v>113552596</v>
          </cell>
          <cell r="E10123" t="str">
            <v>Chr7</v>
          </cell>
          <cell r="F10123">
            <v>116843662</v>
          </cell>
          <cell r="G10123">
            <v>0</v>
          </cell>
          <cell r="H10123" t="str">
            <v>Chr7</v>
          </cell>
          <cell r="I10123">
            <v>116843662</v>
          </cell>
          <cell r="J10123">
            <v>0</v>
          </cell>
          <cell r="K10123" t="str">
            <v>Chr7</v>
          </cell>
          <cell r="L10123">
            <v>116843662</v>
          </cell>
          <cell r="M10123">
            <v>0</v>
          </cell>
        </row>
        <row r="10124">
          <cell r="C10124">
            <v>113752545</v>
          </cell>
          <cell r="D10124">
            <v>113752545</v>
          </cell>
          <cell r="E10124" t="str">
            <v>Chr7</v>
          </cell>
          <cell r="F10124">
            <v>117119970</v>
          </cell>
          <cell r="G10124">
            <v>0</v>
          </cell>
          <cell r="H10124" t="str">
            <v>Chr7</v>
          </cell>
          <cell r="I10124">
            <v>117119970</v>
          </cell>
          <cell r="J10124">
            <v>0</v>
          </cell>
          <cell r="K10124" t="str">
            <v>Chr7</v>
          </cell>
          <cell r="L10124">
            <v>117119970</v>
          </cell>
          <cell r="M10124">
            <v>0</v>
          </cell>
        </row>
        <row r="10125">
          <cell r="C10125">
            <v>113952493</v>
          </cell>
          <cell r="D10125">
            <v>113952493</v>
          </cell>
          <cell r="E10125" t="str">
            <v>Chr7</v>
          </cell>
          <cell r="F10125">
            <v>117323988</v>
          </cell>
          <cell r="G10125">
            <v>0</v>
          </cell>
          <cell r="H10125" t="str">
            <v>Chr7</v>
          </cell>
          <cell r="I10125">
            <v>117323988</v>
          </cell>
          <cell r="J10125">
            <v>0</v>
          </cell>
          <cell r="K10125" t="str">
            <v>Chr7</v>
          </cell>
          <cell r="L10125">
            <v>117323988</v>
          </cell>
          <cell r="M10125">
            <v>0</v>
          </cell>
        </row>
        <row r="10126">
          <cell r="C10126">
            <v>114152441</v>
          </cell>
          <cell r="D10126">
            <v>114152441</v>
          </cell>
          <cell r="E10126" t="str">
            <v>Chr7</v>
          </cell>
          <cell r="F10126">
            <v>117557959</v>
          </cell>
          <cell r="G10126">
            <v>0</v>
          </cell>
          <cell r="H10126" t="str">
            <v>Chr7</v>
          </cell>
          <cell r="I10126">
            <v>117557959</v>
          </cell>
          <cell r="J10126">
            <v>0</v>
          </cell>
          <cell r="K10126" t="str">
            <v>Chr7</v>
          </cell>
          <cell r="L10126">
            <v>117557959</v>
          </cell>
          <cell r="M10126">
            <v>0</v>
          </cell>
        </row>
        <row r="10127">
          <cell r="C10127">
            <v>114352389</v>
          </cell>
          <cell r="D10127">
            <v>114352389</v>
          </cell>
          <cell r="E10127" t="str">
            <v>Chr7</v>
          </cell>
          <cell r="F10127">
            <v>117746885</v>
          </cell>
          <cell r="G10127">
            <v>0</v>
          </cell>
          <cell r="H10127" t="str">
            <v>Chr7</v>
          </cell>
          <cell r="I10127">
            <v>117746885</v>
          </cell>
          <cell r="J10127">
            <v>0</v>
          </cell>
          <cell r="K10127" t="str">
            <v>Chr7</v>
          </cell>
          <cell r="L10127">
            <v>117746885</v>
          </cell>
          <cell r="M10127">
            <v>0</v>
          </cell>
        </row>
        <row r="10128">
          <cell r="C10128">
            <v>114552338</v>
          </cell>
          <cell r="D10128">
            <v>114552338</v>
          </cell>
          <cell r="E10128" t="str">
            <v>Chr7</v>
          </cell>
          <cell r="F10128">
            <v>117846772</v>
          </cell>
          <cell r="G10128">
            <v>0</v>
          </cell>
          <cell r="H10128" t="str">
            <v>Chr7</v>
          </cell>
          <cell r="I10128">
            <v>117846772</v>
          </cell>
          <cell r="J10128">
            <v>0</v>
          </cell>
          <cell r="K10128" t="str">
            <v>Chr7</v>
          </cell>
          <cell r="L10128">
            <v>117846772</v>
          </cell>
          <cell r="M10128">
            <v>0</v>
          </cell>
        </row>
        <row r="10129">
          <cell r="C10129">
            <v>114752286</v>
          </cell>
          <cell r="D10129">
            <v>114752286</v>
          </cell>
          <cell r="E10129" t="str">
            <v>Chr7</v>
          </cell>
          <cell r="F10129">
            <v>118122574</v>
          </cell>
          <cell r="G10129">
            <v>0</v>
          </cell>
          <cell r="H10129" t="str">
            <v>Chr7</v>
          </cell>
          <cell r="I10129">
            <v>118122574</v>
          </cell>
          <cell r="J10129">
            <v>0</v>
          </cell>
          <cell r="K10129" t="str">
            <v>Chr7</v>
          </cell>
          <cell r="L10129">
            <v>118122574</v>
          </cell>
          <cell r="M10129">
            <v>0</v>
          </cell>
        </row>
        <row r="10130">
          <cell r="C10130">
            <v>114952234</v>
          </cell>
          <cell r="D10130" t="str">
            <v>S7_114752286</v>
          </cell>
          <cell r="E10130" t="str">
            <v>Chr7</v>
          </cell>
          <cell r="F10130">
            <v>118122574</v>
          </cell>
          <cell r="G10130">
            <v>1</v>
          </cell>
          <cell r="H10130" t="str">
            <v>Chr7</v>
          </cell>
          <cell r="I10130">
            <v>118122574</v>
          </cell>
          <cell r="J10130">
            <v>1</v>
          </cell>
          <cell r="K10130" t="str">
            <v>Chr7</v>
          </cell>
          <cell r="L10130">
            <v>118556599</v>
          </cell>
          <cell r="M10130">
            <v>1</v>
          </cell>
        </row>
        <row r="10131">
          <cell r="C10131">
            <v>115152183</v>
          </cell>
          <cell r="D10131">
            <v>115152183</v>
          </cell>
          <cell r="E10131" t="str">
            <v>Chr7</v>
          </cell>
          <cell r="F10131">
            <v>118556599</v>
          </cell>
          <cell r="G10131">
            <v>0</v>
          </cell>
          <cell r="H10131" t="str">
            <v>Chr7</v>
          </cell>
          <cell r="I10131">
            <v>118556599</v>
          </cell>
          <cell r="J10131">
            <v>0</v>
          </cell>
          <cell r="K10131" t="str">
            <v>Chr7</v>
          </cell>
          <cell r="L10131">
            <v>118556599</v>
          </cell>
          <cell r="M10131">
            <v>0</v>
          </cell>
        </row>
        <row r="10132">
          <cell r="C10132">
            <v>115352131</v>
          </cell>
          <cell r="D10132" t="str">
            <v>S7_115152183</v>
          </cell>
          <cell r="E10132" t="str">
            <v>Chr7</v>
          </cell>
          <cell r="F10132">
            <v>118556599</v>
          </cell>
          <cell r="G10132">
            <v>1</v>
          </cell>
          <cell r="H10132" t="str">
            <v>Chr7</v>
          </cell>
          <cell r="I10132">
            <v>118556599</v>
          </cell>
          <cell r="J10132">
            <v>1</v>
          </cell>
          <cell r="K10132" t="str">
            <v>Chr7</v>
          </cell>
          <cell r="L10132">
            <v>118966905</v>
          </cell>
          <cell r="M10132">
            <v>1</v>
          </cell>
        </row>
        <row r="10133">
          <cell r="C10133">
            <v>115552079</v>
          </cell>
          <cell r="D10133">
            <v>115552079</v>
          </cell>
          <cell r="E10133" t="str">
            <v>Chr7</v>
          </cell>
          <cell r="F10133">
            <v>118966905</v>
          </cell>
          <cell r="G10133">
            <v>0</v>
          </cell>
          <cell r="H10133" t="str">
            <v>Chr7</v>
          </cell>
          <cell r="I10133">
            <v>118966905</v>
          </cell>
          <cell r="J10133">
            <v>0</v>
          </cell>
          <cell r="K10133" t="str">
            <v>Chr7</v>
          </cell>
          <cell r="L10133">
            <v>118966905</v>
          </cell>
          <cell r="M10133">
            <v>0</v>
          </cell>
        </row>
        <row r="10134">
          <cell r="C10134">
            <v>115752027</v>
          </cell>
          <cell r="D10134">
            <v>115752027</v>
          </cell>
          <cell r="E10134" t="str">
            <v>Chr7</v>
          </cell>
          <cell r="F10134">
            <v>119189939</v>
          </cell>
          <cell r="G10134">
            <v>0</v>
          </cell>
          <cell r="H10134" t="str">
            <v>Chr7</v>
          </cell>
          <cell r="I10134">
            <v>119189939</v>
          </cell>
          <cell r="J10134">
            <v>0</v>
          </cell>
          <cell r="K10134" t="str">
            <v>Chr7</v>
          </cell>
          <cell r="L10134">
            <v>119189939</v>
          </cell>
          <cell r="M10134">
            <v>0</v>
          </cell>
        </row>
        <row r="10135">
          <cell r="C10135">
            <v>115951976</v>
          </cell>
          <cell r="D10135" t="str">
            <v>S7_115752027</v>
          </cell>
          <cell r="E10135" t="str">
            <v>Chr7</v>
          </cell>
          <cell r="F10135">
            <v>119189939</v>
          </cell>
          <cell r="G10135">
            <v>1</v>
          </cell>
          <cell r="H10135" t="str">
            <v>Chr7</v>
          </cell>
          <cell r="I10135">
            <v>119189939</v>
          </cell>
          <cell r="J10135">
            <v>1</v>
          </cell>
          <cell r="K10135" t="str">
            <v>Chr7</v>
          </cell>
          <cell r="L10135">
            <v>119975183</v>
          </cell>
          <cell r="M10135">
            <v>3</v>
          </cell>
        </row>
        <row r="10136">
          <cell r="C10136">
            <v>116151924</v>
          </cell>
          <cell r="D10136" t="str">
            <v>S7_115752027</v>
          </cell>
          <cell r="E10136" t="str">
            <v>Chr7</v>
          </cell>
          <cell r="F10136">
            <v>119189939</v>
          </cell>
          <cell r="G10136">
            <v>2</v>
          </cell>
          <cell r="H10136" t="str">
            <v>Chr7</v>
          </cell>
          <cell r="I10136">
            <v>119189939</v>
          </cell>
          <cell r="J10136">
            <v>2</v>
          </cell>
          <cell r="K10136" t="str">
            <v>Chr7</v>
          </cell>
          <cell r="L10136">
            <v>119975183</v>
          </cell>
          <cell r="M10136">
            <v>2</v>
          </cell>
        </row>
        <row r="10137">
          <cell r="C10137">
            <v>116351872</v>
          </cell>
          <cell r="D10137" t="str">
            <v>S7_115752027</v>
          </cell>
          <cell r="E10137" t="str">
            <v>Chr7</v>
          </cell>
          <cell r="F10137">
            <v>119189939</v>
          </cell>
          <cell r="G10137">
            <v>3</v>
          </cell>
          <cell r="H10137" t="str">
            <v>Chr7</v>
          </cell>
          <cell r="I10137">
            <v>119189939</v>
          </cell>
          <cell r="J10137">
            <v>3</v>
          </cell>
          <cell r="K10137" t="str">
            <v>Chr7</v>
          </cell>
          <cell r="L10137">
            <v>119975183</v>
          </cell>
          <cell r="M10137">
            <v>1</v>
          </cell>
        </row>
        <row r="10138">
          <cell r="C10138">
            <v>116551820</v>
          </cell>
          <cell r="D10138">
            <v>116551820</v>
          </cell>
          <cell r="E10138" t="str">
            <v>Chr7</v>
          </cell>
          <cell r="F10138">
            <v>119975183</v>
          </cell>
          <cell r="G10138">
            <v>0</v>
          </cell>
          <cell r="H10138" t="str">
            <v>Chr7</v>
          </cell>
          <cell r="I10138">
            <v>119975183</v>
          </cell>
          <cell r="J10138">
            <v>0</v>
          </cell>
          <cell r="K10138" t="str">
            <v>Chr7</v>
          </cell>
          <cell r="L10138">
            <v>119975183</v>
          </cell>
          <cell r="M10138">
            <v>0</v>
          </cell>
        </row>
        <row r="10139">
          <cell r="C10139">
            <v>116751769</v>
          </cell>
          <cell r="D10139">
            <v>116751769</v>
          </cell>
          <cell r="E10139" t="str">
            <v>Chr7</v>
          </cell>
          <cell r="F10139">
            <v>120165575</v>
          </cell>
          <cell r="G10139">
            <v>0</v>
          </cell>
          <cell r="H10139" t="str">
            <v>Chr7</v>
          </cell>
          <cell r="I10139">
            <v>120165575</v>
          </cell>
          <cell r="J10139">
            <v>0</v>
          </cell>
          <cell r="K10139" t="str">
            <v>Chr7</v>
          </cell>
          <cell r="L10139">
            <v>120165575</v>
          </cell>
          <cell r="M10139">
            <v>0</v>
          </cell>
        </row>
        <row r="10140">
          <cell r="C10140">
            <v>116951717</v>
          </cell>
          <cell r="D10140">
            <v>116951717</v>
          </cell>
          <cell r="E10140" t="str">
            <v>Chr7</v>
          </cell>
          <cell r="F10140">
            <v>120381713</v>
          </cell>
          <cell r="G10140">
            <v>0</v>
          </cell>
          <cell r="H10140" t="str">
            <v>Chr7</v>
          </cell>
          <cell r="I10140">
            <v>120381713</v>
          </cell>
          <cell r="J10140">
            <v>0</v>
          </cell>
          <cell r="K10140" t="str">
            <v>Chr7</v>
          </cell>
          <cell r="L10140">
            <v>120381713</v>
          </cell>
          <cell r="M10140">
            <v>0</v>
          </cell>
        </row>
        <row r="10141">
          <cell r="C10141">
            <v>117151665</v>
          </cell>
          <cell r="D10141">
            <v>117151665</v>
          </cell>
          <cell r="E10141" t="str">
            <v>Chr7</v>
          </cell>
          <cell r="F10141">
            <v>120751933</v>
          </cell>
          <cell r="G10141">
            <v>0</v>
          </cell>
          <cell r="H10141" t="str">
            <v>Chr7</v>
          </cell>
          <cell r="I10141">
            <v>120751933</v>
          </cell>
          <cell r="J10141">
            <v>0</v>
          </cell>
          <cell r="K10141" t="str">
            <v>Chr7</v>
          </cell>
          <cell r="L10141">
            <v>120751933</v>
          </cell>
          <cell r="M10141">
            <v>0</v>
          </cell>
        </row>
        <row r="10142">
          <cell r="C10142">
            <v>117351614</v>
          </cell>
          <cell r="D10142" t="str">
            <v>S7_117151665</v>
          </cell>
          <cell r="E10142" t="str">
            <v>Chr7</v>
          </cell>
          <cell r="F10142">
            <v>120751933</v>
          </cell>
          <cell r="G10142">
            <v>1</v>
          </cell>
          <cell r="H10142" t="str">
            <v>Chr7</v>
          </cell>
          <cell r="I10142">
            <v>120751933</v>
          </cell>
          <cell r="J10142">
            <v>1</v>
          </cell>
          <cell r="K10142" t="str">
            <v>Chr7</v>
          </cell>
          <cell r="L10142">
            <v>121247148</v>
          </cell>
          <cell r="M10142">
            <v>1</v>
          </cell>
        </row>
        <row r="10143">
          <cell r="C10143">
            <v>117551562</v>
          </cell>
          <cell r="D10143">
            <v>117551562</v>
          </cell>
          <cell r="E10143" t="str">
            <v>Chr7</v>
          </cell>
          <cell r="F10143">
            <v>121247148</v>
          </cell>
          <cell r="G10143">
            <v>0</v>
          </cell>
          <cell r="H10143" t="str">
            <v>Chr7</v>
          </cell>
          <cell r="I10143">
            <v>121247148</v>
          </cell>
          <cell r="J10143">
            <v>0</v>
          </cell>
          <cell r="K10143" t="str">
            <v>Chr7</v>
          </cell>
          <cell r="L10143">
            <v>121247148</v>
          </cell>
          <cell r="M10143">
            <v>0</v>
          </cell>
        </row>
        <row r="10144">
          <cell r="C10144">
            <v>117751510</v>
          </cell>
          <cell r="D10144" t="str">
            <v>S7_117551562</v>
          </cell>
          <cell r="E10144" t="str">
            <v>Chr7</v>
          </cell>
          <cell r="F10144">
            <v>121247148</v>
          </cell>
          <cell r="G10144">
            <v>1</v>
          </cell>
          <cell r="H10144" t="str">
            <v>Chr7</v>
          </cell>
          <cell r="I10144">
            <v>121247148</v>
          </cell>
          <cell r="J10144">
            <v>1</v>
          </cell>
          <cell r="K10144" t="str">
            <v>Chr7</v>
          </cell>
          <cell r="L10144">
            <v>121659198</v>
          </cell>
          <cell r="M10144">
            <v>1</v>
          </cell>
        </row>
        <row r="10145">
          <cell r="C10145">
            <v>117951458</v>
          </cell>
          <cell r="D10145">
            <v>117951458</v>
          </cell>
          <cell r="E10145" t="str">
            <v>Chr7</v>
          </cell>
          <cell r="F10145">
            <v>121659198</v>
          </cell>
          <cell r="G10145">
            <v>0</v>
          </cell>
          <cell r="H10145" t="str">
            <v>Chr7</v>
          </cell>
          <cell r="I10145">
            <v>121659198</v>
          </cell>
          <cell r="J10145">
            <v>0</v>
          </cell>
          <cell r="K10145" t="str">
            <v>Chr7</v>
          </cell>
          <cell r="L10145">
            <v>121659198</v>
          </cell>
          <cell r="M10145">
            <v>0</v>
          </cell>
        </row>
        <row r="10146">
          <cell r="C10146">
            <v>118151407</v>
          </cell>
          <cell r="D10146">
            <v>118151407</v>
          </cell>
          <cell r="E10146" t="str">
            <v>Chr7</v>
          </cell>
          <cell r="F10146">
            <v>121959608</v>
          </cell>
          <cell r="G10146">
            <v>0</v>
          </cell>
          <cell r="H10146" t="str">
            <v>Chr7</v>
          </cell>
          <cell r="I10146">
            <v>121959608</v>
          </cell>
          <cell r="J10146">
            <v>0</v>
          </cell>
          <cell r="K10146" t="str">
            <v>Chr7</v>
          </cell>
          <cell r="L10146">
            <v>121959608</v>
          </cell>
          <cell r="M10146">
            <v>0</v>
          </cell>
        </row>
        <row r="10147">
          <cell r="C10147">
            <v>118351355</v>
          </cell>
          <cell r="D10147">
            <v>118351355</v>
          </cell>
          <cell r="E10147" t="str">
            <v>Chr7</v>
          </cell>
          <cell r="F10147">
            <v>122056183</v>
          </cell>
          <cell r="G10147">
            <v>0</v>
          </cell>
          <cell r="H10147" t="str">
            <v>Chr7</v>
          </cell>
          <cell r="I10147">
            <v>122056183</v>
          </cell>
          <cell r="J10147">
            <v>0</v>
          </cell>
          <cell r="K10147" t="str">
            <v>Chr7</v>
          </cell>
          <cell r="L10147">
            <v>122056183</v>
          </cell>
          <cell r="M10147">
            <v>0</v>
          </cell>
        </row>
        <row r="10148">
          <cell r="C10148">
            <v>118551303</v>
          </cell>
          <cell r="D10148">
            <v>118551303</v>
          </cell>
          <cell r="E10148" t="str">
            <v>Chr7</v>
          </cell>
          <cell r="F10148">
            <v>122262974</v>
          </cell>
          <cell r="G10148">
            <v>0</v>
          </cell>
          <cell r="H10148" t="str">
            <v>Chr7</v>
          </cell>
          <cell r="I10148">
            <v>122262974</v>
          </cell>
          <cell r="J10148">
            <v>0</v>
          </cell>
          <cell r="K10148" t="str">
            <v>Chr7</v>
          </cell>
          <cell r="L10148">
            <v>122262974</v>
          </cell>
          <cell r="M10148">
            <v>0</v>
          </cell>
        </row>
        <row r="10149">
          <cell r="C10149">
            <v>118751251</v>
          </cell>
          <cell r="D10149">
            <v>118751251</v>
          </cell>
          <cell r="E10149" t="str">
            <v>Chr7</v>
          </cell>
          <cell r="F10149">
            <v>122459171</v>
          </cell>
          <cell r="G10149">
            <v>0</v>
          </cell>
          <cell r="H10149" t="str">
            <v>Chr7</v>
          </cell>
          <cell r="I10149">
            <v>122459171</v>
          </cell>
          <cell r="J10149">
            <v>0</v>
          </cell>
          <cell r="K10149" t="str">
            <v>Chr7</v>
          </cell>
          <cell r="L10149">
            <v>122459171</v>
          </cell>
          <cell r="M10149">
            <v>0</v>
          </cell>
        </row>
        <row r="10150">
          <cell r="C10150">
            <v>118951200</v>
          </cell>
          <cell r="D10150">
            <v>118951200</v>
          </cell>
          <cell r="E10150" t="str">
            <v>Chr8</v>
          </cell>
          <cell r="F10150" t="str">
            <v>Chr8_17539871</v>
          </cell>
          <cell r="G10150">
            <v>0</v>
          </cell>
          <cell r="H10150" t="str">
            <v>Chr8</v>
          </cell>
          <cell r="I10150" t="str">
            <v>Chr8_17539871</v>
          </cell>
          <cell r="J10150">
            <v>0</v>
          </cell>
          <cell r="K10150" t="str">
            <v>Chr8</v>
          </cell>
          <cell r="L10150" t="str">
            <v>Chr8_17539871</v>
          </cell>
          <cell r="M10150">
            <v>0</v>
          </cell>
        </row>
        <row r="10151">
          <cell r="C10151">
            <v>119151148</v>
          </cell>
          <cell r="D10151">
            <v>119151148</v>
          </cell>
          <cell r="E10151" t="str">
            <v>Chr7</v>
          </cell>
          <cell r="F10151">
            <v>122852537</v>
          </cell>
          <cell r="G10151">
            <v>0</v>
          </cell>
          <cell r="H10151" t="str">
            <v>Chr7</v>
          </cell>
          <cell r="I10151">
            <v>122852537</v>
          </cell>
          <cell r="J10151">
            <v>0</v>
          </cell>
          <cell r="K10151" t="str">
            <v>Chr7</v>
          </cell>
          <cell r="L10151">
            <v>122852537</v>
          </cell>
          <cell r="M10151">
            <v>0</v>
          </cell>
        </row>
        <row r="10152">
          <cell r="C10152">
            <v>119351096</v>
          </cell>
          <cell r="D10152">
            <v>119351096</v>
          </cell>
          <cell r="E10152" t="str">
            <v>Chr7</v>
          </cell>
          <cell r="F10152">
            <v>123026091</v>
          </cell>
          <cell r="G10152">
            <v>0</v>
          </cell>
          <cell r="H10152" t="str">
            <v>Chr7</v>
          </cell>
          <cell r="I10152">
            <v>123026091</v>
          </cell>
          <cell r="J10152">
            <v>0</v>
          </cell>
          <cell r="K10152" t="str">
            <v>Chr7</v>
          </cell>
          <cell r="L10152">
            <v>123026091</v>
          </cell>
          <cell r="M10152">
            <v>0</v>
          </cell>
        </row>
        <row r="10153">
          <cell r="C10153">
            <v>119551045</v>
          </cell>
          <cell r="D10153">
            <v>119551045</v>
          </cell>
          <cell r="E10153" t="str">
            <v>Chr7</v>
          </cell>
          <cell r="F10153">
            <v>123342768</v>
          </cell>
          <cell r="G10153">
            <v>0</v>
          </cell>
          <cell r="H10153" t="str">
            <v>Chr7</v>
          </cell>
          <cell r="I10153">
            <v>123342768</v>
          </cell>
          <cell r="J10153">
            <v>0</v>
          </cell>
          <cell r="K10153" t="str">
            <v>Chr7</v>
          </cell>
          <cell r="L10153">
            <v>123342768</v>
          </cell>
          <cell r="M10153">
            <v>0</v>
          </cell>
        </row>
        <row r="10154">
          <cell r="C10154">
            <v>119750993</v>
          </cell>
          <cell r="D10154">
            <v>119750993</v>
          </cell>
          <cell r="E10154" t="str">
            <v>Chr7</v>
          </cell>
          <cell r="F10154">
            <v>123507077</v>
          </cell>
          <cell r="G10154">
            <v>0</v>
          </cell>
          <cell r="H10154" t="str">
            <v>Chr7</v>
          </cell>
          <cell r="I10154">
            <v>123507077</v>
          </cell>
          <cell r="J10154">
            <v>0</v>
          </cell>
          <cell r="K10154" t="str">
            <v>Chr7</v>
          </cell>
          <cell r="L10154">
            <v>123507077</v>
          </cell>
          <cell r="M10154">
            <v>0</v>
          </cell>
        </row>
        <row r="10155">
          <cell r="C10155">
            <v>119950941</v>
          </cell>
          <cell r="D10155">
            <v>119950941</v>
          </cell>
          <cell r="E10155" t="str">
            <v>Chr7</v>
          </cell>
          <cell r="F10155">
            <v>123704649</v>
          </cell>
          <cell r="G10155">
            <v>0</v>
          </cell>
          <cell r="H10155" t="str">
            <v>Chr7</v>
          </cell>
          <cell r="I10155">
            <v>123704649</v>
          </cell>
          <cell r="J10155">
            <v>0</v>
          </cell>
          <cell r="K10155" t="str">
            <v>Chr7</v>
          </cell>
          <cell r="L10155">
            <v>123704649</v>
          </cell>
          <cell r="M10155">
            <v>0</v>
          </cell>
        </row>
        <row r="10156">
          <cell r="C10156">
            <v>120150889</v>
          </cell>
          <cell r="D10156">
            <v>120150889</v>
          </cell>
          <cell r="E10156" t="str">
            <v>Chr7</v>
          </cell>
          <cell r="F10156">
            <v>123928704</v>
          </cell>
          <cell r="G10156">
            <v>0</v>
          </cell>
          <cell r="H10156" t="str">
            <v>Chr7</v>
          </cell>
          <cell r="I10156">
            <v>123928704</v>
          </cell>
          <cell r="J10156">
            <v>0</v>
          </cell>
          <cell r="K10156" t="str">
            <v>Chr7</v>
          </cell>
          <cell r="L10156">
            <v>123928704</v>
          </cell>
          <cell r="M10156">
            <v>0</v>
          </cell>
        </row>
        <row r="10157">
          <cell r="C10157">
            <v>120350838</v>
          </cell>
          <cell r="D10157">
            <v>120350838</v>
          </cell>
          <cell r="E10157" t="str">
            <v>Chr7</v>
          </cell>
          <cell r="F10157">
            <v>124130030</v>
          </cell>
          <cell r="G10157">
            <v>0</v>
          </cell>
          <cell r="H10157" t="str">
            <v>Chr7</v>
          </cell>
          <cell r="I10157">
            <v>124130030</v>
          </cell>
          <cell r="J10157">
            <v>0</v>
          </cell>
          <cell r="K10157" t="str">
            <v>Chr7</v>
          </cell>
          <cell r="L10157">
            <v>124130030</v>
          </cell>
          <cell r="M10157">
            <v>0</v>
          </cell>
        </row>
        <row r="10158">
          <cell r="C10158">
            <v>120550786</v>
          </cell>
          <cell r="D10158">
            <v>120550786</v>
          </cell>
          <cell r="E10158" t="str">
            <v>Chr7</v>
          </cell>
          <cell r="F10158">
            <v>124334230</v>
          </cell>
          <cell r="G10158">
            <v>0</v>
          </cell>
          <cell r="H10158" t="str">
            <v>Chr7</v>
          </cell>
          <cell r="I10158">
            <v>124334230</v>
          </cell>
          <cell r="J10158">
            <v>0</v>
          </cell>
          <cell r="K10158" t="str">
            <v>Chr7</v>
          </cell>
          <cell r="L10158">
            <v>124334230</v>
          </cell>
          <cell r="M10158">
            <v>0</v>
          </cell>
        </row>
        <row r="10159">
          <cell r="C10159">
            <v>120750734</v>
          </cell>
          <cell r="D10159">
            <v>120750734</v>
          </cell>
          <cell r="E10159" t="str">
            <v>Chr7</v>
          </cell>
          <cell r="F10159">
            <v>124657831</v>
          </cell>
          <cell r="G10159">
            <v>0</v>
          </cell>
          <cell r="H10159" t="str">
            <v>Chr7</v>
          </cell>
          <cell r="I10159">
            <v>124657831</v>
          </cell>
          <cell r="J10159">
            <v>0</v>
          </cell>
          <cell r="K10159" t="str">
            <v>Chr7</v>
          </cell>
          <cell r="L10159">
            <v>124657831</v>
          </cell>
          <cell r="M10159">
            <v>0</v>
          </cell>
        </row>
        <row r="10160">
          <cell r="C10160">
            <v>120950682</v>
          </cell>
          <cell r="D10160" t="str">
            <v>S7_120750734</v>
          </cell>
          <cell r="E10160" t="str">
            <v>Chr7</v>
          </cell>
          <cell r="F10160">
            <v>124657831</v>
          </cell>
          <cell r="G10160">
            <v>1</v>
          </cell>
          <cell r="H10160" t="str">
            <v>Chr7</v>
          </cell>
          <cell r="I10160">
            <v>124657831</v>
          </cell>
          <cell r="J10160">
            <v>1</v>
          </cell>
          <cell r="K10160" t="str">
            <v>Chr7</v>
          </cell>
          <cell r="L10160">
            <v>125260034</v>
          </cell>
          <cell r="M10160">
            <v>2</v>
          </cell>
        </row>
        <row r="10161">
          <cell r="C10161">
            <v>121150631</v>
          </cell>
          <cell r="D10161" t="str">
            <v>S7_120750734</v>
          </cell>
          <cell r="E10161" t="str">
            <v>Chr7</v>
          </cell>
          <cell r="F10161">
            <v>124657831</v>
          </cell>
          <cell r="G10161">
            <v>2</v>
          </cell>
          <cell r="H10161" t="str">
            <v>Chr7</v>
          </cell>
          <cell r="I10161">
            <v>124657831</v>
          </cell>
          <cell r="J10161">
            <v>2</v>
          </cell>
          <cell r="K10161" t="str">
            <v>Chr7</v>
          </cell>
          <cell r="L10161">
            <v>125260034</v>
          </cell>
          <cell r="M10161">
            <v>1</v>
          </cell>
        </row>
        <row r="10162">
          <cell r="C10162">
            <v>121350579</v>
          </cell>
          <cell r="D10162">
            <v>121350579</v>
          </cell>
          <cell r="E10162" t="str">
            <v>Chr7</v>
          </cell>
          <cell r="F10162">
            <v>125260034</v>
          </cell>
          <cell r="G10162">
            <v>0</v>
          </cell>
          <cell r="H10162" t="str">
            <v>Chr7</v>
          </cell>
          <cell r="I10162">
            <v>125260034</v>
          </cell>
          <cell r="J10162">
            <v>0</v>
          </cell>
          <cell r="K10162" t="str">
            <v>Chr7</v>
          </cell>
          <cell r="L10162">
            <v>125260034</v>
          </cell>
          <cell r="M10162">
            <v>0</v>
          </cell>
        </row>
        <row r="10163">
          <cell r="C10163">
            <v>121550527</v>
          </cell>
          <cell r="D10163">
            <v>121550527</v>
          </cell>
          <cell r="E10163" t="str">
            <v>Chr7</v>
          </cell>
          <cell r="F10163">
            <v>125461970</v>
          </cell>
          <cell r="G10163">
            <v>0</v>
          </cell>
          <cell r="H10163" t="str">
            <v>Chr7</v>
          </cell>
          <cell r="I10163">
            <v>125461970</v>
          </cell>
          <cell r="J10163">
            <v>0</v>
          </cell>
          <cell r="K10163" t="str">
            <v>Chr7</v>
          </cell>
          <cell r="L10163">
            <v>125461970</v>
          </cell>
          <cell r="M10163">
            <v>0</v>
          </cell>
        </row>
        <row r="10164">
          <cell r="C10164">
            <v>121750476</v>
          </cell>
          <cell r="D10164" t="str">
            <v>S7_121550527</v>
          </cell>
          <cell r="E10164" t="str">
            <v>Chr7</v>
          </cell>
          <cell r="F10164">
            <v>125461970</v>
          </cell>
          <cell r="G10164">
            <v>1</v>
          </cell>
          <cell r="H10164" t="str">
            <v>Chr7</v>
          </cell>
          <cell r="I10164">
            <v>125461970</v>
          </cell>
          <cell r="J10164">
            <v>1</v>
          </cell>
          <cell r="K10164" t="str">
            <v>Chr7</v>
          </cell>
          <cell r="L10164">
            <v>125805639</v>
          </cell>
          <cell r="M10164">
            <v>1</v>
          </cell>
        </row>
        <row r="10165">
          <cell r="C10165">
            <v>121950424</v>
          </cell>
          <cell r="D10165">
            <v>121950424</v>
          </cell>
          <cell r="E10165" t="str">
            <v>Chr7</v>
          </cell>
          <cell r="F10165">
            <v>125805639</v>
          </cell>
          <cell r="G10165">
            <v>0</v>
          </cell>
          <cell r="H10165" t="str">
            <v>Chr7</v>
          </cell>
          <cell r="I10165">
            <v>125805639</v>
          </cell>
          <cell r="J10165">
            <v>0</v>
          </cell>
          <cell r="K10165" t="str">
            <v>Chr7</v>
          </cell>
          <cell r="L10165">
            <v>125805639</v>
          </cell>
          <cell r="M10165">
            <v>0</v>
          </cell>
        </row>
        <row r="10166">
          <cell r="C10166">
            <v>122150372</v>
          </cell>
          <cell r="D10166">
            <v>122150372</v>
          </cell>
          <cell r="E10166" t="str">
            <v>Chr7</v>
          </cell>
          <cell r="F10166">
            <v>126012580</v>
          </cell>
          <cell r="G10166">
            <v>0</v>
          </cell>
          <cell r="H10166" t="str">
            <v>Chr7</v>
          </cell>
          <cell r="I10166">
            <v>126012580</v>
          </cell>
          <cell r="J10166">
            <v>0</v>
          </cell>
          <cell r="K10166" t="str">
            <v>Chr7</v>
          </cell>
          <cell r="L10166">
            <v>126012580</v>
          </cell>
          <cell r="M10166">
            <v>0</v>
          </cell>
        </row>
        <row r="10167">
          <cell r="C10167">
            <v>122350320</v>
          </cell>
          <cell r="D10167">
            <v>122350320</v>
          </cell>
          <cell r="E10167" t="str">
            <v>Chr7</v>
          </cell>
          <cell r="F10167">
            <v>126257180</v>
          </cell>
          <cell r="G10167">
            <v>0</v>
          </cell>
          <cell r="H10167" t="str">
            <v>Chr7</v>
          </cell>
          <cell r="I10167">
            <v>126257180</v>
          </cell>
          <cell r="J10167">
            <v>0</v>
          </cell>
          <cell r="K10167" t="str">
            <v>Chr7</v>
          </cell>
          <cell r="L10167">
            <v>126257180</v>
          </cell>
          <cell r="M10167">
            <v>0</v>
          </cell>
        </row>
        <row r="10168">
          <cell r="C10168">
            <v>122550269</v>
          </cell>
          <cell r="D10168">
            <v>122550269</v>
          </cell>
          <cell r="E10168" t="str">
            <v>Chr7</v>
          </cell>
          <cell r="F10168">
            <v>126411115</v>
          </cell>
          <cell r="G10168">
            <v>0</v>
          </cell>
          <cell r="H10168" t="str">
            <v>Chr7</v>
          </cell>
          <cell r="I10168">
            <v>126411115</v>
          </cell>
          <cell r="J10168">
            <v>0</v>
          </cell>
          <cell r="K10168" t="str">
            <v>Chr7</v>
          </cell>
          <cell r="L10168">
            <v>126411115</v>
          </cell>
          <cell r="M10168">
            <v>0</v>
          </cell>
        </row>
        <row r="10169">
          <cell r="C10169">
            <v>122750217</v>
          </cell>
          <cell r="D10169" t="str">
            <v>S7_122550269</v>
          </cell>
          <cell r="E10169" t="str">
            <v>Chr7</v>
          </cell>
          <cell r="F10169">
            <v>126411115</v>
          </cell>
          <cell r="G10169">
            <v>1</v>
          </cell>
          <cell r="H10169" t="str">
            <v>Chr7</v>
          </cell>
          <cell r="I10169">
            <v>126411115</v>
          </cell>
          <cell r="J10169">
            <v>1</v>
          </cell>
          <cell r="K10169" t="str">
            <v>Chr7</v>
          </cell>
          <cell r="L10169">
            <v>127079703</v>
          </cell>
          <cell r="M10169">
            <v>2</v>
          </cell>
        </row>
        <row r="10170">
          <cell r="C10170">
            <v>122950165</v>
          </cell>
          <cell r="D10170" t="str">
            <v>S7_122550269</v>
          </cell>
          <cell r="E10170" t="str">
            <v>Chr7</v>
          </cell>
          <cell r="F10170">
            <v>126411115</v>
          </cell>
          <cell r="G10170">
            <v>2</v>
          </cell>
          <cell r="H10170" t="str">
            <v>Chr7</v>
          </cell>
          <cell r="I10170">
            <v>126411115</v>
          </cell>
          <cell r="J10170">
            <v>2</v>
          </cell>
          <cell r="K10170" t="str">
            <v>Chr7</v>
          </cell>
          <cell r="L10170">
            <v>127079703</v>
          </cell>
          <cell r="M10170">
            <v>1</v>
          </cell>
        </row>
        <row r="10171">
          <cell r="C10171">
            <v>123150114</v>
          </cell>
          <cell r="D10171">
            <v>123150114</v>
          </cell>
          <cell r="E10171" t="str">
            <v>Chr7</v>
          </cell>
          <cell r="F10171">
            <v>127079703</v>
          </cell>
          <cell r="G10171">
            <v>0</v>
          </cell>
          <cell r="H10171" t="str">
            <v>Chr7</v>
          </cell>
          <cell r="I10171">
            <v>127079703</v>
          </cell>
          <cell r="J10171">
            <v>0</v>
          </cell>
          <cell r="K10171" t="str">
            <v>Chr7</v>
          </cell>
          <cell r="L10171">
            <v>127079703</v>
          </cell>
          <cell r="M10171">
            <v>0</v>
          </cell>
        </row>
        <row r="10172">
          <cell r="C10172">
            <v>123350062</v>
          </cell>
          <cell r="D10172">
            <v>123350062</v>
          </cell>
          <cell r="E10172" t="str">
            <v>Chr7</v>
          </cell>
          <cell r="F10172">
            <v>127281243</v>
          </cell>
          <cell r="G10172">
            <v>0</v>
          </cell>
          <cell r="H10172" t="str">
            <v>Chr7</v>
          </cell>
          <cell r="I10172">
            <v>127281243</v>
          </cell>
          <cell r="J10172">
            <v>0</v>
          </cell>
          <cell r="K10172" t="str">
            <v>Chr7</v>
          </cell>
          <cell r="L10172">
            <v>127281243</v>
          </cell>
          <cell r="M10172">
            <v>0</v>
          </cell>
        </row>
        <row r="10173">
          <cell r="C10173">
            <v>123550010</v>
          </cell>
          <cell r="D10173">
            <v>123550010</v>
          </cell>
          <cell r="E10173" t="str">
            <v>Chr7</v>
          </cell>
          <cell r="F10173">
            <v>127361421</v>
          </cell>
          <cell r="G10173">
            <v>0</v>
          </cell>
          <cell r="H10173" t="str">
            <v>Chr7</v>
          </cell>
          <cell r="I10173">
            <v>127361421</v>
          </cell>
          <cell r="J10173">
            <v>0</v>
          </cell>
          <cell r="K10173" t="str">
            <v>Chr7</v>
          </cell>
          <cell r="L10173">
            <v>127361421</v>
          </cell>
          <cell r="M10173">
            <v>0</v>
          </cell>
        </row>
        <row r="10174">
          <cell r="C10174">
            <v>123749958</v>
          </cell>
          <cell r="D10174">
            <v>123749958</v>
          </cell>
          <cell r="E10174" t="str">
            <v>Chr7</v>
          </cell>
          <cell r="F10174">
            <v>127756576</v>
          </cell>
          <cell r="G10174">
            <v>0</v>
          </cell>
          <cell r="H10174" t="str">
            <v>Chr7</v>
          </cell>
          <cell r="I10174">
            <v>127756576</v>
          </cell>
          <cell r="J10174">
            <v>0</v>
          </cell>
          <cell r="K10174" t="str">
            <v>Chr7</v>
          </cell>
          <cell r="L10174">
            <v>127756576</v>
          </cell>
          <cell r="M10174">
            <v>0</v>
          </cell>
        </row>
        <row r="10175">
          <cell r="C10175">
            <v>123949907</v>
          </cell>
          <cell r="D10175" t="str">
            <v>S7_123749958</v>
          </cell>
          <cell r="E10175" t="str">
            <v>Chr7</v>
          </cell>
          <cell r="F10175">
            <v>127756576</v>
          </cell>
          <cell r="G10175">
            <v>1</v>
          </cell>
          <cell r="H10175" t="str">
            <v>Chr7</v>
          </cell>
          <cell r="I10175">
            <v>127756576</v>
          </cell>
          <cell r="J10175">
            <v>1</v>
          </cell>
          <cell r="K10175" t="str">
            <v>Chr7</v>
          </cell>
          <cell r="L10175">
            <v>128196342</v>
          </cell>
          <cell r="M10175">
            <v>1</v>
          </cell>
        </row>
        <row r="10176">
          <cell r="C10176">
            <v>124149855</v>
          </cell>
          <cell r="D10176">
            <v>124149855</v>
          </cell>
          <cell r="E10176" t="str">
            <v>Chr7</v>
          </cell>
          <cell r="F10176">
            <v>128196342</v>
          </cell>
          <cell r="G10176">
            <v>0</v>
          </cell>
          <cell r="H10176" t="str">
            <v>Chr7</v>
          </cell>
          <cell r="I10176">
            <v>128196342</v>
          </cell>
          <cell r="J10176">
            <v>0</v>
          </cell>
          <cell r="K10176" t="str">
            <v>Chr7</v>
          </cell>
          <cell r="L10176">
            <v>128196342</v>
          </cell>
          <cell r="M10176">
            <v>0</v>
          </cell>
        </row>
        <row r="10177">
          <cell r="C10177">
            <v>124349803</v>
          </cell>
          <cell r="D10177">
            <v>124349803</v>
          </cell>
          <cell r="E10177" t="str">
            <v>Chr7</v>
          </cell>
          <cell r="F10177">
            <v>128390641</v>
          </cell>
          <cell r="G10177">
            <v>0</v>
          </cell>
          <cell r="H10177" t="str">
            <v>Chr7</v>
          </cell>
          <cell r="I10177">
            <v>128390641</v>
          </cell>
          <cell r="J10177">
            <v>0</v>
          </cell>
          <cell r="K10177" t="str">
            <v>Chr7</v>
          </cell>
          <cell r="L10177">
            <v>128390641</v>
          </cell>
          <cell r="M10177">
            <v>0</v>
          </cell>
        </row>
        <row r="10178">
          <cell r="C10178">
            <v>124549751</v>
          </cell>
          <cell r="D10178">
            <v>124549751</v>
          </cell>
          <cell r="E10178" t="str">
            <v>Chr7</v>
          </cell>
          <cell r="F10178">
            <v>128600705</v>
          </cell>
          <cell r="G10178">
            <v>0</v>
          </cell>
          <cell r="H10178" t="str">
            <v>Chr7</v>
          </cell>
          <cell r="I10178">
            <v>128600705</v>
          </cell>
          <cell r="J10178">
            <v>0</v>
          </cell>
          <cell r="K10178" t="str">
            <v>Chr7</v>
          </cell>
          <cell r="L10178">
            <v>128600705</v>
          </cell>
          <cell r="M10178">
            <v>0</v>
          </cell>
        </row>
        <row r="10179">
          <cell r="C10179">
            <v>124749700</v>
          </cell>
          <cell r="D10179">
            <v>124749700</v>
          </cell>
          <cell r="E10179" t="str">
            <v>Chr7</v>
          </cell>
          <cell r="F10179">
            <v>128798318</v>
          </cell>
          <cell r="G10179">
            <v>0</v>
          </cell>
          <cell r="H10179" t="str">
            <v>Chr7</v>
          </cell>
          <cell r="I10179">
            <v>128798318</v>
          </cell>
          <cell r="J10179">
            <v>0</v>
          </cell>
          <cell r="K10179" t="str">
            <v>Chr7</v>
          </cell>
          <cell r="L10179">
            <v>128798318</v>
          </cell>
          <cell r="M10179">
            <v>0</v>
          </cell>
        </row>
        <row r="10180">
          <cell r="C10180">
            <v>124949648</v>
          </cell>
          <cell r="D10180">
            <v>124949648</v>
          </cell>
          <cell r="E10180" t="str">
            <v>Chr7</v>
          </cell>
          <cell r="F10180">
            <v>129013160</v>
          </cell>
          <cell r="G10180">
            <v>0</v>
          </cell>
          <cell r="H10180" t="str">
            <v>Chr7</v>
          </cell>
          <cell r="I10180">
            <v>129013160</v>
          </cell>
          <cell r="J10180">
            <v>0</v>
          </cell>
          <cell r="K10180" t="str">
            <v>Chr7</v>
          </cell>
          <cell r="L10180">
            <v>129013160</v>
          </cell>
          <cell r="M10180">
            <v>0</v>
          </cell>
        </row>
        <row r="10181">
          <cell r="C10181">
            <v>125149596</v>
          </cell>
          <cell r="D10181">
            <v>125149596</v>
          </cell>
          <cell r="E10181" t="str">
            <v>Chr7</v>
          </cell>
          <cell r="F10181">
            <v>129212716</v>
          </cell>
          <cell r="G10181">
            <v>0</v>
          </cell>
          <cell r="H10181" t="str">
            <v>Chr7</v>
          </cell>
          <cell r="I10181">
            <v>129212716</v>
          </cell>
          <cell r="J10181">
            <v>0</v>
          </cell>
          <cell r="K10181" t="str">
            <v>Chr7</v>
          </cell>
          <cell r="L10181">
            <v>129212716</v>
          </cell>
          <cell r="M10181">
            <v>0</v>
          </cell>
        </row>
        <row r="10182">
          <cell r="C10182">
            <v>125349545</v>
          </cell>
          <cell r="D10182">
            <v>125349545</v>
          </cell>
          <cell r="E10182" t="str">
            <v>Chr7</v>
          </cell>
          <cell r="F10182">
            <v>129469958</v>
          </cell>
          <cell r="G10182">
            <v>0</v>
          </cell>
          <cell r="H10182" t="str">
            <v>Chr7</v>
          </cell>
          <cell r="I10182">
            <v>129469958</v>
          </cell>
          <cell r="J10182">
            <v>0</v>
          </cell>
          <cell r="K10182" t="str">
            <v>Chr7</v>
          </cell>
          <cell r="L10182">
            <v>129469958</v>
          </cell>
          <cell r="M10182">
            <v>0</v>
          </cell>
        </row>
        <row r="10183">
          <cell r="C10183">
            <v>125549493</v>
          </cell>
          <cell r="D10183">
            <v>125549493</v>
          </cell>
          <cell r="E10183" t="str">
            <v>Chr7</v>
          </cell>
          <cell r="F10183">
            <v>142871371</v>
          </cell>
          <cell r="G10183">
            <v>0</v>
          </cell>
          <cell r="H10183" t="str">
            <v>Chr7</v>
          </cell>
          <cell r="I10183">
            <v>142871371</v>
          </cell>
          <cell r="J10183">
            <v>0</v>
          </cell>
          <cell r="K10183" t="str">
            <v>Chr7</v>
          </cell>
          <cell r="L10183">
            <v>142871371</v>
          </cell>
          <cell r="M10183">
            <v>0</v>
          </cell>
        </row>
        <row r="10184">
          <cell r="C10184">
            <v>125749441</v>
          </cell>
          <cell r="D10184">
            <v>125749441</v>
          </cell>
          <cell r="E10184" t="str">
            <v>Chr7</v>
          </cell>
          <cell r="F10184">
            <v>142724669</v>
          </cell>
          <cell r="G10184">
            <v>0</v>
          </cell>
          <cell r="H10184" t="str">
            <v>Chr7</v>
          </cell>
          <cell r="I10184">
            <v>142724669</v>
          </cell>
          <cell r="J10184">
            <v>0</v>
          </cell>
          <cell r="K10184" t="str">
            <v>Chr7</v>
          </cell>
          <cell r="L10184">
            <v>142724669</v>
          </cell>
          <cell r="M10184">
            <v>0</v>
          </cell>
        </row>
        <row r="10185">
          <cell r="C10185">
            <v>125949389</v>
          </cell>
          <cell r="D10185" t="str">
            <v>S7_125749441</v>
          </cell>
          <cell r="E10185" t="str">
            <v>Chr7</v>
          </cell>
          <cell r="F10185">
            <v>142724669</v>
          </cell>
          <cell r="G10185">
            <v>1</v>
          </cell>
          <cell r="H10185" t="str">
            <v>Chr7</v>
          </cell>
          <cell r="I10185">
            <v>142724669</v>
          </cell>
          <cell r="J10185">
            <v>1</v>
          </cell>
          <cell r="K10185" t="str">
            <v>Chr7</v>
          </cell>
          <cell r="L10185">
            <v>130093748</v>
          </cell>
          <cell r="M10185">
            <v>1</v>
          </cell>
        </row>
        <row r="10186">
          <cell r="C10186">
            <v>126149338</v>
          </cell>
          <cell r="D10186">
            <v>126149338</v>
          </cell>
          <cell r="E10186" t="str">
            <v>Chr7</v>
          </cell>
          <cell r="F10186">
            <v>130093748</v>
          </cell>
          <cell r="G10186">
            <v>0</v>
          </cell>
          <cell r="H10186" t="str">
            <v>Chr7</v>
          </cell>
          <cell r="I10186">
            <v>130093748</v>
          </cell>
          <cell r="J10186">
            <v>0</v>
          </cell>
          <cell r="K10186" t="str">
            <v>Chr7</v>
          </cell>
          <cell r="L10186">
            <v>130093748</v>
          </cell>
          <cell r="M10186">
            <v>0</v>
          </cell>
        </row>
        <row r="10187">
          <cell r="C10187">
            <v>126349286</v>
          </cell>
          <cell r="D10187">
            <v>126349286</v>
          </cell>
          <cell r="E10187" t="str">
            <v>Chr7</v>
          </cell>
          <cell r="F10187">
            <v>130294915</v>
          </cell>
          <cell r="G10187">
            <v>0</v>
          </cell>
          <cell r="H10187" t="str">
            <v>Chr7</v>
          </cell>
          <cell r="I10187">
            <v>130294915</v>
          </cell>
          <cell r="J10187">
            <v>0</v>
          </cell>
          <cell r="K10187" t="str">
            <v>Chr7</v>
          </cell>
          <cell r="L10187">
            <v>130294915</v>
          </cell>
          <cell r="M10187">
            <v>0</v>
          </cell>
        </row>
        <row r="10188">
          <cell r="C10188">
            <v>126549234</v>
          </cell>
          <cell r="D10188" t="str">
            <v>S7_126349286</v>
          </cell>
          <cell r="E10188" t="str">
            <v>Chr7</v>
          </cell>
          <cell r="F10188">
            <v>130294915</v>
          </cell>
          <cell r="G10188">
            <v>1</v>
          </cell>
          <cell r="H10188" t="str">
            <v>Chr7</v>
          </cell>
          <cell r="I10188">
            <v>130294915</v>
          </cell>
          <cell r="J10188">
            <v>1</v>
          </cell>
          <cell r="K10188" t="str">
            <v>Chr7</v>
          </cell>
          <cell r="L10188">
            <v>130691791</v>
          </cell>
          <cell r="M10188">
            <v>1</v>
          </cell>
        </row>
        <row r="10189">
          <cell r="C10189">
            <v>126749182</v>
          </cell>
          <cell r="D10189">
            <v>126749182</v>
          </cell>
          <cell r="E10189" t="str">
            <v>Chr7</v>
          </cell>
          <cell r="F10189">
            <v>130691791</v>
          </cell>
          <cell r="G10189">
            <v>0</v>
          </cell>
          <cell r="H10189" t="str">
            <v>Chr7</v>
          </cell>
          <cell r="I10189">
            <v>130691791</v>
          </cell>
          <cell r="J10189">
            <v>0</v>
          </cell>
          <cell r="K10189" t="str">
            <v>Chr7</v>
          </cell>
          <cell r="L10189">
            <v>130691791</v>
          </cell>
          <cell r="M10189">
            <v>0</v>
          </cell>
        </row>
        <row r="10190">
          <cell r="C10190">
            <v>126949131</v>
          </cell>
          <cell r="D10190">
            <v>126949131</v>
          </cell>
          <cell r="E10190" t="str">
            <v>Chr7</v>
          </cell>
          <cell r="F10190">
            <v>130887032</v>
          </cell>
          <cell r="G10190">
            <v>0</v>
          </cell>
          <cell r="H10190" t="str">
            <v>Chr7</v>
          </cell>
          <cell r="I10190">
            <v>130887032</v>
          </cell>
          <cell r="J10190">
            <v>0</v>
          </cell>
          <cell r="K10190" t="str">
            <v>Chr7</v>
          </cell>
          <cell r="L10190">
            <v>130887032</v>
          </cell>
          <cell r="M10190">
            <v>0</v>
          </cell>
        </row>
        <row r="10191">
          <cell r="C10191">
            <v>127149079</v>
          </cell>
          <cell r="D10191">
            <v>127149079</v>
          </cell>
          <cell r="E10191" t="str">
            <v>Chr7</v>
          </cell>
          <cell r="F10191">
            <v>131106543</v>
          </cell>
          <cell r="G10191">
            <v>0</v>
          </cell>
          <cell r="H10191" t="str">
            <v>Chr7</v>
          </cell>
          <cell r="I10191">
            <v>131106543</v>
          </cell>
          <cell r="J10191">
            <v>0</v>
          </cell>
          <cell r="K10191" t="str">
            <v>Chr7</v>
          </cell>
          <cell r="L10191">
            <v>131106543</v>
          </cell>
          <cell r="M10191">
            <v>0</v>
          </cell>
        </row>
        <row r="10192">
          <cell r="C10192">
            <v>127217151</v>
          </cell>
          <cell r="D10192">
            <v>127217151</v>
          </cell>
          <cell r="E10192" t="str">
            <v>Chr7</v>
          </cell>
          <cell r="F10192">
            <v>131181579</v>
          </cell>
          <cell r="G10192">
            <v>0</v>
          </cell>
          <cell r="H10192" t="str">
            <v>Chr7</v>
          </cell>
          <cell r="I10192">
            <v>131181579</v>
          </cell>
          <cell r="J10192">
            <v>0</v>
          </cell>
          <cell r="K10192" t="str">
            <v>Chr7</v>
          </cell>
          <cell r="L10192">
            <v>131181579</v>
          </cell>
          <cell r="M10192">
            <v>0</v>
          </cell>
        </row>
        <row r="10193">
          <cell r="C10193">
            <v>127285223</v>
          </cell>
          <cell r="D10193">
            <v>127285223</v>
          </cell>
          <cell r="E10193" t="str">
            <v>Chr7</v>
          </cell>
          <cell r="F10193">
            <v>131244034</v>
          </cell>
          <cell r="G10193">
            <v>0</v>
          </cell>
          <cell r="H10193" t="str">
            <v>Chr7</v>
          </cell>
          <cell r="I10193">
            <v>131244034</v>
          </cell>
          <cell r="J10193">
            <v>0</v>
          </cell>
          <cell r="K10193" t="str">
            <v>Chr7</v>
          </cell>
          <cell r="L10193">
            <v>131244034</v>
          </cell>
          <cell r="M10193">
            <v>0</v>
          </cell>
        </row>
        <row r="10194">
          <cell r="C10194">
            <v>127353295</v>
          </cell>
          <cell r="D10194">
            <v>127353295</v>
          </cell>
          <cell r="E10194" t="str">
            <v>Chr7</v>
          </cell>
          <cell r="F10194">
            <v>131329507</v>
          </cell>
          <cell r="G10194">
            <v>0</v>
          </cell>
          <cell r="H10194" t="str">
            <v>Chr7</v>
          </cell>
          <cell r="I10194">
            <v>131329507</v>
          </cell>
          <cell r="J10194">
            <v>0</v>
          </cell>
          <cell r="K10194" t="str">
            <v>Chr7</v>
          </cell>
          <cell r="L10194">
            <v>131329507</v>
          </cell>
          <cell r="M10194">
            <v>0</v>
          </cell>
        </row>
        <row r="10195">
          <cell r="C10195">
            <v>127421367</v>
          </cell>
          <cell r="D10195">
            <v>127421367</v>
          </cell>
          <cell r="E10195" t="str">
            <v>Chr7</v>
          </cell>
          <cell r="F10195">
            <v>131380477</v>
          </cell>
          <cell r="G10195">
            <v>0</v>
          </cell>
          <cell r="H10195" t="str">
            <v>Chr7</v>
          </cell>
          <cell r="I10195">
            <v>131380477</v>
          </cell>
          <cell r="J10195">
            <v>0</v>
          </cell>
          <cell r="K10195" t="str">
            <v>Chr7</v>
          </cell>
          <cell r="L10195">
            <v>131380477</v>
          </cell>
          <cell r="M10195">
            <v>0</v>
          </cell>
        </row>
        <row r="10196">
          <cell r="C10196">
            <v>127489439</v>
          </cell>
          <cell r="D10196">
            <v>127489439</v>
          </cell>
          <cell r="E10196" t="str">
            <v>Chr7</v>
          </cell>
          <cell r="F10196">
            <v>131450376</v>
          </cell>
          <cell r="G10196">
            <v>0</v>
          </cell>
          <cell r="H10196" t="str">
            <v>Chr7</v>
          </cell>
          <cell r="I10196">
            <v>131450376</v>
          </cell>
          <cell r="J10196">
            <v>0</v>
          </cell>
          <cell r="K10196" t="str">
            <v>Chr7</v>
          </cell>
          <cell r="L10196">
            <v>131450376</v>
          </cell>
          <cell r="M10196">
            <v>0</v>
          </cell>
        </row>
        <row r="10197">
          <cell r="C10197">
            <v>127557511</v>
          </cell>
          <cell r="D10197">
            <v>127557511</v>
          </cell>
          <cell r="E10197" t="str">
            <v>Chr7</v>
          </cell>
          <cell r="F10197">
            <v>131520627</v>
          </cell>
          <cell r="G10197">
            <v>0</v>
          </cell>
          <cell r="H10197" t="str">
            <v>Chr7</v>
          </cell>
          <cell r="I10197">
            <v>131520627</v>
          </cell>
          <cell r="J10197">
            <v>0</v>
          </cell>
          <cell r="K10197" t="str">
            <v>Chr7</v>
          </cell>
          <cell r="L10197">
            <v>131520627</v>
          </cell>
          <cell r="M10197">
            <v>0</v>
          </cell>
        </row>
        <row r="10198">
          <cell r="C10198">
            <v>127625583</v>
          </cell>
          <cell r="D10198" t="str">
            <v>S7_127557511</v>
          </cell>
          <cell r="E10198" t="str">
            <v>Chr7</v>
          </cell>
          <cell r="F10198">
            <v>131520627</v>
          </cell>
          <cell r="G10198">
            <v>1</v>
          </cell>
          <cell r="H10198" t="str">
            <v>Chr7</v>
          </cell>
          <cell r="I10198">
            <v>131520627</v>
          </cell>
          <cell r="J10198">
            <v>1</v>
          </cell>
          <cell r="K10198" t="str">
            <v>Chr7</v>
          </cell>
          <cell r="L10198">
            <v>131948119</v>
          </cell>
          <cell r="M10198">
            <v>5</v>
          </cell>
        </row>
        <row r="10199">
          <cell r="C10199">
            <v>127693655</v>
          </cell>
          <cell r="D10199" t="str">
            <v>S7_127557511</v>
          </cell>
          <cell r="E10199" t="str">
            <v>Chr7</v>
          </cell>
          <cell r="F10199">
            <v>131520627</v>
          </cell>
          <cell r="G10199">
            <v>2</v>
          </cell>
          <cell r="H10199" t="str">
            <v>Chr7</v>
          </cell>
          <cell r="I10199">
            <v>131520627</v>
          </cell>
          <cell r="J10199">
            <v>2</v>
          </cell>
          <cell r="K10199" t="str">
            <v>Chr7</v>
          </cell>
          <cell r="L10199">
            <v>131948119</v>
          </cell>
          <cell r="M10199">
            <v>4</v>
          </cell>
        </row>
        <row r="10200">
          <cell r="C10200">
            <v>127761727</v>
          </cell>
          <cell r="D10200" t="str">
            <v>S7_127557511</v>
          </cell>
          <cell r="E10200" t="str">
            <v>Chr7</v>
          </cell>
          <cell r="F10200">
            <v>131520627</v>
          </cell>
          <cell r="G10200">
            <v>3</v>
          </cell>
          <cell r="H10200" t="str">
            <v>Chr7</v>
          </cell>
          <cell r="I10200">
            <v>131520627</v>
          </cell>
          <cell r="J10200">
            <v>3</v>
          </cell>
          <cell r="K10200" t="str">
            <v>Chr7</v>
          </cell>
          <cell r="L10200">
            <v>131948119</v>
          </cell>
          <cell r="M10200">
            <v>3</v>
          </cell>
        </row>
        <row r="10201">
          <cell r="C10201">
            <v>127829798</v>
          </cell>
          <cell r="D10201" t="str">
            <v>S7_127557511</v>
          </cell>
          <cell r="E10201" t="str">
            <v>Chr7</v>
          </cell>
          <cell r="F10201">
            <v>131520627</v>
          </cell>
          <cell r="G10201">
            <v>4</v>
          </cell>
          <cell r="H10201" t="str">
            <v>Chr7</v>
          </cell>
          <cell r="I10201">
            <v>131520627</v>
          </cell>
          <cell r="J10201">
            <v>4</v>
          </cell>
          <cell r="K10201" t="str">
            <v>Chr7</v>
          </cell>
          <cell r="L10201">
            <v>131948119</v>
          </cell>
          <cell r="M10201">
            <v>2</v>
          </cell>
        </row>
        <row r="10202">
          <cell r="C10202">
            <v>127897870</v>
          </cell>
          <cell r="D10202" t="str">
            <v>S7_127557511</v>
          </cell>
          <cell r="E10202" t="str">
            <v>Chr7</v>
          </cell>
          <cell r="F10202">
            <v>131520627</v>
          </cell>
          <cell r="G10202">
            <v>5</v>
          </cell>
          <cell r="H10202" t="str">
            <v>Chr7</v>
          </cell>
          <cell r="I10202">
            <v>131520627</v>
          </cell>
          <cell r="J10202">
            <v>5</v>
          </cell>
          <cell r="K10202" t="str">
            <v>Chr7</v>
          </cell>
          <cell r="L10202">
            <v>131948119</v>
          </cell>
          <cell r="M10202">
            <v>1</v>
          </cell>
        </row>
        <row r="10203">
          <cell r="C10203">
            <v>127965942</v>
          </cell>
          <cell r="D10203">
            <v>127965942</v>
          </cell>
          <cell r="E10203" t="str">
            <v>Chr7</v>
          </cell>
          <cell r="F10203">
            <v>131948119</v>
          </cell>
          <cell r="G10203">
            <v>0</v>
          </cell>
          <cell r="H10203" t="str">
            <v>Chr7</v>
          </cell>
          <cell r="I10203">
            <v>131948119</v>
          </cell>
          <cell r="J10203">
            <v>0</v>
          </cell>
          <cell r="K10203" t="str">
            <v>Chr7</v>
          </cell>
          <cell r="L10203">
            <v>131948119</v>
          </cell>
          <cell r="M10203">
            <v>0</v>
          </cell>
        </row>
        <row r="10204">
          <cell r="C10204">
            <v>128034014</v>
          </cell>
          <cell r="D10204">
            <v>128034014</v>
          </cell>
          <cell r="E10204" t="str">
            <v>Chr7</v>
          </cell>
          <cell r="F10204">
            <v>132164950</v>
          </cell>
          <cell r="G10204">
            <v>0</v>
          </cell>
          <cell r="H10204" t="str">
            <v>Chr7</v>
          </cell>
          <cell r="I10204">
            <v>132164950</v>
          </cell>
          <cell r="J10204">
            <v>0</v>
          </cell>
          <cell r="K10204" t="str">
            <v>Chr7</v>
          </cell>
          <cell r="L10204">
            <v>132164950</v>
          </cell>
          <cell r="M10204">
            <v>0</v>
          </cell>
        </row>
        <row r="10205">
          <cell r="C10205">
            <v>128102086</v>
          </cell>
          <cell r="D10205">
            <v>128102086</v>
          </cell>
          <cell r="E10205" t="str">
            <v>Chr7</v>
          </cell>
          <cell r="F10205">
            <v>132137407</v>
          </cell>
          <cell r="G10205">
            <v>0</v>
          </cell>
          <cell r="H10205" t="str">
            <v>Chr7</v>
          </cell>
          <cell r="I10205">
            <v>132137407</v>
          </cell>
          <cell r="J10205">
            <v>0</v>
          </cell>
          <cell r="K10205" t="str">
            <v>Chr7</v>
          </cell>
          <cell r="L10205">
            <v>132137407</v>
          </cell>
          <cell r="M10205">
            <v>0</v>
          </cell>
        </row>
        <row r="10206">
          <cell r="C10206">
            <v>128170158</v>
          </cell>
          <cell r="D10206" t="str">
            <v>S7_128102086</v>
          </cell>
          <cell r="E10206" t="str">
            <v>Chr7</v>
          </cell>
          <cell r="F10206">
            <v>132137407</v>
          </cell>
          <cell r="G10206">
            <v>1</v>
          </cell>
          <cell r="H10206" t="str">
            <v>Chr7</v>
          </cell>
          <cell r="I10206">
            <v>132137407</v>
          </cell>
          <cell r="J10206">
            <v>1</v>
          </cell>
          <cell r="K10206" t="str">
            <v>Chr7</v>
          </cell>
          <cell r="L10206">
            <v>132316379</v>
          </cell>
          <cell r="M10206">
            <v>1</v>
          </cell>
        </row>
        <row r="10207">
          <cell r="C10207">
            <v>128238230</v>
          </cell>
          <cell r="D10207">
            <v>128238230</v>
          </cell>
          <cell r="E10207" t="str">
            <v>Chr7</v>
          </cell>
          <cell r="F10207">
            <v>132316379</v>
          </cell>
          <cell r="G10207">
            <v>0</v>
          </cell>
          <cell r="H10207" t="str">
            <v>Chr7</v>
          </cell>
          <cell r="I10207">
            <v>132316379</v>
          </cell>
          <cell r="J10207">
            <v>0</v>
          </cell>
          <cell r="K10207" t="str">
            <v>Chr7</v>
          </cell>
          <cell r="L10207">
            <v>132316379</v>
          </cell>
          <cell r="M10207">
            <v>0</v>
          </cell>
        </row>
        <row r="10208">
          <cell r="C10208">
            <v>128306302</v>
          </cell>
          <cell r="D10208">
            <v>128306302</v>
          </cell>
          <cell r="E10208" t="str">
            <v>Chr7</v>
          </cell>
          <cell r="F10208">
            <v>132383619</v>
          </cell>
          <cell r="G10208">
            <v>0</v>
          </cell>
          <cell r="H10208" t="str">
            <v>Chr7</v>
          </cell>
          <cell r="I10208">
            <v>132383619</v>
          </cell>
          <cell r="J10208">
            <v>0</v>
          </cell>
          <cell r="K10208" t="str">
            <v>Chr7</v>
          </cell>
          <cell r="L10208">
            <v>132383619</v>
          </cell>
          <cell r="M10208">
            <v>0</v>
          </cell>
        </row>
        <row r="10209">
          <cell r="C10209">
            <v>128374374</v>
          </cell>
          <cell r="D10209">
            <v>128374374</v>
          </cell>
          <cell r="E10209" t="str">
            <v>Chr7</v>
          </cell>
          <cell r="F10209">
            <v>132448679</v>
          </cell>
          <cell r="G10209">
            <v>0</v>
          </cell>
          <cell r="H10209" t="str">
            <v>Chr7</v>
          </cell>
          <cell r="I10209">
            <v>132448679</v>
          </cell>
          <cell r="J10209">
            <v>0</v>
          </cell>
          <cell r="K10209" t="str">
            <v>Chr7</v>
          </cell>
          <cell r="L10209">
            <v>132448679</v>
          </cell>
          <cell r="M10209">
            <v>0</v>
          </cell>
        </row>
        <row r="10210">
          <cell r="C10210">
            <v>128622626</v>
          </cell>
          <cell r="D10210">
            <v>128622626</v>
          </cell>
          <cell r="E10210" t="str">
            <v>Chr7</v>
          </cell>
          <cell r="F10210">
            <v>132709512</v>
          </cell>
          <cell r="G10210">
            <v>0</v>
          </cell>
          <cell r="H10210" t="str">
            <v>Chr7</v>
          </cell>
          <cell r="I10210">
            <v>132709512</v>
          </cell>
          <cell r="J10210">
            <v>0</v>
          </cell>
          <cell r="K10210" t="str">
            <v>Chr7</v>
          </cell>
          <cell r="L10210">
            <v>132709512</v>
          </cell>
          <cell r="M10210">
            <v>0</v>
          </cell>
        </row>
        <row r="10211">
          <cell r="C10211">
            <v>128870878</v>
          </cell>
          <cell r="D10211">
            <v>128870878</v>
          </cell>
          <cell r="E10211" t="str">
            <v>Chr7</v>
          </cell>
          <cell r="F10211">
            <v>132948176</v>
          </cell>
          <cell r="G10211">
            <v>0</v>
          </cell>
          <cell r="H10211" t="str">
            <v>Chr7</v>
          </cell>
          <cell r="I10211">
            <v>132948176</v>
          </cell>
          <cell r="J10211">
            <v>0</v>
          </cell>
          <cell r="K10211" t="str">
            <v>Chr7</v>
          </cell>
          <cell r="L10211">
            <v>132948176</v>
          </cell>
          <cell r="M10211">
            <v>0</v>
          </cell>
        </row>
        <row r="10212">
          <cell r="C10212">
            <v>129030915</v>
          </cell>
          <cell r="D10212" t="str">
            <v>S7_128870878</v>
          </cell>
          <cell r="E10212" t="str">
            <v>Chr7</v>
          </cell>
          <cell r="F10212">
            <v>132948176</v>
          </cell>
          <cell r="G10212">
            <v>1</v>
          </cell>
          <cell r="H10212" t="str">
            <v>Chr7</v>
          </cell>
          <cell r="I10212">
            <v>132948176</v>
          </cell>
          <cell r="J10212">
            <v>1</v>
          </cell>
          <cell r="K10212" t="str">
            <v>Chr7</v>
          </cell>
          <cell r="L10212">
            <v>133517661</v>
          </cell>
          <cell r="M10212">
            <v>2</v>
          </cell>
        </row>
        <row r="10213">
          <cell r="C10213">
            <v>129190952</v>
          </cell>
          <cell r="D10213" t="str">
            <v>S7_128870878</v>
          </cell>
          <cell r="E10213" t="str">
            <v>Chr7</v>
          </cell>
          <cell r="F10213">
            <v>132948176</v>
          </cell>
          <cell r="G10213">
            <v>2</v>
          </cell>
          <cell r="H10213" t="str">
            <v>Chr7</v>
          </cell>
          <cell r="I10213">
            <v>132948176</v>
          </cell>
          <cell r="J10213">
            <v>2</v>
          </cell>
          <cell r="K10213" t="str">
            <v>Chr7</v>
          </cell>
          <cell r="L10213">
            <v>133517661</v>
          </cell>
          <cell r="M10213">
            <v>1</v>
          </cell>
        </row>
        <row r="10214">
          <cell r="C10214">
            <v>129358749</v>
          </cell>
          <cell r="D10214">
            <v>129358749</v>
          </cell>
          <cell r="E10214" t="str">
            <v>Chr7</v>
          </cell>
          <cell r="F10214">
            <v>133517661</v>
          </cell>
          <cell r="G10214">
            <v>0</v>
          </cell>
          <cell r="H10214" t="str">
            <v>Chr7</v>
          </cell>
          <cell r="I10214">
            <v>133517661</v>
          </cell>
          <cell r="J10214">
            <v>0</v>
          </cell>
          <cell r="K10214" t="str">
            <v>Chr7</v>
          </cell>
          <cell r="L10214">
            <v>133517661</v>
          </cell>
          <cell r="M10214">
            <v>0</v>
          </cell>
        </row>
        <row r="10215">
          <cell r="C10215">
            <v>129438819</v>
          </cell>
          <cell r="D10215">
            <v>129438819</v>
          </cell>
          <cell r="E10215" t="str">
            <v>Chr7</v>
          </cell>
          <cell r="F10215">
            <v>133596847</v>
          </cell>
          <cell r="G10215">
            <v>0</v>
          </cell>
          <cell r="H10215" t="str">
            <v>Chr7</v>
          </cell>
          <cell r="I10215">
            <v>133596847</v>
          </cell>
          <cell r="J10215">
            <v>0</v>
          </cell>
          <cell r="K10215" t="str">
            <v>Chr7</v>
          </cell>
          <cell r="L10215">
            <v>133596847</v>
          </cell>
          <cell r="M10215">
            <v>0</v>
          </cell>
        </row>
        <row r="10216">
          <cell r="C10216">
            <v>129518889</v>
          </cell>
          <cell r="D10216">
            <v>129518889</v>
          </cell>
          <cell r="E10216" t="str">
            <v>Chr7</v>
          </cell>
          <cell r="F10216">
            <v>133671494</v>
          </cell>
          <cell r="G10216">
            <v>0</v>
          </cell>
          <cell r="H10216" t="str">
            <v>Chr7</v>
          </cell>
          <cell r="I10216">
            <v>133671494</v>
          </cell>
          <cell r="J10216">
            <v>0</v>
          </cell>
          <cell r="K10216" t="str">
            <v>Chr7</v>
          </cell>
          <cell r="L10216">
            <v>133671494</v>
          </cell>
          <cell r="M10216">
            <v>0</v>
          </cell>
        </row>
        <row r="10217">
          <cell r="C10217">
            <v>129598959</v>
          </cell>
          <cell r="D10217">
            <v>129598959</v>
          </cell>
          <cell r="E10217" t="str">
            <v>B73V4_ctg161</v>
          </cell>
          <cell r="F10217" t="str">
            <v>B73V4_ctg161_24564</v>
          </cell>
          <cell r="G10217">
            <v>0</v>
          </cell>
          <cell r="H10217" t="str">
            <v>B73V4_ctg161</v>
          </cell>
          <cell r="I10217" t="str">
            <v>B73V4_ctg161_24564</v>
          </cell>
          <cell r="J10217">
            <v>0</v>
          </cell>
          <cell r="K10217" t="str">
            <v>B73V4_ctg161</v>
          </cell>
          <cell r="L10217" t="str">
            <v>B73V4_ctg161_24564</v>
          </cell>
          <cell r="M10217">
            <v>0</v>
          </cell>
        </row>
        <row r="10218">
          <cell r="C10218">
            <v>129679029</v>
          </cell>
          <cell r="D10218">
            <v>129679029</v>
          </cell>
          <cell r="E10218" t="str">
            <v>Chr7</v>
          </cell>
          <cell r="F10218">
            <v>133731455</v>
          </cell>
          <cell r="G10218">
            <v>0</v>
          </cell>
          <cell r="H10218" t="str">
            <v>Chr7</v>
          </cell>
          <cell r="I10218">
            <v>133731455</v>
          </cell>
          <cell r="J10218">
            <v>0</v>
          </cell>
          <cell r="K10218" t="str">
            <v>Chr7</v>
          </cell>
          <cell r="L10218">
            <v>133731455</v>
          </cell>
          <cell r="M10218">
            <v>0</v>
          </cell>
        </row>
        <row r="10219">
          <cell r="C10219">
            <v>129759099</v>
          </cell>
          <cell r="D10219" t="str">
            <v>S7_129679029</v>
          </cell>
          <cell r="E10219" t="str">
            <v>Chr7</v>
          </cell>
          <cell r="F10219">
            <v>133731455</v>
          </cell>
          <cell r="G10219">
            <v>1</v>
          </cell>
          <cell r="H10219" t="str">
            <v>Chr7</v>
          </cell>
          <cell r="I10219">
            <v>133731455</v>
          </cell>
          <cell r="J10219">
            <v>1</v>
          </cell>
          <cell r="K10219" t="str">
            <v>Chr7</v>
          </cell>
          <cell r="L10219">
            <v>134034178</v>
          </cell>
          <cell r="M10219">
            <v>3</v>
          </cell>
        </row>
        <row r="10220">
          <cell r="C10220">
            <v>129839170</v>
          </cell>
          <cell r="D10220" t="str">
            <v>S7_129679029</v>
          </cell>
          <cell r="E10220" t="str">
            <v>Chr7</v>
          </cell>
          <cell r="F10220">
            <v>133731455</v>
          </cell>
          <cell r="G10220">
            <v>2</v>
          </cell>
          <cell r="H10220" t="str">
            <v>Chr7</v>
          </cell>
          <cell r="I10220">
            <v>133731455</v>
          </cell>
          <cell r="J10220">
            <v>2</v>
          </cell>
          <cell r="K10220" t="str">
            <v>Chr7</v>
          </cell>
          <cell r="L10220">
            <v>134034178</v>
          </cell>
          <cell r="M10220">
            <v>2</v>
          </cell>
        </row>
        <row r="10221">
          <cell r="C10221">
            <v>129919240</v>
          </cell>
          <cell r="D10221" t="str">
            <v>S7_129679029</v>
          </cell>
          <cell r="E10221" t="str">
            <v>Chr7</v>
          </cell>
          <cell r="F10221">
            <v>133731455</v>
          </cell>
          <cell r="G10221">
            <v>3</v>
          </cell>
          <cell r="H10221" t="str">
            <v>Chr7</v>
          </cell>
          <cell r="I10221">
            <v>133731455</v>
          </cell>
          <cell r="J10221">
            <v>3</v>
          </cell>
          <cell r="K10221" t="str">
            <v>Chr7</v>
          </cell>
          <cell r="L10221">
            <v>134034178</v>
          </cell>
          <cell r="M10221">
            <v>1</v>
          </cell>
        </row>
        <row r="10222">
          <cell r="C10222">
            <v>129999310</v>
          </cell>
          <cell r="D10222">
            <v>129999310</v>
          </cell>
          <cell r="E10222" t="str">
            <v>Chr7</v>
          </cell>
          <cell r="F10222">
            <v>134034178</v>
          </cell>
          <cell r="G10222">
            <v>0</v>
          </cell>
          <cell r="H10222" t="str">
            <v>Chr7</v>
          </cell>
          <cell r="I10222">
            <v>134034178</v>
          </cell>
          <cell r="J10222">
            <v>0</v>
          </cell>
          <cell r="K10222" t="str">
            <v>Chr7</v>
          </cell>
          <cell r="L10222">
            <v>134034178</v>
          </cell>
          <cell r="M10222">
            <v>0</v>
          </cell>
        </row>
        <row r="10223">
          <cell r="C10223">
            <v>130079380</v>
          </cell>
          <cell r="D10223" t="str">
            <v>S7_129999310</v>
          </cell>
          <cell r="E10223" t="str">
            <v>Chr7</v>
          </cell>
          <cell r="F10223">
            <v>134034178</v>
          </cell>
          <cell r="G10223">
            <v>1</v>
          </cell>
          <cell r="H10223" t="str">
            <v>Chr7</v>
          </cell>
          <cell r="I10223">
            <v>134034178</v>
          </cell>
          <cell r="J10223">
            <v>1</v>
          </cell>
          <cell r="K10223" t="str">
            <v>Chr7</v>
          </cell>
          <cell r="L10223">
            <v>134175596</v>
          </cell>
          <cell r="M10223">
            <v>1</v>
          </cell>
        </row>
        <row r="10224">
          <cell r="C10224">
            <v>130159450</v>
          </cell>
          <cell r="D10224">
            <v>130159450</v>
          </cell>
          <cell r="E10224" t="str">
            <v>Chr7</v>
          </cell>
          <cell r="F10224">
            <v>134175596</v>
          </cell>
          <cell r="G10224">
            <v>0</v>
          </cell>
          <cell r="H10224" t="str">
            <v>Chr7</v>
          </cell>
          <cell r="I10224">
            <v>134175596</v>
          </cell>
          <cell r="J10224">
            <v>0</v>
          </cell>
          <cell r="K10224" t="str">
            <v>Chr7</v>
          </cell>
          <cell r="L10224">
            <v>134175596</v>
          </cell>
          <cell r="M10224">
            <v>0</v>
          </cell>
        </row>
        <row r="10225">
          <cell r="C10225">
            <v>130239520</v>
          </cell>
          <cell r="D10225">
            <v>130239520</v>
          </cell>
          <cell r="E10225" t="str">
            <v>Chr7</v>
          </cell>
          <cell r="F10225">
            <v>134254004</v>
          </cell>
          <cell r="G10225">
            <v>0</v>
          </cell>
          <cell r="H10225" t="str">
            <v>Chr7</v>
          </cell>
          <cell r="I10225">
            <v>134254004</v>
          </cell>
          <cell r="J10225">
            <v>0</v>
          </cell>
          <cell r="K10225" t="str">
            <v>Chr7</v>
          </cell>
          <cell r="L10225">
            <v>134254004</v>
          </cell>
          <cell r="M10225">
            <v>0</v>
          </cell>
        </row>
        <row r="10226">
          <cell r="C10226">
            <v>130319590</v>
          </cell>
          <cell r="D10226">
            <v>130319590</v>
          </cell>
          <cell r="E10226" t="str">
            <v>Chr7</v>
          </cell>
          <cell r="F10226">
            <v>134393598</v>
          </cell>
          <cell r="G10226">
            <v>0</v>
          </cell>
          <cell r="H10226" t="str">
            <v>Chr7</v>
          </cell>
          <cell r="I10226">
            <v>134393598</v>
          </cell>
          <cell r="J10226">
            <v>0</v>
          </cell>
          <cell r="K10226" t="str">
            <v>Chr7</v>
          </cell>
          <cell r="L10226">
            <v>134393598</v>
          </cell>
          <cell r="M10226">
            <v>0</v>
          </cell>
        </row>
        <row r="10227">
          <cell r="C10227">
            <v>130396739</v>
          </cell>
          <cell r="D10227" t="str">
            <v>S7_130319590</v>
          </cell>
          <cell r="E10227" t="str">
            <v>Chr7</v>
          </cell>
          <cell r="F10227">
            <v>134393598</v>
          </cell>
          <cell r="G10227">
            <v>1</v>
          </cell>
          <cell r="H10227" t="str">
            <v>Chr7</v>
          </cell>
          <cell r="I10227">
            <v>134393598</v>
          </cell>
          <cell r="J10227">
            <v>1</v>
          </cell>
          <cell r="K10227" t="str">
            <v>Chr7</v>
          </cell>
          <cell r="L10227">
            <v>134516962</v>
          </cell>
          <cell r="M10227">
            <v>1</v>
          </cell>
        </row>
        <row r="10228">
          <cell r="C10228">
            <v>130473888</v>
          </cell>
          <cell r="D10228">
            <v>130473888</v>
          </cell>
          <cell r="E10228" t="str">
            <v>Chr7</v>
          </cell>
          <cell r="F10228">
            <v>134516962</v>
          </cell>
          <cell r="G10228">
            <v>0</v>
          </cell>
          <cell r="H10228" t="str">
            <v>Chr7</v>
          </cell>
          <cell r="I10228">
            <v>134516962</v>
          </cell>
          <cell r="J10228">
            <v>0</v>
          </cell>
          <cell r="K10228" t="str">
            <v>Chr7</v>
          </cell>
          <cell r="L10228">
            <v>134516962</v>
          </cell>
          <cell r="M10228">
            <v>0</v>
          </cell>
        </row>
        <row r="10229">
          <cell r="C10229">
            <v>130551037</v>
          </cell>
          <cell r="D10229">
            <v>130551037</v>
          </cell>
          <cell r="E10229" t="str">
            <v>Chr7</v>
          </cell>
          <cell r="F10229">
            <v>134568979</v>
          </cell>
          <cell r="G10229">
            <v>0</v>
          </cell>
          <cell r="H10229" t="str">
            <v>Chr7</v>
          </cell>
          <cell r="I10229">
            <v>134568979</v>
          </cell>
          <cell r="J10229">
            <v>0</v>
          </cell>
          <cell r="K10229" t="str">
            <v>Chr7</v>
          </cell>
          <cell r="L10229">
            <v>134568979</v>
          </cell>
          <cell r="M10229">
            <v>0</v>
          </cell>
        </row>
        <row r="10230">
          <cell r="C10230">
            <v>130628186</v>
          </cell>
          <cell r="D10230">
            <v>130628186</v>
          </cell>
          <cell r="E10230" t="str">
            <v>Chr7</v>
          </cell>
          <cell r="F10230">
            <v>134639252</v>
          </cell>
          <cell r="G10230">
            <v>0</v>
          </cell>
          <cell r="H10230" t="str">
            <v>Chr7</v>
          </cell>
          <cell r="I10230">
            <v>134639252</v>
          </cell>
          <cell r="J10230">
            <v>0</v>
          </cell>
          <cell r="K10230" t="str">
            <v>Chr7</v>
          </cell>
          <cell r="L10230">
            <v>134639252</v>
          </cell>
          <cell r="M10230">
            <v>0</v>
          </cell>
        </row>
        <row r="10231">
          <cell r="C10231">
            <v>130705336</v>
          </cell>
          <cell r="D10231">
            <v>130705336</v>
          </cell>
          <cell r="E10231" t="str">
            <v>Chr7</v>
          </cell>
          <cell r="F10231">
            <v>134726415</v>
          </cell>
          <cell r="G10231">
            <v>0</v>
          </cell>
          <cell r="H10231" t="str">
            <v>Chr7</v>
          </cell>
          <cell r="I10231">
            <v>134726415</v>
          </cell>
          <cell r="J10231">
            <v>0</v>
          </cell>
          <cell r="K10231" t="str">
            <v>Chr7</v>
          </cell>
          <cell r="L10231">
            <v>134726415</v>
          </cell>
          <cell r="M10231">
            <v>0</v>
          </cell>
        </row>
        <row r="10232">
          <cell r="C10232">
            <v>130782485</v>
          </cell>
          <cell r="D10232">
            <v>130782485</v>
          </cell>
          <cell r="E10232" t="str">
            <v>Chr7</v>
          </cell>
          <cell r="F10232">
            <v>134782612</v>
          </cell>
          <cell r="G10232">
            <v>0</v>
          </cell>
          <cell r="H10232" t="str">
            <v>Chr7</v>
          </cell>
          <cell r="I10232">
            <v>134782612</v>
          </cell>
          <cell r="J10232">
            <v>0</v>
          </cell>
          <cell r="K10232" t="str">
            <v>Chr7</v>
          </cell>
          <cell r="L10232">
            <v>134782612</v>
          </cell>
          <cell r="M10232">
            <v>0</v>
          </cell>
        </row>
        <row r="10233">
          <cell r="C10233">
            <v>130859634</v>
          </cell>
          <cell r="D10233">
            <v>130859634</v>
          </cell>
          <cell r="E10233" t="str">
            <v>Chr7</v>
          </cell>
          <cell r="F10233">
            <v>134882989</v>
          </cell>
          <cell r="G10233">
            <v>0</v>
          </cell>
          <cell r="H10233" t="str">
            <v>Chr7</v>
          </cell>
          <cell r="I10233">
            <v>134882989</v>
          </cell>
          <cell r="J10233">
            <v>0</v>
          </cell>
          <cell r="K10233" t="str">
            <v>Chr7</v>
          </cell>
          <cell r="L10233">
            <v>134882989</v>
          </cell>
          <cell r="M10233">
            <v>0</v>
          </cell>
        </row>
        <row r="10234">
          <cell r="C10234">
            <v>130936783</v>
          </cell>
          <cell r="D10234">
            <v>130936783</v>
          </cell>
          <cell r="E10234" t="str">
            <v>Chr7</v>
          </cell>
          <cell r="F10234">
            <v>134954224</v>
          </cell>
          <cell r="G10234">
            <v>0</v>
          </cell>
          <cell r="H10234" t="str">
            <v>Chr7</v>
          </cell>
          <cell r="I10234">
            <v>134954224</v>
          </cell>
          <cell r="J10234">
            <v>0</v>
          </cell>
          <cell r="K10234" t="str">
            <v>Chr7</v>
          </cell>
          <cell r="L10234">
            <v>134954224</v>
          </cell>
          <cell r="M10234">
            <v>0</v>
          </cell>
        </row>
        <row r="10235">
          <cell r="C10235">
            <v>131013932</v>
          </cell>
          <cell r="D10235" t="str">
            <v>S7_130936783</v>
          </cell>
          <cell r="E10235" t="str">
            <v>Chr7</v>
          </cell>
          <cell r="F10235">
            <v>134954224</v>
          </cell>
          <cell r="G10235">
            <v>1</v>
          </cell>
          <cell r="H10235" t="str">
            <v>Chr7</v>
          </cell>
          <cell r="I10235">
            <v>134954224</v>
          </cell>
          <cell r="J10235">
            <v>1</v>
          </cell>
          <cell r="K10235" t="str">
            <v>Chr7</v>
          </cell>
          <cell r="L10235">
            <v>135198183</v>
          </cell>
          <cell r="M10235">
            <v>2</v>
          </cell>
        </row>
        <row r="10236">
          <cell r="C10236">
            <v>131091081</v>
          </cell>
          <cell r="D10236" t="str">
            <v>S7_130936783</v>
          </cell>
          <cell r="E10236" t="str">
            <v>Chr7</v>
          </cell>
          <cell r="F10236">
            <v>134954224</v>
          </cell>
          <cell r="G10236">
            <v>2</v>
          </cell>
          <cell r="H10236" t="str">
            <v>Chr7</v>
          </cell>
          <cell r="I10236">
            <v>134954224</v>
          </cell>
          <cell r="J10236">
            <v>2</v>
          </cell>
          <cell r="K10236" t="str">
            <v>Chr7</v>
          </cell>
          <cell r="L10236">
            <v>135198183</v>
          </cell>
          <cell r="M10236">
            <v>1</v>
          </cell>
        </row>
        <row r="10237">
          <cell r="C10237">
            <v>131168230</v>
          </cell>
          <cell r="D10237">
            <v>131168230</v>
          </cell>
          <cell r="E10237" t="str">
            <v>Chr7</v>
          </cell>
          <cell r="F10237">
            <v>135198183</v>
          </cell>
          <cell r="G10237">
            <v>0</v>
          </cell>
          <cell r="H10237" t="str">
            <v>Chr7</v>
          </cell>
          <cell r="I10237">
            <v>135198183</v>
          </cell>
          <cell r="J10237">
            <v>0</v>
          </cell>
          <cell r="K10237" t="str">
            <v>Chr7</v>
          </cell>
          <cell r="L10237">
            <v>135198183</v>
          </cell>
          <cell r="M10237">
            <v>0</v>
          </cell>
        </row>
        <row r="10238">
          <cell r="C10238">
            <v>131245379</v>
          </cell>
          <cell r="D10238">
            <v>131245379</v>
          </cell>
          <cell r="E10238" t="str">
            <v>Chr7</v>
          </cell>
          <cell r="F10238">
            <v>135276171</v>
          </cell>
          <cell r="G10238">
            <v>0</v>
          </cell>
          <cell r="H10238" t="str">
            <v>Chr7</v>
          </cell>
          <cell r="I10238">
            <v>135276171</v>
          </cell>
          <cell r="J10238">
            <v>0</v>
          </cell>
          <cell r="K10238" t="str">
            <v>Chr7</v>
          </cell>
          <cell r="L10238">
            <v>135276171</v>
          </cell>
          <cell r="M10238">
            <v>0</v>
          </cell>
        </row>
        <row r="10239">
          <cell r="C10239">
            <v>131322528</v>
          </cell>
          <cell r="D10239" t="str">
            <v>S7_131245379</v>
          </cell>
          <cell r="E10239" t="str">
            <v>Chr7</v>
          </cell>
          <cell r="F10239">
            <v>135276171</v>
          </cell>
          <cell r="G10239">
            <v>1</v>
          </cell>
          <cell r="H10239" t="str">
            <v>Chr7</v>
          </cell>
          <cell r="I10239">
            <v>135276171</v>
          </cell>
          <cell r="J10239">
            <v>1</v>
          </cell>
          <cell r="K10239" t="str">
            <v>Chr7</v>
          </cell>
          <cell r="L10239">
            <v>135404618</v>
          </cell>
          <cell r="M10239">
            <v>1</v>
          </cell>
        </row>
        <row r="10240">
          <cell r="C10240">
            <v>131399677</v>
          </cell>
          <cell r="D10240">
            <v>131399677</v>
          </cell>
          <cell r="E10240" t="str">
            <v>Chr7</v>
          </cell>
          <cell r="F10240">
            <v>135404618</v>
          </cell>
          <cell r="G10240">
            <v>0</v>
          </cell>
          <cell r="H10240" t="str">
            <v>Chr7</v>
          </cell>
          <cell r="I10240">
            <v>135404618</v>
          </cell>
          <cell r="J10240">
            <v>0</v>
          </cell>
          <cell r="K10240" t="str">
            <v>Chr7</v>
          </cell>
          <cell r="L10240">
            <v>135404618</v>
          </cell>
          <cell r="M10240">
            <v>0</v>
          </cell>
        </row>
        <row r="10241">
          <cell r="C10241">
            <v>131476827</v>
          </cell>
          <cell r="D10241">
            <v>131476827</v>
          </cell>
          <cell r="E10241" t="str">
            <v>Chr7</v>
          </cell>
          <cell r="F10241">
            <v>135509358</v>
          </cell>
          <cell r="G10241">
            <v>0</v>
          </cell>
          <cell r="H10241" t="str">
            <v>Chr7</v>
          </cell>
          <cell r="I10241">
            <v>135509358</v>
          </cell>
          <cell r="J10241">
            <v>0</v>
          </cell>
          <cell r="K10241" t="str">
            <v>Chr7</v>
          </cell>
          <cell r="L10241">
            <v>135509358</v>
          </cell>
          <cell r="M10241">
            <v>0</v>
          </cell>
        </row>
        <row r="10242">
          <cell r="C10242">
            <v>131553976</v>
          </cell>
          <cell r="D10242">
            <v>131553976</v>
          </cell>
          <cell r="E10242" t="str">
            <v>Chr7</v>
          </cell>
          <cell r="F10242">
            <v>135582187</v>
          </cell>
          <cell r="G10242">
            <v>0</v>
          </cell>
          <cell r="H10242" t="str">
            <v>Chr7</v>
          </cell>
          <cell r="I10242">
            <v>135582187</v>
          </cell>
          <cell r="J10242">
            <v>0</v>
          </cell>
          <cell r="K10242" t="str">
            <v>Chr7</v>
          </cell>
          <cell r="L10242">
            <v>135582187</v>
          </cell>
          <cell r="M10242">
            <v>0</v>
          </cell>
        </row>
        <row r="10243">
          <cell r="C10243">
            <v>131631125</v>
          </cell>
          <cell r="D10243" t="str">
            <v>S7_131553976</v>
          </cell>
          <cell r="E10243" t="str">
            <v>Chr7</v>
          </cell>
          <cell r="F10243">
            <v>135582187</v>
          </cell>
          <cell r="G10243">
            <v>1</v>
          </cell>
          <cell r="H10243" t="str">
            <v>Chr7</v>
          </cell>
          <cell r="I10243">
            <v>135582187</v>
          </cell>
          <cell r="J10243">
            <v>1</v>
          </cell>
          <cell r="K10243" t="str">
            <v>Chr7</v>
          </cell>
          <cell r="L10243">
            <v>135721530</v>
          </cell>
          <cell r="M10243">
            <v>1</v>
          </cell>
        </row>
        <row r="10244">
          <cell r="C10244">
            <v>131708274</v>
          </cell>
          <cell r="D10244">
            <v>131708274</v>
          </cell>
          <cell r="E10244" t="str">
            <v>Chr7</v>
          </cell>
          <cell r="F10244">
            <v>135721530</v>
          </cell>
          <cell r="G10244">
            <v>0</v>
          </cell>
          <cell r="H10244" t="str">
            <v>Chr7</v>
          </cell>
          <cell r="I10244">
            <v>135721530</v>
          </cell>
          <cell r="J10244">
            <v>0</v>
          </cell>
          <cell r="K10244" t="str">
            <v>Chr7</v>
          </cell>
          <cell r="L10244">
            <v>135721530</v>
          </cell>
          <cell r="M10244">
            <v>0</v>
          </cell>
        </row>
        <row r="10245">
          <cell r="C10245">
            <v>131785423</v>
          </cell>
          <cell r="D10245">
            <v>131785423</v>
          </cell>
          <cell r="E10245" t="str">
            <v>Chr7</v>
          </cell>
          <cell r="F10245">
            <v>135844698</v>
          </cell>
          <cell r="G10245">
            <v>0</v>
          </cell>
          <cell r="H10245" t="str">
            <v>Chr7</v>
          </cell>
          <cell r="I10245">
            <v>135844698</v>
          </cell>
          <cell r="J10245">
            <v>0</v>
          </cell>
          <cell r="K10245" t="str">
            <v>Chr7</v>
          </cell>
          <cell r="L10245">
            <v>135844698</v>
          </cell>
          <cell r="M10245">
            <v>0</v>
          </cell>
        </row>
        <row r="10246">
          <cell r="C10246">
            <v>131862572</v>
          </cell>
          <cell r="D10246">
            <v>131862572</v>
          </cell>
          <cell r="E10246" t="str">
            <v>Chr7</v>
          </cell>
          <cell r="F10246">
            <v>135930178</v>
          </cell>
          <cell r="G10246">
            <v>0</v>
          </cell>
          <cell r="H10246" t="str">
            <v>Chr7</v>
          </cell>
          <cell r="I10246">
            <v>135930178</v>
          </cell>
          <cell r="J10246">
            <v>0</v>
          </cell>
          <cell r="K10246" t="str">
            <v>Chr7</v>
          </cell>
          <cell r="L10246">
            <v>135930178</v>
          </cell>
          <cell r="M10246">
            <v>0</v>
          </cell>
        </row>
        <row r="10247">
          <cell r="C10247">
            <v>131939721</v>
          </cell>
          <cell r="D10247">
            <v>131939721</v>
          </cell>
          <cell r="E10247" t="str">
            <v>Chr7</v>
          </cell>
          <cell r="F10247">
            <v>135986228</v>
          </cell>
          <cell r="G10247">
            <v>0</v>
          </cell>
          <cell r="H10247" t="str">
            <v>Chr7</v>
          </cell>
          <cell r="I10247">
            <v>135986228</v>
          </cell>
          <cell r="J10247">
            <v>0</v>
          </cell>
          <cell r="K10247" t="str">
            <v>Chr7</v>
          </cell>
          <cell r="L10247">
            <v>135986228</v>
          </cell>
          <cell r="M10247">
            <v>0</v>
          </cell>
        </row>
        <row r="10248">
          <cell r="C10248">
            <v>132016870</v>
          </cell>
          <cell r="D10248">
            <v>132016870</v>
          </cell>
          <cell r="E10248" t="str">
            <v>Chr7</v>
          </cell>
          <cell r="F10248">
            <v>136052015</v>
          </cell>
          <cell r="G10248">
            <v>0</v>
          </cell>
          <cell r="H10248" t="str">
            <v>Chr7</v>
          </cell>
          <cell r="I10248">
            <v>136052015</v>
          </cell>
          <cell r="J10248">
            <v>0</v>
          </cell>
          <cell r="K10248" t="str">
            <v>Chr7</v>
          </cell>
          <cell r="L10248">
            <v>136052015</v>
          </cell>
          <cell r="M10248">
            <v>0</v>
          </cell>
        </row>
        <row r="10249">
          <cell r="C10249">
            <v>132094019</v>
          </cell>
          <cell r="D10249">
            <v>132094019</v>
          </cell>
          <cell r="E10249" t="str">
            <v>Chr7</v>
          </cell>
          <cell r="F10249">
            <v>136145173</v>
          </cell>
          <cell r="G10249">
            <v>0</v>
          </cell>
          <cell r="H10249" t="str">
            <v>Chr7</v>
          </cell>
          <cell r="I10249">
            <v>136145173</v>
          </cell>
          <cell r="J10249">
            <v>0</v>
          </cell>
          <cell r="K10249" t="str">
            <v>Chr7</v>
          </cell>
          <cell r="L10249">
            <v>136145173</v>
          </cell>
          <cell r="M10249">
            <v>0</v>
          </cell>
        </row>
        <row r="10250">
          <cell r="C10250">
            <v>132171168</v>
          </cell>
          <cell r="D10250">
            <v>132171168</v>
          </cell>
          <cell r="E10250" t="str">
            <v>Chr7</v>
          </cell>
          <cell r="F10250">
            <v>136252593</v>
          </cell>
          <cell r="G10250">
            <v>0</v>
          </cell>
          <cell r="H10250" t="str">
            <v>Chr7</v>
          </cell>
          <cell r="I10250">
            <v>136252593</v>
          </cell>
          <cell r="J10250">
            <v>0</v>
          </cell>
          <cell r="K10250" t="str">
            <v>Chr7</v>
          </cell>
          <cell r="L10250">
            <v>136252593</v>
          </cell>
          <cell r="M10250">
            <v>0</v>
          </cell>
        </row>
        <row r="10251">
          <cell r="C10251">
            <v>132248318</v>
          </cell>
          <cell r="D10251">
            <v>132248318</v>
          </cell>
          <cell r="E10251" t="str">
            <v>Chr7</v>
          </cell>
          <cell r="F10251">
            <v>136329738</v>
          </cell>
          <cell r="G10251">
            <v>0</v>
          </cell>
          <cell r="H10251" t="str">
            <v>Chr7</v>
          </cell>
          <cell r="I10251">
            <v>136329738</v>
          </cell>
          <cell r="J10251">
            <v>0</v>
          </cell>
          <cell r="K10251" t="str">
            <v>Chr7</v>
          </cell>
          <cell r="L10251">
            <v>136329738</v>
          </cell>
          <cell r="M10251">
            <v>0</v>
          </cell>
        </row>
        <row r="10252">
          <cell r="C10252">
            <v>132325467</v>
          </cell>
          <cell r="D10252">
            <v>132325467</v>
          </cell>
          <cell r="E10252" t="str">
            <v>Chr7</v>
          </cell>
          <cell r="F10252">
            <v>136407008</v>
          </cell>
          <cell r="G10252">
            <v>0</v>
          </cell>
          <cell r="H10252" t="str">
            <v>Chr7</v>
          </cell>
          <cell r="I10252">
            <v>136407008</v>
          </cell>
          <cell r="J10252">
            <v>0</v>
          </cell>
          <cell r="K10252" t="str">
            <v>Chr7</v>
          </cell>
          <cell r="L10252">
            <v>136407008</v>
          </cell>
          <cell r="M10252">
            <v>0</v>
          </cell>
        </row>
        <row r="10253">
          <cell r="C10253">
            <v>132402616</v>
          </cell>
          <cell r="D10253" t="str">
            <v>S7_132325467</v>
          </cell>
          <cell r="E10253" t="str">
            <v>Chr7</v>
          </cell>
          <cell r="F10253">
            <v>136407008</v>
          </cell>
          <cell r="G10253">
            <v>1</v>
          </cell>
          <cell r="H10253" t="str">
            <v>Chr7</v>
          </cell>
          <cell r="I10253">
            <v>136407008</v>
          </cell>
          <cell r="J10253">
            <v>1</v>
          </cell>
          <cell r="K10253" t="str">
            <v>Chr7</v>
          </cell>
          <cell r="L10253">
            <v>136650625</v>
          </cell>
          <cell r="M10253">
            <v>2</v>
          </cell>
        </row>
        <row r="10254">
          <cell r="C10254">
            <v>132479765</v>
          </cell>
          <cell r="D10254" t="str">
            <v>S7_132325467</v>
          </cell>
          <cell r="E10254" t="str">
            <v>Chr7</v>
          </cell>
          <cell r="F10254">
            <v>136407008</v>
          </cell>
          <cell r="G10254">
            <v>2</v>
          </cell>
          <cell r="H10254" t="str">
            <v>Chr7</v>
          </cell>
          <cell r="I10254">
            <v>136407008</v>
          </cell>
          <cell r="J10254">
            <v>2</v>
          </cell>
          <cell r="K10254" t="str">
            <v>Chr7</v>
          </cell>
          <cell r="L10254">
            <v>136650625</v>
          </cell>
          <cell r="M10254">
            <v>1</v>
          </cell>
        </row>
        <row r="10255">
          <cell r="C10255">
            <v>132556914</v>
          </cell>
          <cell r="D10255">
            <v>132556914</v>
          </cell>
          <cell r="E10255" t="str">
            <v>Chr7</v>
          </cell>
          <cell r="F10255">
            <v>136650625</v>
          </cell>
          <cell r="G10255">
            <v>0</v>
          </cell>
          <cell r="H10255" t="str">
            <v>Chr7</v>
          </cell>
          <cell r="I10255">
            <v>136650625</v>
          </cell>
          <cell r="J10255">
            <v>0</v>
          </cell>
          <cell r="K10255" t="str">
            <v>Chr7</v>
          </cell>
          <cell r="L10255">
            <v>136650625</v>
          </cell>
          <cell r="M10255">
            <v>0</v>
          </cell>
        </row>
        <row r="10256">
          <cell r="C10256">
            <v>132634063</v>
          </cell>
          <cell r="D10256" t="str">
            <v>S7_132556914</v>
          </cell>
          <cell r="E10256" t="str">
            <v>Chr7</v>
          </cell>
          <cell r="F10256">
            <v>136650625</v>
          </cell>
          <cell r="G10256">
            <v>1</v>
          </cell>
          <cell r="H10256" t="str">
            <v>Chr7</v>
          </cell>
          <cell r="I10256">
            <v>136650625</v>
          </cell>
          <cell r="J10256">
            <v>1</v>
          </cell>
          <cell r="K10256" t="str">
            <v>Chr7</v>
          </cell>
          <cell r="L10256">
            <v>137116244</v>
          </cell>
          <cell r="M10256">
            <v>5</v>
          </cell>
        </row>
        <row r="10257">
          <cell r="C10257">
            <v>132711212</v>
          </cell>
          <cell r="D10257" t="str">
            <v>S7_132556914</v>
          </cell>
          <cell r="E10257" t="str">
            <v>Chr7</v>
          </cell>
          <cell r="F10257">
            <v>136650625</v>
          </cell>
          <cell r="G10257">
            <v>2</v>
          </cell>
          <cell r="H10257" t="str">
            <v>Chr7</v>
          </cell>
          <cell r="I10257">
            <v>136650625</v>
          </cell>
          <cell r="J10257">
            <v>2</v>
          </cell>
          <cell r="K10257" t="str">
            <v>Chr7</v>
          </cell>
          <cell r="L10257">
            <v>137116244</v>
          </cell>
          <cell r="M10257">
            <v>4</v>
          </cell>
        </row>
        <row r="10258">
          <cell r="C10258">
            <v>132788361</v>
          </cell>
          <cell r="D10258" t="str">
            <v>S7_132556914</v>
          </cell>
          <cell r="E10258" t="str">
            <v>Chr7</v>
          </cell>
          <cell r="F10258">
            <v>136650625</v>
          </cell>
          <cell r="G10258">
            <v>3</v>
          </cell>
          <cell r="H10258" t="str">
            <v>Chr7</v>
          </cell>
          <cell r="I10258">
            <v>136650625</v>
          </cell>
          <cell r="J10258">
            <v>3</v>
          </cell>
          <cell r="K10258" t="str">
            <v>Chr7</v>
          </cell>
          <cell r="L10258">
            <v>137116244</v>
          </cell>
          <cell r="M10258">
            <v>3</v>
          </cell>
        </row>
        <row r="10259">
          <cell r="C10259">
            <v>132865510</v>
          </cell>
          <cell r="D10259" t="str">
            <v>S7_132556914</v>
          </cell>
          <cell r="E10259" t="str">
            <v>Chr7</v>
          </cell>
          <cell r="F10259">
            <v>136650625</v>
          </cell>
          <cell r="G10259">
            <v>4</v>
          </cell>
          <cell r="H10259" t="str">
            <v>Chr7</v>
          </cell>
          <cell r="I10259">
            <v>136650625</v>
          </cell>
          <cell r="J10259">
            <v>4</v>
          </cell>
          <cell r="K10259" t="str">
            <v>Chr7</v>
          </cell>
          <cell r="L10259">
            <v>137116244</v>
          </cell>
          <cell r="M10259">
            <v>2</v>
          </cell>
        </row>
        <row r="10260">
          <cell r="C10260">
            <v>132942659</v>
          </cell>
          <cell r="D10260" t="str">
            <v>S7_132556914</v>
          </cell>
          <cell r="E10260" t="str">
            <v>Chr7</v>
          </cell>
          <cell r="F10260">
            <v>136650625</v>
          </cell>
          <cell r="G10260">
            <v>5</v>
          </cell>
          <cell r="H10260" t="str">
            <v>Chr7</v>
          </cell>
          <cell r="I10260">
            <v>136650625</v>
          </cell>
          <cell r="J10260">
            <v>5</v>
          </cell>
          <cell r="K10260" t="str">
            <v>Chr7</v>
          </cell>
          <cell r="L10260">
            <v>137116244</v>
          </cell>
          <cell r="M10260">
            <v>1</v>
          </cell>
        </row>
        <row r="10261">
          <cell r="C10261">
            <v>133019809</v>
          </cell>
          <cell r="D10261">
            <v>133019809</v>
          </cell>
          <cell r="E10261" t="str">
            <v>Chr7</v>
          </cell>
          <cell r="F10261">
            <v>137116244</v>
          </cell>
          <cell r="G10261">
            <v>0</v>
          </cell>
          <cell r="H10261" t="str">
            <v>Chr7</v>
          </cell>
          <cell r="I10261">
            <v>137116244</v>
          </cell>
          <cell r="J10261">
            <v>0</v>
          </cell>
          <cell r="K10261" t="str">
            <v>Chr7</v>
          </cell>
          <cell r="L10261">
            <v>137116244</v>
          </cell>
          <cell r="M10261">
            <v>0</v>
          </cell>
        </row>
        <row r="10262">
          <cell r="C10262">
            <v>133096958</v>
          </cell>
          <cell r="D10262">
            <v>133096958</v>
          </cell>
          <cell r="E10262" t="str">
            <v>Chr7</v>
          </cell>
          <cell r="F10262">
            <v>137205932</v>
          </cell>
          <cell r="G10262">
            <v>0</v>
          </cell>
          <cell r="H10262" t="str">
            <v>Chr7</v>
          </cell>
          <cell r="I10262">
            <v>137205932</v>
          </cell>
          <cell r="J10262">
            <v>0</v>
          </cell>
          <cell r="K10262" t="str">
            <v>Chr7</v>
          </cell>
          <cell r="L10262">
            <v>137205932</v>
          </cell>
          <cell r="M10262">
            <v>0</v>
          </cell>
        </row>
        <row r="10263">
          <cell r="C10263">
            <v>133174107</v>
          </cell>
          <cell r="D10263">
            <v>133174107</v>
          </cell>
          <cell r="E10263" t="str">
            <v>Chr7</v>
          </cell>
          <cell r="F10263">
            <v>137277653</v>
          </cell>
          <cell r="G10263">
            <v>0</v>
          </cell>
          <cell r="H10263" t="str">
            <v>Chr7</v>
          </cell>
          <cell r="I10263">
            <v>137277653</v>
          </cell>
          <cell r="J10263">
            <v>0</v>
          </cell>
          <cell r="K10263" t="str">
            <v>Chr7</v>
          </cell>
          <cell r="L10263">
            <v>137277653</v>
          </cell>
          <cell r="M10263">
            <v>0</v>
          </cell>
        </row>
        <row r="10264">
          <cell r="C10264">
            <v>133251256</v>
          </cell>
          <cell r="D10264">
            <v>133251256</v>
          </cell>
          <cell r="E10264" t="str">
            <v>Chr7</v>
          </cell>
          <cell r="F10264">
            <v>137357317</v>
          </cell>
          <cell r="G10264">
            <v>0</v>
          </cell>
          <cell r="H10264" t="str">
            <v>Chr7</v>
          </cell>
          <cell r="I10264">
            <v>137357317</v>
          </cell>
          <cell r="J10264">
            <v>0</v>
          </cell>
          <cell r="K10264" t="str">
            <v>Chr7</v>
          </cell>
          <cell r="L10264">
            <v>137357317</v>
          </cell>
          <cell r="M10264">
            <v>0</v>
          </cell>
        </row>
        <row r="10265">
          <cell r="C10265">
            <v>133328405</v>
          </cell>
          <cell r="D10265">
            <v>133328405</v>
          </cell>
          <cell r="E10265" t="str">
            <v>Chr7</v>
          </cell>
          <cell r="F10265">
            <v>137440995</v>
          </cell>
          <cell r="G10265">
            <v>0</v>
          </cell>
          <cell r="H10265" t="str">
            <v>Chr7</v>
          </cell>
          <cell r="I10265">
            <v>137440995</v>
          </cell>
          <cell r="J10265">
            <v>0</v>
          </cell>
          <cell r="K10265" t="str">
            <v>Chr7</v>
          </cell>
          <cell r="L10265">
            <v>137440995</v>
          </cell>
          <cell r="M10265">
            <v>0</v>
          </cell>
        </row>
        <row r="10266">
          <cell r="C10266">
            <v>133405554</v>
          </cell>
          <cell r="D10266" t="str">
            <v>S7_133328405</v>
          </cell>
          <cell r="E10266" t="str">
            <v>Chr7</v>
          </cell>
          <cell r="F10266">
            <v>137440995</v>
          </cell>
          <cell r="G10266">
            <v>1</v>
          </cell>
          <cell r="H10266" t="str">
            <v>Chr7</v>
          </cell>
          <cell r="I10266">
            <v>137440995</v>
          </cell>
          <cell r="J10266">
            <v>1</v>
          </cell>
          <cell r="K10266" t="str">
            <v>Chr7</v>
          </cell>
          <cell r="L10266">
            <v>137577787</v>
          </cell>
          <cell r="M10266">
            <v>1</v>
          </cell>
        </row>
        <row r="10267">
          <cell r="C10267">
            <v>133482703</v>
          </cell>
          <cell r="D10267">
            <v>133482703</v>
          </cell>
          <cell r="E10267" t="str">
            <v>Chr7</v>
          </cell>
          <cell r="F10267">
            <v>137577787</v>
          </cell>
          <cell r="G10267">
            <v>0</v>
          </cell>
          <cell r="H10267" t="str">
            <v>Chr7</v>
          </cell>
          <cell r="I10267">
            <v>137577787</v>
          </cell>
          <cell r="J10267">
            <v>0</v>
          </cell>
          <cell r="K10267" t="str">
            <v>Chr7</v>
          </cell>
          <cell r="L10267">
            <v>137577787</v>
          </cell>
          <cell r="M10267">
            <v>0</v>
          </cell>
        </row>
        <row r="10268">
          <cell r="C10268">
            <v>133559852</v>
          </cell>
          <cell r="D10268">
            <v>133559852</v>
          </cell>
          <cell r="E10268" t="str">
            <v>Chr7</v>
          </cell>
          <cell r="F10268">
            <v>137665989</v>
          </cell>
          <cell r="G10268">
            <v>0</v>
          </cell>
          <cell r="H10268" t="str">
            <v>Chr7</v>
          </cell>
          <cell r="I10268">
            <v>137665989</v>
          </cell>
          <cell r="J10268">
            <v>0</v>
          </cell>
          <cell r="K10268" t="str">
            <v>Chr7</v>
          </cell>
          <cell r="L10268">
            <v>137665989</v>
          </cell>
          <cell r="M10268">
            <v>0</v>
          </cell>
        </row>
        <row r="10269">
          <cell r="C10269">
            <v>133637001</v>
          </cell>
          <cell r="D10269">
            <v>133637001</v>
          </cell>
          <cell r="E10269" t="str">
            <v>Chr7</v>
          </cell>
          <cell r="F10269">
            <v>137753072</v>
          </cell>
          <cell r="G10269">
            <v>0</v>
          </cell>
          <cell r="H10269" t="str">
            <v>Chr7</v>
          </cell>
          <cell r="I10269">
            <v>137753072</v>
          </cell>
          <cell r="J10269">
            <v>0</v>
          </cell>
          <cell r="K10269" t="str">
            <v>Chr7</v>
          </cell>
          <cell r="L10269">
            <v>137753072</v>
          </cell>
          <cell r="M10269">
            <v>0</v>
          </cell>
        </row>
        <row r="10270">
          <cell r="C10270">
            <v>133714150</v>
          </cell>
          <cell r="D10270" t="str">
            <v>S7_133637001</v>
          </cell>
          <cell r="E10270" t="str">
            <v>Chr7</v>
          </cell>
          <cell r="F10270">
            <v>137753072</v>
          </cell>
          <cell r="G10270">
            <v>1</v>
          </cell>
          <cell r="H10270" t="str">
            <v>Chr7</v>
          </cell>
          <cell r="I10270">
            <v>137753072</v>
          </cell>
          <cell r="J10270">
            <v>1</v>
          </cell>
          <cell r="K10270" t="str">
            <v>Chr7</v>
          </cell>
          <cell r="L10270">
            <v>137923133</v>
          </cell>
          <cell r="M10270">
            <v>1</v>
          </cell>
        </row>
        <row r="10271">
          <cell r="C10271">
            <v>133791300</v>
          </cell>
          <cell r="D10271">
            <v>133791300</v>
          </cell>
          <cell r="E10271" t="str">
            <v>Chr7</v>
          </cell>
          <cell r="F10271">
            <v>137923133</v>
          </cell>
          <cell r="G10271">
            <v>0</v>
          </cell>
          <cell r="H10271" t="str">
            <v>Chr7</v>
          </cell>
          <cell r="I10271">
            <v>137923133</v>
          </cell>
          <cell r="J10271">
            <v>0</v>
          </cell>
          <cell r="K10271" t="str">
            <v>Chr7</v>
          </cell>
          <cell r="L10271">
            <v>137923133</v>
          </cell>
          <cell r="M10271">
            <v>0</v>
          </cell>
        </row>
        <row r="10272">
          <cell r="C10272">
            <v>133868449</v>
          </cell>
          <cell r="D10272">
            <v>133868449</v>
          </cell>
          <cell r="E10272" t="str">
            <v>Chr7</v>
          </cell>
          <cell r="F10272">
            <v>137989410</v>
          </cell>
          <cell r="G10272">
            <v>0</v>
          </cell>
          <cell r="H10272" t="str">
            <v>Chr7</v>
          </cell>
          <cell r="I10272">
            <v>137989410</v>
          </cell>
          <cell r="J10272">
            <v>0</v>
          </cell>
          <cell r="K10272" t="str">
            <v>Chr7</v>
          </cell>
          <cell r="L10272">
            <v>137989410</v>
          </cell>
          <cell r="M10272">
            <v>0</v>
          </cell>
        </row>
        <row r="10273">
          <cell r="C10273">
            <v>133945598</v>
          </cell>
          <cell r="D10273">
            <v>133945598</v>
          </cell>
          <cell r="E10273" t="str">
            <v>Chr7</v>
          </cell>
          <cell r="F10273">
            <v>138062897</v>
          </cell>
          <cell r="G10273">
            <v>0</v>
          </cell>
          <cell r="H10273" t="str">
            <v>Chr7</v>
          </cell>
          <cell r="I10273">
            <v>138062897</v>
          </cell>
          <cell r="J10273">
            <v>0</v>
          </cell>
          <cell r="K10273" t="str">
            <v>Chr7</v>
          </cell>
          <cell r="L10273">
            <v>138062897</v>
          </cell>
          <cell r="M10273">
            <v>0</v>
          </cell>
        </row>
        <row r="10274">
          <cell r="C10274">
            <v>134022747</v>
          </cell>
          <cell r="D10274">
            <v>134022747</v>
          </cell>
          <cell r="E10274" t="str">
            <v>Chr7</v>
          </cell>
          <cell r="F10274">
            <v>138132087</v>
          </cell>
          <cell r="G10274">
            <v>0</v>
          </cell>
          <cell r="H10274" t="str">
            <v>Chr7</v>
          </cell>
          <cell r="I10274">
            <v>138132087</v>
          </cell>
          <cell r="J10274">
            <v>0</v>
          </cell>
          <cell r="K10274" t="str">
            <v>Chr7</v>
          </cell>
          <cell r="L10274">
            <v>138132087</v>
          </cell>
          <cell r="M10274">
            <v>0</v>
          </cell>
        </row>
        <row r="10275">
          <cell r="C10275">
            <v>134138939</v>
          </cell>
          <cell r="D10275">
            <v>134138939</v>
          </cell>
          <cell r="E10275" t="str">
            <v>Chr7</v>
          </cell>
          <cell r="F10275">
            <v>138263254</v>
          </cell>
          <cell r="G10275">
            <v>0</v>
          </cell>
          <cell r="H10275" t="str">
            <v>Chr7</v>
          </cell>
          <cell r="I10275">
            <v>138263254</v>
          </cell>
          <cell r="J10275">
            <v>0</v>
          </cell>
          <cell r="K10275" t="str">
            <v>Chr7</v>
          </cell>
          <cell r="L10275">
            <v>138263254</v>
          </cell>
          <cell r="M10275">
            <v>0</v>
          </cell>
        </row>
        <row r="10276">
          <cell r="C10276">
            <v>134263816</v>
          </cell>
          <cell r="D10276">
            <v>134263816</v>
          </cell>
          <cell r="E10276" t="str">
            <v>Chr7</v>
          </cell>
          <cell r="F10276">
            <v>138388133</v>
          </cell>
          <cell r="G10276">
            <v>0</v>
          </cell>
          <cell r="H10276" t="str">
            <v>Chr7</v>
          </cell>
          <cell r="I10276">
            <v>138388133</v>
          </cell>
          <cell r="J10276">
            <v>0</v>
          </cell>
          <cell r="K10276" t="str">
            <v>Chr7</v>
          </cell>
          <cell r="L10276">
            <v>138388133</v>
          </cell>
          <cell r="M10276">
            <v>0</v>
          </cell>
        </row>
        <row r="10277">
          <cell r="C10277">
            <v>134388693</v>
          </cell>
          <cell r="D10277" t="str">
            <v>S7_134263816</v>
          </cell>
          <cell r="E10277" t="str">
            <v>Chr7</v>
          </cell>
          <cell r="F10277">
            <v>138388133</v>
          </cell>
          <cell r="G10277">
            <v>1</v>
          </cell>
          <cell r="H10277" t="str">
            <v>Chr7</v>
          </cell>
          <cell r="I10277">
            <v>138388133</v>
          </cell>
          <cell r="J10277">
            <v>1</v>
          </cell>
          <cell r="K10277" t="str">
            <v>Chr7</v>
          </cell>
          <cell r="L10277">
            <v>138805743</v>
          </cell>
          <cell r="M10277">
            <v>2</v>
          </cell>
        </row>
        <row r="10278">
          <cell r="C10278">
            <v>134513571</v>
          </cell>
          <cell r="D10278" t="str">
            <v>S7_134263816</v>
          </cell>
          <cell r="E10278" t="str">
            <v>Chr7</v>
          </cell>
          <cell r="F10278">
            <v>138388133</v>
          </cell>
          <cell r="G10278">
            <v>2</v>
          </cell>
          <cell r="H10278" t="str">
            <v>Chr7</v>
          </cell>
          <cell r="I10278">
            <v>138388133</v>
          </cell>
          <cell r="J10278">
            <v>2</v>
          </cell>
          <cell r="K10278" t="str">
            <v>Chr7</v>
          </cell>
          <cell r="L10278">
            <v>138805743</v>
          </cell>
          <cell r="M10278">
            <v>1</v>
          </cell>
        </row>
        <row r="10279">
          <cell r="C10279">
            <v>134638448</v>
          </cell>
          <cell r="D10279">
            <v>134638448</v>
          </cell>
          <cell r="E10279" t="str">
            <v>Chr7</v>
          </cell>
          <cell r="F10279">
            <v>138805743</v>
          </cell>
          <cell r="G10279">
            <v>0</v>
          </cell>
          <cell r="H10279" t="str">
            <v>Chr7</v>
          </cell>
          <cell r="I10279">
            <v>138805743</v>
          </cell>
          <cell r="J10279">
            <v>0</v>
          </cell>
          <cell r="K10279" t="str">
            <v>Chr7</v>
          </cell>
          <cell r="L10279">
            <v>138805743</v>
          </cell>
          <cell r="M10279">
            <v>0</v>
          </cell>
        </row>
        <row r="10280">
          <cell r="C10280">
            <v>134763325</v>
          </cell>
          <cell r="D10280">
            <v>134763325</v>
          </cell>
          <cell r="E10280" t="str">
            <v>Chr7</v>
          </cell>
          <cell r="F10280">
            <v>138894797</v>
          </cell>
          <cell r="G10280">
            <v>0</v>
          </cell>
          <cell r="H10280" t="str">
            <v>Chr7</v>
          </cell>
          <cell r="I10280">
            <v>138894797</v>
          </cell>
          <cell r="J10280">
            <v>0</v>
          </cell>
          <cell r="K10280" t="str">
            <v>Chr7</v>
          </cell>
          <cell r="L10280">
            <v>138894797</v>
          </cell>
          <cell r="M10280">
            <v>0</v>
          </cell>
        </row>
        <row r="10281">
          <cell r="C10281">
            <v>134888202</v>
          </cell>
          <cell r="D10281">
            <v>134888202</v>
          </cell>
          <cell r="E10281" t="str">
            <v>Chr7</v>
          </cell>
          <cell r="F10281">
            <v>139029250</v>
          </cell>
          <cell r="G10281">
            <v>0</v>
          </cell>
          <cell r="H10281" t="str">
            <v>Chr7</v>
          </cell>
          <cell r="I10281">
            <v>139029250</v>
          </cell>
          <cell r="J10281">
            <v>0</v>
          </cell>
          <cell r="K10281" t="str">
            <v>Chr7</v>
          </cell>
          <cell r="L10281">
            <v>139029250</v>
          </cell>
          <cell r="M10281">
            <v>0</v>
          </cell>
        </row>
        <row r="10282">
          <cell r="C10282">
            <v>135013080</v>
          </cell>
          <cell r="D10282" t="str">
            <v>S7_134888202</v>
          </cell>
          <cell r="E10282" t="str">
            <v>Chr7</v>
          </cell>
          <cell r="F10282">
            <v>139029250</v>
          </cell>
          <cell r="G10282">
            <v>1</v>
          </cell>
          <cell r="H10282" t="str">
            <v>Chr7</v>
          </cell>
          <cell r="I10282">
            <v>139029250</v>
          </cell>
          <cell r="J10282">
            <v>1</v>
          </cell>
          <cell r="K10282" t="str">
            <v>Chr7</v>
          </cell>
          <cell r="L10282">
            <v>139296214</v>
          </cell>
          <cell r="M10282">
            <v>1</v>
          </cell>
        </row>
        <row r="10283">
          <cell r="C10283">
            <v>135137957</v>
          </cell>
          <cell r="D10283">
            <v>135137957</v>
          </cell>
          <cell r="E10283" t="str">
            <v>Chr7</v>
          </cell>
          <cell r="F10283">
            <v>139296214</v>
          </cell>
          <cell r="G10283">
            <v>0</v>
          </cell>
          <cell r="H10283" t="str">
            <v>Chr7</v>
          </cell>
          <cell r="I10283">
            <v>139296214</v>
          </cell>
          <cell r="J10283">
            <v>0</v>
          </cell>
          <cell r="K10283" t="str">
            <v>Chr7</v>
          </cell>
          <cell r="L10283">
            <v>139296214</v>
          </cell>
          <cell r="M10283">
            <v>0</v>
          </cell>
        </row>
        <row r="10284">
          <cell r="C10284">
            <v>135262834</v>
          </cell>
          <cell r="D10284">
            <v>135262834</v>
          </cell>
          <cell r="E10284" t="str">
            <v>Chr7</v>
          </cell>
          <cell r="F10284">
            <v>139503949</v>
          </cell>
          <cell r="G10284">
            <v>0</v>
          </cell>
          <cell r="H10284" t="str">
            <v>Chr7</v>
          </cell>
          <cell r="I10284">
            <v>139503949</v>
          </cell>
          <cell r="J10284">
            <v>0</v>
          </cell>
          <cell r="K10284" t="str">
            <v>Chr7</v>
          </cell>
          <cell r="L10284">
            <v>139503949</v>
          </cell>
          <cell r="M10284">
            <v>0</v>
          </cell>
        </row>
        <row r="10285">
          <cell r="C10285">
            <v>135387711</v>
          </cell>
          <cell r="D10285">
            <v>135387711</v>
          </cell>
          <cell r="E10285" t="str">
            <v>Chr7</v>
          </cell>
          <cell r="F10285">
            <v>139555206</v>
          </cell>
          <cell r="G10285">
            <v>0</v>
          </cell>
          <cell r="H10285" t="str">
            <v>Chr7</v>
          </cell>
          <cell r="I10285">
            <v>139555206</v>
          </cell>
          <cell r="J10285">
            <v>0</v>
          </cell>
          <cell r="K10285" t="str">
            <v>Chr7</v>
          </cell>
          <cell r="L10285">
            <v>139555206</v>
          </cell>
          <cell r="M10285">
            <v>0</v>
          </cell>
        </row>
        <row r="10286">
          <cell r="C10286">
            <v>135512588</v>
          </cell>
          <cell r="D10286">
            <v>135512588</v>
          </cell>
          <cell r="E10286" t="str">
            <v>Chr7</v>
          </cell>
          <cell r="F10286">
            <v>142488891</v>
          </cell>
          <cell r="G10286">
            <v>0</v>
          </cell>
          <cell r="H10286" t="str">
            <v>Chr7</v>
          </cell>
          <cell r="I10286">
            <v>142488891</v>
          </cell>
          <cell r="J10286">
            <v>0</v>
          </cell>
          <cell r="K10286" t="str">
            <v>Chr7</v>
          </cell>
          <cell r="L10286">
            <v>142488891</v>
          </cell>
          <cell r="M10286">
            <v>0</v>
          </cell>
        </row>
        <row r="10287">
          <cell r="C10287">
            <v>135637466</v>
          </cell>
          <cell r="D10287" t="str">
            <v>S7_135512588</v>
          </cell>
          <cell r="E10287" t="str">
            <v>Chr7</v>
          </cell>
          <cell r="F10287">
            <v>142488891</v>
          </cell>
          <cell r="G10287">
            <v>1</v>
          </cell>
          <cell r="H10287" t="str">
            <v>Chr7</v>
          </cell>
          <cell r="I10287">
            <v>142488891</v>
          </cell>
          <cell r="J10287">
            <v>1</v>
          </cell>
          <cell r="K10287" t="str">
            <v>Chr7</v>
          </cell>
          <cell r="L10287">
            <v>142086382</v>
          </cell>
          <cell r="M10287">
            <v>2</v>
          </cell>
        </row>
        <row r="10288">
          <cell r="C10288">
            <v>135762343</v>
          </cell>
          <cell r="D10288" t="str">
            <v>S7_135512588</v>
          </cell>
          <cell r="E10288" t="str">
            <v>Chr7</v>
          </cell>
          <cell r="F10288">
            <v>142488891</v>
          </cell>
          <cell r="G10288">
            <v>2</v>
          </cell>
          <cell r="H10288" t="str">
            <v>Chr7</v>
          </cell>
          <cell r="I10288">
            <v>142488891</v>
          </cell>
          <cell r="J10288">
            <v>2</v>
          </cell>
          <cell r="K10288" t="str">
            <v>Chr7</v>
          </cell>
          <cell r="L10288">
            <v>142086382</v>
          </cell>
          <cell r="M10288">
            <v>1</v>
          </cell>
        </row>
        <row r="10289">
          <cell r="C10289">
            <v>135887220</v>
          </cell>
          <cell r="D10289">
            <v>135887220</v>
          </cell>
          <cell r="E10289" t="str">
            <v>Chr7</v>
          </cell>
          <cell r="F10289">
            <v>142086382</v>
          </cell>
          <cell r="G10289">
            <v>0</v>
          </cell>
          <cell r="H10289" t="str">
            <v>Chr7</v>
          </cell>
          <cell r="I10289">
            <v>142086382</v>
          </cell>
          <cell r="J10289">
            <v>0</v>
          </cell>
          <cell r="K10289" t="str">
            <v>Chr7</v>
          </cell>
          <cell r="L10289">
            <v>142086382</v>
          </cell>
          <cell r="M10289">
            <v>0</v>
          </cell>
        </row>
        <row r="10290">
          <cell r="C10290">
            <v>136012097</v>
          </cell>
          <cell r="D10290" t="str">
            <v>S7_135887220</v>
          </cell>
          <cell r="E10290" t="str">
            <v>Chr7</v>
          </cell>
          <cell r="F10290">
            <v>142086382</v>
          </cell>
          <cell r="G10290">
            <v>1</v>
          </cell>
          <cell r="H10290" t="str">
            <v>Chr7</v>
          </cell>
          <cell r="I10290">
            <v>142086382</v>
          </cell>
          <cell r="J10290">
            <v>1</v>
          </cell>
          <cell r="K10290" t="str">
            <v>Chr7</v>
          </cell>
          <cell r="L10290">
            <v>141863600</v>
          </cell>
          <cell r="M10290">
            <v>1</v>
          </cell>
        </row>
        <row r="10291">
          <cell r="C10291">
            <v>136136975</v>
          </cell>
          <cell r="D10291">
            <v>136136975</v>
          </cell>
          <cell r="E10291" t="str">
            <v>Chr7</v>
          </cell>
          <cell r="F10291">
            <v>141863600</v>
          </cell>
          <cell r="G10291">
            <v>0</v>
          </cell>
          <cell r="H10291" t="str">
            <v>Chr7</v>
          </cell>
          <cell r="I10291">
            <v>141863600</v>
          </cell>
          <cell r="J10291">
            <v>0</v>
          </cell>
          <cell r="K10291" t="str">
            <v>Chr7</v>
          </cell>
          <cell r="L10291">
            <v>141863600</v>
          </cell>
          <cell r="M10291">
            <v>0</v>
          </cell>
        </row>
        <row r="10292">
          <cell r="C10292">
            <v>136261852</v>
          </cell>
          <cell r="D10292">
            <v>136261852</v>
          </cell>
          <cell r="E10292" t="str">
            <v>Chr7</v>
          </cell>
          <cell r="F10292">
            <v>141727882</v>
          </cell>
          <cell r="G10292">
            <v>0</v>
          </cell>
          <cell r="H10292" t="str">
            <v>Chr7</v>
          </cell>
          <cell r="I10292">
            <v>141727882</v>
          </cell>
          <cell r="J10292">
            <v>0</v>
          </cell>
          <cell r="K10292" t="str">
            <v>Chr7</v>
          </cell>
          <cell r="L10292">
            <v>141727882</v>
          </cell>
          <cell r="M10292">
            <v>0</v>
          </cell>
        </row>
        <row r="10293">
          <cell r="C10293">
            <v>136520568</v>
          </cell>
          <cell r="D10293" t="str">
            <v>S7_136261852</v>
          </cell>
          <cell r="E10293" t="str">
            <v>Chr7</v>
          </cell>
          <cell r="F10293">
            <v>141727882</v>
          </cell>
          <cell r="G10293">
            <v>1</v>
          </cell>
          <cell r="H10293" t="str">
            <v>Chr7</v>
          </cell>
          <cell r="I10293">
            <v>141727882</v>
          </cell>
          <cell r="J10293">
            <v>1</v>
          </cell>
          <cell r="K10293" t="str">
            <v>Chr7</v>
          </cell>
          <cell r="L10293">
            <v>141254954</v>
          </cell>
          <cell r="M10293">
            <v>1</v>
          </cell>
        </row>
        <row r="10294">
          <cell r="C10294">
            <v>136779283</v>
          </cell>
          <cell r="D10294">
            <v>136779283</v>
          </cell>
          <cell r="E10294" t="str">
            <v>Chr7</v>
          </cell>
          <cell r="F10294">
            <v>141254954</v>
          </cell>
          <cell r="G10294">
            <v>0</v>
          </cell>
          <cell r="H10294" t="str">
            <v>Chr7</v>
          </cell>
          <cell r="I10294">
            <v>141254954</v>
          </cell>
          <cell r="J10294">
            <v>0</v>
          </cell>
          <cell r="K10294" t="str">
            <v>Chr7</v>
          </cell>
          <cell r="L10294">
            <v>141254954</v>
          </cell>
          <cell r="M10294">
            <v>0</v>
          </cell>
        </row>
        <row r="10295">
          <cell r="C10295">
            <v>137037999</v>
          </cell>
          <cell r="D10295" t="str">
            <v>S7_136779283</v>
          </cell>
          <cell r="E10295" t="str">
            <v>Chr7</v>
          </cell>
          <cell r="F10295">
            <v>141254954</v>
          </cell>
          <cell r="G10295">
            <v>1</v>
          </cell>
          <cell r="H10295" t="str">
            <v>Chr7</v>
          </cell>
          <cell r="I10295">
            <v>141254954</v>
          </cell>
          <cell r="J10295">
            <v>1</v>
          </cell>
          <cell r="K10295" t="str">
            <v>Chr7</v>
          </cell>
          <cell r="L10295">
            <v>140728859</v>
          </cell>
          <cell r="M10295">
            <v>1</v>
          </cell>
        </row>
        <row r="10296">
          <cell r="C10296">
            <v>137296714</v>
          </cell>
          <cell r="D10296">
            <v>137296714</v>
          </cell>
          <cell r="E10296" t="str">
            <v>Chr7</v>
          </cell>
          <cell r="F10296">
            <v>140728859</v>
          </cell>
          <cell r="G10296">
            <v>0</v>
          </cell>
          <cell r="H10296" t="str">
            <v>Chr7</v>
          </cell>
          <cell r="I10296">
            <v>140728859</v>
          </cell>
          <cell r="J10296">
            <v>0</v>
          </cell>
          <cell r="K10296" t="str">
            <v>Chr7</v>
          </cell>
          <cell r="L10296">
            <v>140728859</v>
          </cell>
          <cell r="M10296">
            <v>0</v>
          </cell>
        </row>
        <row r="10297">
          <cell r="C10297">
            <v>137555430</v>
          </cell>
          <cell r="D10297">
            <v>137555430</v>
          </cell>
          <cell r="E10297" t="str">
            <v>Chr7</v>
          </cell>
          <cell r="F10297">
            <v>140466129</v>
          </cell>
          <cell r="G10297">
            <v>0</v>
          </cell>
          <cell r="H10297" t="str">
            <v>Chr7</v>
          </cell>
          <cell r="I10297">
            <v>140466129</v>
          </cell>
          <cell r="J10297">
            <v>0</v>
          </cell>
          <cell r="K10297" t="str">
            <v>Chr7</v>
          </cell>
          <cell r="L10297">
            <v>140466129</v>
          </cell>
          <cell r="M10297">
            <v>0</v>
          </cell>
        </row>
        <row r="10298">
          <cell r="C10298">
            <v>137814145</v>
          </cell>
          <cell r="D10298">
            <v>137814145</v>
          </cell>
          <cell r="E10298" t="str">
            <v>Chr8</v>
          </cell>
          <cell r="F10298" t="str">
            <v>Chr8_42249063</v>
          </cell>
          <cell r="G10298">
            <v>0</v>
          </cell>
          <cell r="H10298" t="str">
            <v>Chr8</v>
          </cell>
          <cell r="I10298" t="str">
            <v>Chr8_42249063</v>
          </cell>
          <cell r="J10298">
            <v>0</v>
          </cell>
          <cell r="K10298" t="str">
            <v>Chr8</v>
          </cell>
          <cell r="L10298" t="str">
            <v>Chr8_42249063</v>
          </cell>
          <cell r="M10298">
            <v>0</v>
          </cell>
        </row>
        <row r="10299">
          <cell r="C10299">
            <v>138072861</v>
          </cell>
          <cell r="D10299">
            <v>138072861</v>
          </cell>
          <cell r="E10299" t="str">
            <v>Chr7</v>
          </cell>
          <cell r="F10299">
            <v>139936395</v>
          </cell>
          <cell r="G10299">
            <v>0</v>
          </cell>
          <cell r="H10299" t="str">
            <v>Chr7</v>
          </cell>
          <cell r="I10299">
            <v>139936395</v>
          </cell>
          <cell r="J10299">
            <v>0</v>
          </cell>
          <cell r="K10299" t="str">
            <v>Chr7</v>
          </cell>
          <cell r="L10299">
            <v>139936395</v>
          </cell>
          <cell r="M10299">
            <v>0</v>
          </cell>
        </row>
        <row r="10300">
          <cell r="C10300">
            <v>138331577</v>
          </cell>
          <cell r="D10300" t="str">
            <v>S7_138072861</v>
          </cell>
          <cell r="E10300" t="str">
            <v>Chr7</v>
          </cell>
          <cell r="F10300">
            <v>139936395</v>
          </cell>
          <cell r="G10300">
            <v>1</v>
          </cell>
          <cell r="H10300" t="str">
            <v>Chr7</v>
          </cell>
          <cell r="I10300">
            <v>139936395</v>
          </cell>
          <cell r="J10300">
            <v>1</v>
          </cell>
          <cell r="K10300" t="str">
            <v>Chr7</v>
          </cell>
          <cell r="L10300">
            <v>143553291</v>
          </cell>
          <cell r="M10300">
            <v>2</v>
          </cell>
        </row>
        <row r="10301">
          <cell r="C10301">
            <v>138590292</v>
          </cell>
          <cell r="D10301" t="str">
            <v>S7_138072861</v>
          </cell>
          <cell r="E10301" t="str">
            <v>Chr7</v>
          </cell>
          <cell r="F10301">
            <v>139936395</v>
          </cell>
          <cell r="G10301">
            <v>2</v>
          </cell>
          <cell r="H10301" t="str">
            <v>Chr7</v>
          </cell>
          <cell r="I10301">
            <v>139936395</v>
          </cell>
          <cell r="J10301">
            <v>2</v>
          </cell>
          <cell r="K10301" t="str">
            <v>Chr7</v>
          </cell>
          <cell r="L10301">
            <v>143553291</v>
          </cell>
          <cell r="M10301">
            <v>1</v>
          </cell>
        </row>
        <row r="10302">
          <cell r="C10302">
            <v>138849008</v>
          </cell>
          <cell r="D10302">
            <v>138849008</v>
          </cell>
          <cell r="E10302" t="str">
            <v>Chr7</v>
          </cell>
          <cell r="F10302">
            <v>143553291</v>
          </cell>
          <cell r="G10302">
            <v>0</v>
          </cell>
          <cell r="H10302" t="str">
            <v>Chr7</v>
          </cell>
          <cell r="I10302">
            <v>143553291</v>
          </cell>
          <cell r="J10302">
            <v>0</v>
          </cell>
          <cell r="K10302" t="str">
            <v>Chr7</v>
          </cell>
          <cell r="L10302">
            <v>143553291</v>
          </cell>
          <cell r="M10302">
            <v>0</v>
          </cell>
        </row>
        <row r="10303">
          <cell r="C10303">
            <v>139107723</v>
          </cell>
          <cell r="D10303">
            <v>139107723</v>
          </cell>
          <cell r="E10303" t="str">
            <v>Chr7</v>
          </cell>
          <cell r="F10303">
            <v>143848272</v>
          </cell>
          <cell r="G10303">
            <v>0</v>
          </cell>
          <cell r="H10303" t="str">
            <v>Chr7</v>
          </cell>
          <cell r="I10303">
            <v>143848272</v>
          </cell>
          <cell r="J10303">
            <v>0</v>
          </cell>
          <cell r="K10303" t="str">
            <v>Chr7</v>
          </cell>
          <cell r="L10303">
            <v>143848272</v>
          </cell>
          <cell r="M10303">
            <v>0</v>
          </cell>
        </row>
        <row r="10304">
          <cell r="C10304">
            <v>139602620</v>
          </cell>
          <cell r="D10304">
            <v>139602620</v>
          </cell>
          <cell r="E10304" t="str">
            <v>Chr7</v>
          </cell>
          <cell r="F10304">
            <v>144353176</v>
          </cell>
          <cell r="G10304">
            <v>0</v>
          </cell>
          <cell r="H10304" t="str">
            <v>Chr7</v>
          </cell>
          <cell r="I10304">
            <v>144353176</v>
          </cell>
          <cell r="J10304">
            <v>0</v>
          </cell>
          <cell r="K10304" t="str">
            <v>Chr7</v>
          </cell>
          <cell r="L10304">
            <v>144353176</v>
          </cell>
          <cell r="M10304">
            <v>0</v>
          </cell>
        </row>
        <row r="10305">
          <cell r="C10305">
            <v>139739649</v>
          </cell>
          <cell r="D10305" t="str">
            <v>S7_139602620</v>
          </cell>
          <cell r="E10305" t="str">
            <v>Chr7</v>
          </cell>
          <cell r="F10305">
            <v>144353176</v>
          </cell>
          <cell r="G10305">
            <v>1</v>
          </cell>
          <cell r="H10305" t="str">
            <v>Chr7</v>
          </cell>
          <cell r="I10305">
            <v>144353176</v>
          </cell>
          <cell r="J10305">
            <v>1</v>
          </cell>
          <cell r="K10305" t="str">
            <v>Chr7</v>
          </cell>
          <cell r="L10305">
            <v>144876052</v>
          </cell>
          <cell r="M10305">
            <v>1</v>
          </cell>
        </row>
        <row r="10306">
          <cell r="C10306">
            <v>139876677</v>
          </cell>
          <cell r="D10306">
            <v>139876677</v>
          </cell>
          <cell r="E10306" t="str">
            <v>Chr7</v>
          </cell>
          <cell r="F10306">
            <v>144876052</v>
          </cell>
          <cell r="G10306">
            <v>0</v>
          </cell>
          <cell r="H10306" t="str">
            <v>Chr7</v>
          </cell>
          <cell r="I10306">
            <v>144876052</v>
          </cell>
          <cell r="J10306">
            <v>0</v>
          </cell>
          <cell r="K10306" t="str">
            <v>Chr7</v>
          </cell>
          <cell r="L10306">
            <v>144876052</v>
          </cell>
          <cell r="M10306">
            <v>0</v>
          </cell>
        </row>
        <row r="10307">
          <cell r="C10307">
            <v>140013706</v>
          </cell>
          <cell r="D10307" t="str">
            <v>S7_139876677</v>
          </cell>
          <cell r="E10307" t="str">
            <v>Chr7</v>
          </cell>
          <cell r="F10307">
            <v>144876052</v>
          </cell>
          <cell r="G10307">
            <v>1</v>
          </cell>
          <cell r="H10307" t="str">
            <v>Chr7</v>
          </cell>
          <cell r="I10307">
            <v>144876052</v>
          </cell>
          <cell r="J10307">
            <v>1</v>
          </cell>
          <cell r="K10307" t="str">
            <v>Chr7</v>
          </cell>
          <cell r="L10307">
            <v>144713130</v>
          </cell>
          <cell r="M10307">
            <v>1</v>
          </cell>
        </row>
        <row r="10308">
          <cell r="C10308">
            <v>140150735</v>
          </cell>
          <cell r="D10308">
            <v>140150735</v>
          </cell>
          <cell r="E10308" t="str">
            <v>Chr7</v>
          </cell>
          <cell r="F10308">
            <v>144713130</v>
          </cell>
          <cell r="G10308">
            <v>0</v>
          </cell>
          <cell r="H10308" t="str">
            <v>Chr7</v>
          </cell>
          <cell r="I10308">
            <v>144713130</v>
          </cell>
          <cell r="J10308">
            <v>0</v>
          </cell>
          <cell r="K10308" t="str">
            <v>Chr7</v>
          </cell>
          <cell r="L10308">
            <v>144713130</v>
          </cell>
          <cell r="M10308">
            <v>0</v>
          </cell>
        </row>
        <row r="10309">
          <cell r="C10309">
            <v>140287763</v>
          </cell>
          <cell r="D10309" t="str">
            <v>S7_140150735</v>
          </cell>
          <cell r="E10309" t="str">
            <v>Chr7</v>
          </cell>
          <cell r="F10309">
            <v>144713130</v>
          </cell>
          <cell r="G10309">
            <v>1</v>
          </cell>
          <cell r="H10309" t="str">
            <v>Chr7</v>
          </cell>
          <cell r="I10309">
            <v>144713130</v>
          </cell>
          <cell r="J10309">
            <v>1</v>
          </cell>
          <cell r="K10309" t="str">
            <v>Chr7</v>
          </cell>
          <cell r="L10309">
            <v>145157776</v>
          </cell>
          <cell r="M10309">
            <v>1</v>
          </cell>
        </row>
        <row r="10310">
          <cell r="C10310">
            <v>140424792</v>
          </cell>
          <cell r="D10310">
            <v>140424792</v>
          </cell>
          <cell r="E10310" t="str">
            <v>Chr7</v>
          </cell>
          <cell r="F10310">
            <v>145157776</v>
          </cell>
          <cell r="G10310">
            <v>0</v>
          </cell>
          <cell r="H10310" t="str">
            <v>Chr7</v>
          </cell>
          <cell r="I10310">
            <v>145157776</v>
          </cell>
          <cell r="J10310">
            <v>0</v>
          </cell>
          <cell r="K10310" t="str">
            <v>Chr7</v>
          </cell>
          <cell r="L10310">
            <v>145157776</v>
          </cell>
          <cell r="M10310">
            <v>0</v>
          </cell>
        </row>
        <row r="10311">
          <cell r="C10311">
            <v>140542712</v>
          </cell>
          <cell r="D10311" t="str">
            <v>S7_140424792</v>
          </cell>
          <cell r="E10311" t="str">
            <v>Chr7</v>
          </cell>
          <cell r="F10311">
            <v>145157776</v>
          </cell>
          <cell r="G10311">
            <v>1</v>
          </cell>
          <cell r="H10311" t="str">
            <v>Chr7</v>
          </cell>
          <cell r="I10311">
            <v>145157776</v>
          </cell>
          <cell r="J10311">
            <v>1</v>
          </cell>
          <cell r="K10311" t="str">
            <v>Chr7</v>
          </cell>
          <cell r="L10311">
            <v>145399183</v>
          </cell>
          <cell r="M10311">
            <v>1</v>
          </cell>
        </row>
        <row r="10312">
          <cell r="C10312">
            <v>140660633</v>
          </cell>
          <cell r="D10312">
            <v>140660633</v>
          </cell>
          <cell r="E10312" t="str">
            <v>Chr7</v>
          </cell>
          <cell r="F10312">
            <v>145399183</v>
          </cell>
          <cell r="G10312">
            <v>0</v>
          </cell>
          <cell r="H10312" t="str">
            <v>Chr7</v>
          </cell>
          <cell r="I10312">
            <v>145399183</v>
          </cell>
          <cell r="J10312">
            <v>0</v>
          </cell>
          <cell r="K10312" t="str">
            <v>Chr7</v>
          </cell>
          <cell r="L10312">
            <v>145399183</v>
          </cell>
          <cell r="M10312">
            <v>0</v>
          </cell>
        </row>
        <row r="10313">
          <cell r="C10313">
            <v>140778553</v>
          </cell>
          <cell r="D10313" t="str">
            <v>S7_140660633</v>
          </cell>
          <cell r="E10313" t="str">
            <v>Chr7</v>
          </cell>
          <cell r="F10313">
            <v>145399183</v>
          </cell>
          <cell r="G10313">
            <v>1</v>
          </cell>
          <cell r="H10313" t="str">
            <v>Chr7</v>
          </cell>
          <cell r="I10313">
            <v>145399183</v>
          </cell>
          <cell r="J10313">
            <v>1</v>
          </cell>
          <cell r="K10313" t="str">
            <v>Chr7</v>
          </cell>
          <cell r="L10313">
            <v>145651704</v>
          </cell>
          <cell r="M10313">
            <v>1</v>
          </cell>
        </row>
        <row r="10314">
          <cell r="C10314">
            <v>140896474</v>
          </cell>
          <cell r="D10314">
            <v>140896474</v>
          </cell>
          <cell r="E10314" t="str">
            <v>Chr7</v>
          </cell>
          <cell r="F10314">
            <v>145651704</v>
          </cell>
          <cell r="G10314">
            <v>0</v>
          </cell>
          <cell r="H10314" t="str">
            <v>Chr7</v>
          </cell>
          <cell r="I10314">
            <v>145651704</v>
          </cell>
          <cell r="J10314">
            <v>0</v>
          </cell>
          <cell r="K10314" t="str">
            <v>Chr7</v>
          </cell>
          <cell r="L10314">
            <v>145651704</v>
          </cell>
          <cell r="M10314">
            <v>0</v>
          </cell>
        </row>
        <row r="10315">
          <cell r="C10315">
            <v>141014394</v>
          </cell>
          <cell r="D10315">
            <v>141014394</v>
          </cell>
          <cell r="E10315" t="str">
            <v>Chr7</v>
          </cell>
          <cell r="F10315">
            <v>145914696</v>
          </cell>
          <cell r="G10315">
            <v>0</v>
          </cell>
          <cell r="H10315" t="str">
            <v>Chr7</v>
          </cell>
          <cell r="I10315">
            <v>145914696</v>
          </cell>
          <cell r="J10315">
            <v>0</v>
          </cell>
          <cell r="K10315" t="str">
            <v>Chr7</v>
          </cell>
          <cell r="L10315">
            <v>145914696</v>
          </cell>
          <cell r="M10315">
            <v>0</v>
          </cell>
        </row>
        <row r="10316">
          <cell r="C10316">
            <v>141132315</v>
          </cell>
          <cell r="D10316">
            <v>141132315</v>
          </cell>
          <cell r="E10316" t="str">
            <v>Chr7</v>
          </cell>
          <cell r="F10316">
            <v>146033096</v>
          </cell>
          <cell r="G10316">
            <v>0</v>
          </cell>
          <cell r="H10316" t="str">
            <v>Chr7</v>
          </cell>
          <cell r="I10316">
            <v>146033096</v>
          </cell>
          <cell r="J10316">
            <v>0</v>
          </cell>
          <cell r="K10316" t="str">
            <v>Chr7</v>
          </cell>
          <cell r="L10316">
            <v>146033096</v>
          </cell>
          <cell r="M10316">
            <v>0</v>
          </cell>
        </row>
        <row r="10317">
          <cell r="C10317">
            <v>141250235</v>
          </cell>
          <cell r="D10317">
            <v>141250235</v>
          </cell>
          <cell r="E10317" t="str">
            <v>Chr7</v>
          </cell>
          <cell r="F10317">
            <v>146161444</v>
          </cell>
          <cell r="G10317">
            <v>0</v>
          </cell>
          <cell r="H10317" t="str">
            <v>Chr7</v>
          </cell>
          <cell r="I10317">
            <v>146161444</v>
          </cell>
          <cell r="J10317">
            <v>0</v>
          </cell>
          <cell r="K10317" t="str">
            <v>Chr7</v>
          </cell>
          <cell r="L10317">
            <v>146161444</v>
          </cell>
          <cell r="M10317">
            <v>0</v>
          </cell>
        </row>
        <row r="10318">
          <cell r="C10318">
            <v>141368156</v>
          </cell>
          <cell r="D10318">
            <v>141368156</v>
          </cell>
          <cell r="E10318" t="str">
            <v>Chr7</v>
          </cell>
          <cell r="F10318">
            <v>146279816</v>
          </cell>
          <cell r="G10318">
            <v>0</v>
          </cell>
          <cell r="H10318" t="str">
            <v>Chr7</v>
          </cell>
          <cell r="I10318">
            <v>146279816</v>
          </cell>
          <cell r="J10318">
            <v>0</v>
          </cell>
          <cell r="K10318" t="str">
            <v>Chr7</v>
          </cell>
          <cell r="L10318">
            <v>146279816</v>
          </cell>
          <cell r="M10318">
            <v>0</v>
          </cell>
        </row>
        <row r="10319">
          <cell r="C10319">
            <v>141486076</v>
          </cell>
          <cell r="D10319">
            <v>141486076</v>
          </cell>
          <cell r="E10319" t="str">
            <v>Chr7</v>
          </cell>
          <cell r="F10319">
            <v>146401082</v>
          </cell>
          <cell r="G10319">
            <v>0</v>
          </cell>
          <cell r="H10319" t="str">
            <v>Chr7</v>
          </cell>
          <cell r="I10319">
            <v>146401082</v>
          </cell>
          <cell r="J10319">
            <v>0</v>
          </cell>
          <cell r="K10319" t="str">
            <v>Chr7</v>
          </cell>
          <cell r="L10319">
            <v>146401082</v>
          </cell>
          <cell r="M10319">
            <v>0</v>
          </cell>
        </row>
        <row r="10320">
          <cell r="C10320">
            <v>141603997</v>
          </cell>
          <cell r="D10320">
            <v>141603997</v>
          </cell>
          <cell r="E10320" t="str">
            <v>Chr7</v>
          </cell>
          <cell r="F10320">
            <v>146521820</v>
          </cell>
          <cell r="G10320">
            <v>0</v>
          </cell>
          <cell r="H10320" t="str">
            <v>Chr7</v>
          </cell>
          <cell r="I10320">
            <v>146521820</v>
          </cell>
          <cell r="J10320">
            <v>0</v>
          </cell>
          <cell r="K10320" t="str">
            <v>Chr7</v>
          </cell>
          <cell r="L10320">
            <v>146521820</v>
          </cell>
          <cell r="M10320">
            <v>0</v>
          </cell>
        </row>
        <row r="10321">
          <cell r="C10321">
            <v>141721917</v>
          </cell>
          <cell r="D10321">
            <v>141721917</v>
          </cell>
          <cell r="E10321" t="str">
            <v>Chr7</v>
          </cell>
          <cell r="F10321">
            <v>146618549</v>
          </cell>
          <cell r="G10321">
            <v>0</v>
          </cell>
          <cell r="H10321" t="str">
            <v>Chr7</v>
          </cell>
          <cell r="I10321">
            <v>146618549</v>
          </cell>
          <cell r="J10321">
            <v>0</v>
          </cell>
          <cell r="K10321" t="str">
            <v>Chr7</v>
          </cell>
          <cell r="L10321">
            <v>146618549</v>
          </cell>
          <cell r="M10321">
            <v>0</v>
          </cell>
        </row>
        <row r="10322">
          <cell r="C10322">
            <v>141839838</v>
          </cell>
          <cell r="D10322">
            <v>141839838</v>
          </cell>
          <cell r="E10322" t="str">
            <v>Chr7</v>
          </cell>
          <cell r="F10322">
            <v>146767788</v>
          </cell>
          <cell r="G10322">
            <v>0</v>
          </cell>
          <cell r="H10322" t="str">
            <v>Chr7</v>
          </cell>
          <cell r="I10322">
            <v>146767788</v>
          </cell>
          <cell r="J10322">
            <v>0</v>
          </cell>
          <cell r="K10322" t="str">
            <v>Chr7</v>
          </cell>
          <cell r="L10322">
            <v>146767788</v>
          </cell>
          <cell r="M10322">
            <v>0</v>
          </cell>
        </row>
        <row r="10323">
          <cell r="C10323">
            <v>141957758</v>
          </cell>
          <cell r="D10323" t="str">
            <v>S7_141839838</v>
          </cell>
          <cell r="E10323" t="str">
            <v>Chr7</v>
          </cell>
          <cell r="F10323">
            <v>146767788</v>
          </cell>
          <cell r="G10323">
            <v>1</v>
          </cell>
          <cell r="H10323" t="str">
            <v>Chr7</v>
          </cell>
          <cell r="I10323">
            <v>146767788</v>
          </cell>
          <cell r="J10323">
            <v>1</v>
          </cell>
          <cell r="K10323" t="str">
            <v>Chr7</v>
          </cell>
          <cell r="L10323">
            <v>147021878</v>
          </cell>
          <cell r="M10323">
            <v>1</v>
          </cell>
        </row>
        <row r="10324">
          <cell r="C10324">
            <v>142075679</v>
          </cell>
          <cell r="D10324">
            <v>142075679</v>
          </cell>
          <cell r="E10324" t="str">
            <v>Chr7</v>
          </cell>
          <cell r="F10324">
            <v>147021878</v>
          </cell>
          <cell r="G10324">
            <v>0</v>
          </cell>
          <cell r="H10324" t="str">
            <v>Chr7</v>
          </cell>
          <cell r="I10324">
            <v>147021878</v>
          </cell>
          <cell r="J10324">
            <v>0</v>
          </cell>
          <cell r="K10324" t="str">
            <v>Chr7</v>
          </cell>
          <cell r="L10324">
            <v>147021878</v>
          </cell>
          <cell r="M10324">
            <v>0</v>
          </cell>
        </row>
        <row r="10325">
          <cell r="C10325">
            <v>142193599</v>
          </cell>
          <cell r="D10325" t="str">
            <v>S7_142075679</v>
          </cell>
          <cell r="E10325" t="str">
            <v>Chr7</v>
          </cell>
          <cell r="F10325">
            <v>147021878</v>
          </cell>
          <cell r="G10325">
            <v>1</v>
          </cell>
          <cell r="H10325" t="str">
            <v>Chr7</v>
          </cell>
          <cell r="I10325">
            <v>147021878</v>
          </cell>
          <cell r="J10325">
            <v>1</v>
          </cell>
          <cell r="K10325" t="str">
            <v>Chr7</v>
          </cell>
          <cell r="L10325">
            <v>147242911</v>
          </cell>
          <cell r="M10325">
            <v>1</v>
          </cell>
        </row>
        <row r="10326">
          <cell r="C10326">
            <v>142311520</v>
          </cell>
          <cell r="D10326">
            <v>142311520</v>
          </cell>
          <cell r="E10326" t="str">
            <v>Chr7</v>
          </cell>
          <cell r="F10326">
            <v>147242911</v>
          </cell>
          <cell r="G10326">
            <v>0</v>
          </cell>
          <cell r="H10326" t="str">
            <v>Chr7</v>
          </cell>
          <cell r="I10326">
            <v>147242911</v>
          </cell>
          <cell r="J10326">
            <v>0</v>
          </cell>
          <cell r="K10326" t="str">
            <v>Chr7</v>
          </cell>
          <cell r="L10326">
            <v>147242911</v>
          </cell>
          <cell r="M10326">
            <v>0</v>
          </cell>
        </row>
        <row r="10327">
          <cell r="C10327">
            <v>142429440</v>
          </cell>
          <cell r="D10327">
            <v>142429440</v>
          </cell>
          <cell r="E10327" t="str">
            <v>Chr7</v>
          </cell>
          <cell r="F10327">
            <v>147368412</v>
          </cell>
          <cell r="G10327">
            <v>0</v>
          </cell>
          <cell r="H10327" t="str">
            <v>Chr7</v>
          </cell>
          <cell r="I10327">
            <v>147368412</v>
          </cell>
          <cell r="J10327">
            <v>0</v>
          </cell>
          <cell r="K10327" t="str">
            <v>Chr7</v>
          </cell>
          <cell r="L10327">
            <v>147368412</v>
          </cell>
          <cell r="M10327">
            <v>0</v>
          </cell>
        </row>
        <row r="10328">
          <cell r="C10328">
            <v>142547361</v>
          </cell>
          <cell r="D10328" t="str">
            <v>S7_142429440</v>
          </cell>
          <cell r="E10328" t="str">
            <v>Chr7</v>
          </cell>
          <cell r="F10328">
            <v>147368412</v>
          </cell>
          <cell r="G10328">
            <v>1</v>
          </cell>
          <cell r="H10328" t="str">
            <v>Chr7</v>
          </cell>
          <cell r="I10328">
            <v>147368412</v>
          </cell>
          <cell r="J10328">
            <v>1</v>
          </cell>
          <cell r="K10328" t="str">
            <v>Chr7</v>
          </cell>
          <cell r="L10328">
            <v>147600640</v>
          </cell>
          <cell r="M10328">
            <v>1</v>
          </cell>
        </row>
        <row r="10329">
          <cell r="C10329">
            <v>142665281</v>
          </cell>
          <cell r="D10329">
            <v>142665281</v>
          </cell>
          <cell r="E10329" t="str">
            <v>Chr7</v>
          </cell>
          <cell r="F10329">
            <v>147600640</v>
          </cell>
          <cell r="G10329">
            <v>0</v>
          </cell>
          <cell r="H10329" t="str">
            <v>Chr7</v>
          </cell>
          <cell r="I10329">
            <v>147600640</v>
          </cell>
          <cell r="J10329">
            <v>0</v>
          </cell>
          <cell r="K10329" t="str">
            <v>Chr7</v>
          </cell>
          <cell r="L10329">
            <v>147600640</v>
          </cell>
          <cell r="M10329">
            <v>0</v>
          </cell>
        </row>
        <row r="10330">
          <cell r="C10330">
            <v>142783202</v>
          </cell>
          <cell r="D10330">
            <v>142783202</v>
          </cell>
          <cell r="E10330" t="str">
            <v>Chr7</v>
          </cell>
          <cell r="F10330">
            <v>147734666</v>
          </cell>
          <cell r="G10330">
            <v>0</v>
          </cell>
          <cell r="H10330" t="str">
            <v>Chr7</v>
          </cell>
          <cell r="I10330">
            <v>147734666</v>
          </cell>
          <cell r="J10330">
            <v>0</v>
          </cell>
          <cell r="K10330" t="str">
            <v>Chr7</v>
          </cell>
          <cell r="L10330">
            <v>147734666</v>
          </cell>
          <cell r="M10330">
            <v>0</v>
          </cell>
        </row>
        <row r="10331">
          <cell r="C10331">
            <v>142830404</v>
          </cell>
          <cell r="D10331" t="str">
            <v>S7_142783202</v>
          </cell>
          <cell r="E10331" t="str">
            <v>Chr7</v>
          </cell>
          <cell r="F10331">
            <v>147734666</v>
          </cell>
          <cell r="G10331">
            <v>1</v>
          </cell>
          <cell r="H10331" t="str">
            <v>Chr7</v>
          </cell>
          <cell r="I10331">
            <v>147734666</v>
          </cell>
          <cell r="J10331">
            <v>1</v>
          </cell>
          <cell r="K10331" t="str">
            <v>Chr7</v>
          </cell>
          <cell r="L10331">
            <v>147828760</v>
          </cell>
          <cell r="M10331">
            <v>1</v>
          </cell>
        </row>
        <row r="10332">
          <cell r="C10332">
            <v>142877606</v>
          </cell>
          <cell r="D10332">
            <v>142877606</v>
          </cell>
          <cell r="E10332" t="str">
            <v>Chr7</v>
          </cell>
          <cell r="F10332">
            <v>147828760</v>
          </cell>
          <cell r="G10332">
            <v>0</v>
          </cell>
          <cell r="H10332" t="str">
            <v>Chr7</v>
          </cell>
          <cell r="I10332">
            <v>147828760</v>
          </cell>
          <cell r="J10332">
            <v>0</v>
          </cell>
          <cell r="K10332" t="str">
            <v>Chr7</v>
          </cell>
          <cell r="L10332">
            <v>147828760</v>
          </cell>
          <cell r="M10332">
            <v>0</v>
          </cell>
        </row>
        <row r="10333">
          <cell r="C10333">
            <v>142924807</v>
          </cell>
          <cell r="D10333" t="str">
            <v>S7_142877606</v>
          </cell>
          <cell r="E10333" t="str">
            <v>Chr7</v>
          </cell>
          <cell r="F10333">
            <v>147828760</v>
          </cell>
          <cell r="G10333">
            <v>1</v>
          </cell>
          <cell r="H10333" t="str">
            <v>Chr7</v>
          </cell>
          <cell r="I10333">
            <v>147828760</v>
          </cell>
          <cell r="J10333">
            <v>1</v>
          </cell>
          <cell r="K10333" t="str">
            <v>Chr7</v>
          </cell>
          <cell r="L10333">
            <v>147922700</v>
          </cell>
          <cell r="M10333">
            <v>1</v>
          </cell>
        </row>
        <row r="10334">
          <cell r="C10334">
            <v>142972009</v>
          </cell>
          <cell r="D10334">
            <v>142972009</v>
          </cell>
          <cell r="E10334" t="str">
            <v>Chr7</v>
          </cell>
          <cell r="F10334">
            <v>147922700</v>
          </cell>
          <cell r="G10334">
            <v>0</v>
          </cell>
          <cell r="H10334" t="str">
            <v>Chr7</v>
          </cell>
          <cell r="I10334">
            <v>147922700</v>
          </cell>
          <cell r="J10334">
            <v>0</v>
          </cell>
          <cell r="K10334" t="str">
            <v>Chr7</v>
          </cell>
          <cell r="L10334">
            <v>147922700</v>
          </cell>
          <cell r="M10334">
            <v>0</v>
          </cell>
        </row>
        <row r="10335">
          <cell r="C10335">
            <v>143019211</v>
          </cell>
          <cell r="D10335">
            <v>143019211</v>
          </cell>
          <cell r="E10335" t="str">
            <v>Chr4</v>
          </cell>
          <cell r="F10335" t="str">
            <v>Chr4_3426534</v>
          </cell>
          <cell r="G10335">
            <v>0</v>
          </cell>
          <cell r="H10335" t="str">
            <v>Chr4</v>
          </cell>
          <cell r="I10335" t="str">
            <v>Chr4_3426534</v>
          </cell>
          <cell r="J10335">
            <v>0</v>
          </cell>
          <cell r="K10335" t="str">
            <v>Chr4</v>
          </cell>
          <cell r="L10335" t="str">
            <v>Chr4_3426534</v>
          </cell>
          <cell r="M10335">
            <v>0</v>
          </cell>
        </row>
        <row r="10336">
          <cell r="C10336">
            <v>143066413</v>
          </cell>
          <cell r="D10336">
            <v>143066413</v>
          </cell>
          <cell r="E10336" t="str">
            <v>Chr7</v>
          </cell>
          <cell r="F10336">
            <v>148016738</v>
          </cell>
          <cell r="G10336">
            <v>0</v>
          </cell>
          <cell r="H10336" t="str">
            <v>Chr7</v>
          </cell>
          <cell r="I10336">
            <v>148016738</v>
          </cell>
          <cell r="J10336">
            <v>0</v>
          </cell>
          <cell r="K10336" t="str">
            <v>Chr7</v>
          </cell>
          <cell r="L10336">
            <v>148016738</v>
          </cell>
          <cell r="M10336">
            <v>0</v>
          </cell>
        </row>
        <row r="10337">
          <cell r="C10337">
            <v>143113614</v>
          </cell>
          <cell r="D10337">
            <v>143113614</v>
          </cell>
          <cell r="E10337" t="str">
            <v>Chr7</v>
          </cell>
          <cell r="F10337">
            <v>148065551</v>
          </cell>
          <cell r="G10337">
            <v>0</v>
          </cell>
          <cell r="H10337" t="str">
            <v>Chr7</v>
          </cell>
          <cell r="I10337">
            <v>148065551</v>
          </cell>
          <cell r="J10337">
            <v>0</v>
          </cell>
          <cell r="K10337" t="str">
            <v>Chr7</v>
          </cell>
          <cell r="L10337">
            <v>148065551</v>
          </cell>
          <cell r="M10337">
            <v>0</v>
          </cell>
        </row>
        <row r="10338">
          <cell r="C10338">
            <v>143160816</v>
          </cell>
          <cell r="D10338" t="str">
            <v>S7_143113614</v>
          </cell>
          <cell r="E10338" t="str">
            <v>Chr7</v>
          </cell>
          <cell r="F10338">
            <v>148065551</v>
          </cell>
          <cell r="G10338">
            <v>1</v>
          </cell>
          <cell r="H10338" t="str">
            <v>Chr7</v>
          </cell>
          <cell r="I10338">
            <v>148065551</v>
          </cell>
          <cell r="J10338">
            <v>1</v>
          </cell>
          <cell r="K10338" t="str">
            <v>Chr7</v>
          </cell>
          <cell r="L10338">
            <v>148159012</v>
          </cell>
          <cell r="M10338">
            <v>1</v>
          </cell>
        </row>
        <row r="10339">
          <cell r="C10339">
            <v>143208018</v>
          </cell>
          <cell r="D10339">
            <v>143208018</v>
          </cell>
          <cell r="E10339" t="str">
            <v>Chr7</v>
          </cell>
          <cell r="F10339">
            <v>148159012</v>
          </cell>
          <cell r="G10339">
            <v>0</v>
          </cell>
          <cell r="H10339" t="str">
            <v>Chr7</v>
          </cell>
          <cell r="I10339">
            <v>148159012</v>
          </cell>
          <cell r="J10339">
            <v>0</v>
          </cell>
          <cell r="K10339" t="str">
            <v>Chr7</v>
          </cell>
          <cell r="L10339">
            <v>148159012</v>
          </cell>
          <cell r="M10339">
            <v>0</v>
          </cell>
        </row>
        <row r="10340">
          <cell r="C10340">
            <v>143275257</v>
          </cell>
          <cell r="D10340" t="str">
            <v>S7_143208018</v>
          </cell>
          <cell r="E10340" t="str">
            <v>Chr7</v>
          </cell>
          <cell r="F10340">
            <v>148159012</v>
          </cell>
          <cell r="G10340">
            <v>1</v>
          </cell>
          <cell r="H10340" t="str">
            <v>Chr7</v>
          </cell>
          <cell r="I10340">
            <v>148159012</v>
          </cell>
          <cell r="J10340">
            <v>1</v>
          </cell>
          <cell r="K10340" t="str">
            <v>Chr7</v>
          </cell>
          <cell r="L10340">
            <v>148282481</v>
          </cell>
          <cell r="M10340">
            <v>1</v>
          </cell>
        </row>
        <row r="10341">
          <cell r="C10341">
            <v>143342496</v>
          </cell>
          <cell r="D10341">
            <v>143342496</v>
          </cell>
          <cell r="E10341" t="str">
            <v>Chr7</v>
          </cell>
          <cell r="F10341">
            <v>148282481</v>
          </cell>
          <cell r="G10341">
            <v>0</v>
          </cell>
          <cell r="H10341" t="str">
            <v>Chr7</v>
          </cell>
          <cell r="I10341">
            <v>148282481</v>
          </cell>
          <cell r="J10341">
            <v>0</v>
          </cell>
          <cell r="K10341" t="str">
            <v>Chr7</v>
          </cell>
          <cell r="L10341">
            <v>148282481</v>
          </cell>
          <cell r="M10341">
            <v>0</v>
          </cell>
        </row>
        <row r="10342">
          <cell r="C10342">
            <v>143409735</v>
          </cell>
          <cell r="D10342">
            <v>143409735</v>
          </cell>
          <cell r="E10342" t="str">
            <v>Chr7</v>
          </cell>
          <cell r="F10342">
            <v>148348752</v>
          </cell>
          <cell r="G10342">
            <v>0</v>
          </cell>
          <cell r="H10342" t="str">
            <v>Chr7</v>
          </cell>
          <cell r="I10342">
            <v>148348752</v>
          </cell>
          <cell r="J10342">
            <v>0</v>
          </cell>
          <cell r="K10342" t="str">
            <v>Chr7</v>
          </cell>
          <cell r="L10342">
            <v>148348752</v>
          </cell>
          <cell r="M10342">
            <v>0</v>
          </cell>
        </row>
        <row r="10343">
          <cell r="C10343">
            <v>143554016</v>
          </cell>
          <cell r="D10343" t="str">
            <v>S7_143409735</v>
          </cell>
          <cell r="E10343" t="str">
            <v>Chr7</v>
          </cell>
          <cell r="F10343">
            <v>148348752</v>
          </cell>
          <cell r="G10343">
            <v>1</v>
          </cell>
          <cell r="H10343" t="str">
            <v>Chr7</v>
          </cell>
          <cell r="I10343">
            <v>148348752</v>
          </cell>
          <cell r="J10343">
            <v>1</v>
          </cell>
          <cell r="K10343" t="str">
            <v>Chr7</v>
          </cell>
          <cell r="L10343">
            <v>148635734</v>
          </cell>
          <cell r="M10343">
            <v>1</v>
          </cell>
        </row>
        <row r="10344">
          <cell r="C10344">
            <v>143698010</v>
          </cell>
          <cell r="D10344">
            <v>143698010</v>
          </cell>
          <cell r="E10344" t="str">
            <v>Chr7</v>
          </cell>
          <cell r="F10344">
            <v>148635734</v>
          </cell>
          <cell r="G10344">
            <v>0</v>
          </cell>
          <cell r="H10344" t="str">
            <v>Chr7</v>
          </cell>
          <cell r="I10344">
            <v>148635734</v>
          </cell>
          <cell r="J10344">
            <v>0</v>
          </cell>
          <cell r="K10344" t="str">
            <v>Chr7</v>
          </cell>
          <cell r="L10344">
            <v>148635734</v>
          </cell>
          <cell r="M10344">
            <v>0</v>
          </cell>
        </row>
        <row r="10345">
          <cell r="C10345">
            <v>143842005</v>
          </cell>
          <cell r="D10345">
            <v>143842005</v>
          </cell>
          <cell r="E10345" t="str">
            <v>Chr7</v>
          </cell>
          <cell r="F10345">
            <v>148780958</v>
          </cell>
          <cell r="G10345">
            <v>0</v>
          </cell>
          <cell r="H10345" t="str">
            <v>Chr7</v>
          </cell>
          <cell r="I10345">
            <v>148780958</v>
          </cell>
          <cell r="J10345">
            <v>0</v>
          </cell>
          <cell r="K10345" t="str">
            <v>Chr7</v>
          </cell>
          <cell r="L10345">
            <v>148780958</v>
          </cell>
          <cell r="M10345">
            <v>0</v>
          </cell>
        </row>
        <row r="10346">
          <cell r="C10346">
            <v>143985999</v>
          </cell>
          <cell r="D10346">
            <v>143985999</v>
          </cell>
          <cell r="E10346" t="str">
            <v>Chr7</v>
          </cell>
          <cell r="F10346">
            <v>148914264</v>
          </cell>
          <cell r="G10346">
            <v>0</v>
          </cell>
          <cell r="H10346" t="str">
            <v>Chr7</v>
          </cell>
          <cell r="I10346">
            <v>148914264</v>
          </cell>
          <cell r="J10346">
            <v>0</v>
          </cell>
          <cell r="K10346" t="str">
            <v>Chr7</v>
          </cell>
          <cell r="L10346">
            <v>148914264</v>
          </cell>
          <cell r="M10346">
            <v>0</v>
          </cell>
        </row>
        <row r="10347">
          <cell r="C10347">
            <v>144129993</v>
          </cell>
          <cell r="D10347">
            <v>144129993</v>
          </cell>
          <cell r="E10347" t="str">
            <v>Chr7</v>
          </cell>
          <cell r="F10347">
            <v>149060666</v>
          </cell>
          <cell r="G10347">
            <v>0</v>
          </cell>
          <cell r="H10347" t="str">
            <v>Chr7</v>
          </cell>
          <cell r="I10347">
            <v>149060666</v>
          </cell>
          <cell r="J10347">
            <v>0</v>
          </cell>
          <cell r="K10347" t="str">
            <v>Chr7</v>
          </cell>
          <cell r="L10347">
            <v>149060666</v>
          </cell>
          <cell r="M10347">
            <v>0</v>
          </cell>
        </row>
        <row r="10348">
          <cell r="C10348">
            <v>144235463</v>
          </cell>
          <cell r="D10348" t="str">
            <v>S7_144129993</v>
          </cell>
          <cell r="E10348" t="str">
            <v>Chr7</v>
          </cell>
          <cell r="F10348">
            <v>149060666</v>
          </cell>
          <cell r="G10348">
            <v>1</v>
          </cell>
          <cell r="H10348" t="str">
            <v>Chr7</v>
          </cell>
          <cell r="I10348">
            <v>149060666</v>
          </cell>
          <cell r="J10348">
            <v>1</v>
          </cell>
          <cell r="K10348" t="str">
            <v>Chr7</v>
          </cell>
          <cell r="L10348">
            <v>149266480</v>
          </cell>
          <cell r="M10348">
            <v>1</v>
          </cell>
        </row>
        <row r="10349">
          <cell r="C10349">
            <v>144340933</v>
          </cell>
          <cell r="D10349">
            <v>144340933</v>
          </cell>
          <cell r="E10349" t="str">
            <v>Chr7</v>
          </cell>
          <cell r="F10349">
            <v>149266480</v>
          </cell>
          <cell r="G10349">
            <v>0</v>
          </cell>
          <cell r="H10349" t="str">
            <v>Chr7</v>
          </cell>
          <cell r="I10349">
            <v>149266480</v>
          </cell>
          <cell r="J10349">
            <v>0</v>
          </cell>
          <cell r="K10349" t="str">
            <v>Chr7</v>
          </cell>
          <cell r="L10349">
            <v>149266480</v>
          </cell>
          <cell r="M10349">
            <v>0</v>
          </cell>
        </row>
        <row r="10350">
          <cell r="C10350">
            <v>144446403</v>
          </cell>
          <cell r="D10350">
            <v>144446403</v>
          </cell>
          <cell r="E10350" t="str">
            <v>Chr7</v>
          </cell>
          <cell r="F10350">
            <v>149370006</v>
          </cell>
          <cell r="G10350">
            <v>0</v>
          </cell>
          <cell r="H10350" t="str">
            <v>Chr7</v>
          </cell>
          <cell r="I10350">
            <v>149370006</v>
          </cell>
          <cell r="J10350">
            <v>0</v>
          </cell>
          <cell r="K10350" t="str">
            <v>Chr7</v>
          </cell>
          <cell r="L10350">
            <v>149370006</v>
          </cell>
          <cell r="M10350">
            <v>0</v>
          </cell>
        </row>
        <row r="10351">
          <cell r="C10351">
            <v>144551873</v>
          </cell>
          <cell r="D10351">
            <v>144551873</v>
          </cell>
          <cell r="E10351" t="str">
            <v>Chr7</v>
          </cell>
          <cell r="F10351">
            <v>149479056</v>
          </cell>
          <cell r="G10351">
            <v>0</v>
          </cell>
          <cell r="H10351" t="str">
            <v>Chr7</v>
          </cell>
          <cell r="I10351">
            <v>149479056</v>
          </cell>
          <cell r="J10351">
            <v>0</v>
          </cell>
          <cell r="K10351" t="str">
            <v>Chr7</v>
          </cell>
          <cell r="L10351">
            <v>149479056</v>
          </cell>
          <cell r="M10351">
            <v>0</v>
          </cell>
        </row>
        <row r="10352">
          <cell r="C10352">
            <v>144657344</v>
          </cell>
          <cell r="D10352">
            <v>144657344</v>
          </cell>
          <cell r="E10352" t="str">
            <v>Chr7</v>
          </cell>
          <cell r="F10352">
            <v>149582580</v>
          </cell>
          <cell r="G10352">
            <v>0</v>
          </cell>
          <cell r="H10352" t="str">
            <v>Chr7</v>
          </cell>
          <cell r="I10352">
            <v>149582580</v>
          </cell>
          <cell r="J10352">
            <v>0</v>
          </cell>
          <cell r="K10352" t="str">
            <v>Chr7</v>
          </cell>
          <cell r="L10352">
            <v>149582580</v>
          </cell>
          <cell r="M10352">
            <v>0</v>
          </cell>
        </row>
        <row r="10353">
          <cell r="C10353">
            <v>144762814</v>
          </cell>
          <cell r="D10353">
            <v>144762814</v>
          </cell>
          <cell r="E10353" t="str">
            <v>Chr7</v>
          </cell>
          <cell r="F10353">
            <v>149699621</v>
          </cell>
          <cell r="G10353">
            <v>0</v>
          </cell>
          <cell r="H10353" t="str">
            <v>Chr7</v>
          </cell>
          <cell r="I10353">
            <v>149699621</v>
          </cell>
          <cell r="J10353">
            <v>0</v>
          </cell>
          <cell r="K10353" t="str">
            <v>Chr7</v>
          </cell>
          <cell r="L10353">
            <v>149699621</v>
          </cell>
          <cell r="M10353">
            <v>0</v>
          </cell>
        </row>
        <row r="10354">
          <cell r="C10354">
            <v>144868284</v>
          </cell>
          <cell r="D10354">
            <v>144868284</v>
          </cell>
          <cell r="E10354" t="str">
            <v>Chr7</v>
          </cell>
          <cell r="F10354">
            <v>149805830</v>
          </cell>
          <cell r="G10354">
            <v>0</v>
          </cell>
          <cell r="H10354" t="str">
            <v>Chr7</v>
          </cell>
          <cell r="I10354">
            <v>149805830</v>
          </cell>
          <cell r="J10354">
            <v>0</v>
          </cell>
          <cell r="K10354" t="str">
            <v>Chr7</v>
          </cell>
          <cell r="L10354">
            <v>149805830</v>
          </cell>
          <cell r="M10354">
            <v>0</v>
          </cell>
        </row>
        <row r="10355">
          <cell r="C10355">
            <v>144973754</v>
          </cell>
          <cell r="D10355">
            <v>144973754</v>
          </cell>
          <cell r="E10355" t="str">
            <v>Chr7</v>
          </cell>
          <cell r="F10355">
            <v>149892547</v>
          </cell>
          <cell r="G10355">
            <v>0</v>
          </cell>
          <cell r="H10355" t="str">
            <v>Chr7</v>
          </cell>
          <cell r="I10355">
            <v>149892547</v>
          </cell>
          <cell r="J10355">
            <v>0</v>
          </cell>
          <cell r="K10355" t="str">
            <v>Chr7</v>
          </cell>
          <cell r="L10355">
            <v>149892547</v>
          </cell>
          <cell r="M10355">
            <v>0</v>
          </cell>
        </row>
        <row r="10356">
          <cell r="C10356">
            <v>145079224</v>
          </cell>
          <cell r="D10356">
            <v>145079224</v>
          </cell>
          <cell r="E10356" t="str">
            <v>Chr7</v>
          </cell>
          <cell r="F10356">
            <v>150010098</v>
          </cell>
          <cell r="G10356">
            <v>0</v>
          </cell>
          <cell r="H10356" t="str">
            <v>Chr7</v>
          </cell>
          <cell r="I10356">
            <v>150010098</v>
          </cell>
          <cell r="J10356">
            <v>0</v>
          </cell>
          <cell r="K10356" t="str">
            <v>Chr7</v>
          </cell>
          <cell r="L10356">
            <v>150010098</v>
          </cell>
          <cell r="M10356">
            <v>0</v>
          </cell>
        </row>
        <row r="10357">
          <cell r="C10357">
            <v>145184694</v>
          </cell>
          <cell r="D10357">
            <v>145184694</v>
          </cell>
          <cell r="E10357" t="str">
            <v>Chr7</v>
          </cell>
          <cell r="F10357">
            <v>150117127</v>
          </cell>
          <cell r="G10357">
            <v>0</v>
          </cell>
          <cell r="H10357" t="str">
            <v>Chr7</v>
          </cell>
          <cell r="I10357">
            <v>150117127</v>
          </cell>
          <cell r="J10357">
            <v>0</v>
          </cell>
          <cell r="K10357" t="str">
            <v>Chr7</v>
          </cell>
          <cell r="L10357">
            <v>150117127</v>
          </cell>
          <cell r="M10357">
            <v>0</v>
          </cell>
        </row>
        <row r="10358">
          <cell r="C10358">
            <v>145290164</v>
          </cell>
          <cell r="D10358">
            <v>145290164</v>
          </cell>
          <cell r="E10358" t="str">
            <v>Chr7</v>
          </cell>
          <cell r="F10358">
            <v>150232320</v>
          </cell>
          <cell r="G10358">
            <v>0</v>
          </cell>
          <cell r="H10358" t="str">
            <v>Chr7</v>
          </cell>
          <cell r="I10358">
            <v>150232320</v>
          </cell>
          <cell r="J10358">
            <v>0</v>
          </cell>
          <cell r="K10358" t="str">
            <v>Chr7</v>
          </cell>
          <cell r="L10358">
            <v>150232320</v>
          </cell>
          <cell r="M10358">
            <v>0</v>
          </cell>
        </row>
        <row r="10359">
          <cell r="C10359">
            <v>145395634</v>
          </cell>
          <cell r="D10359">
            <v>145395634</v>
          </cell>
          <cell r="E10359" t="str">
            <v>Chr7</v>
          </cell>
          <cell r="F10359">
            <v>150333293</v>
          </cell>
          <cell r="G10359">
            <v>0</v>
          </cell>
          <cell r="H10359" t="str">
            <v>Chr7</v>
          </cell>
          <cell r="I10359">
            <v>150333293</v>
          </cell>
          <cell r="J10359">
            <v>0</v>
          </cell>
          <cell r="K10359" t="str">
            <v>Chr7</v>
          </cell>
          <cell r="L10359">
            <v>150333293</v>
          </cell>
          <cell r="M10359">
            <v>0</v>
          </cell>
        </row>
        <row r="10360">
          <cell r="C10360">
            <v>145501105</v>
          </cell>
          <cell r="D10360">
            <v>145501105</v>
          </cell>
          <cell r="E10360" t="str">
            <v>Chr7</v>
          </cell>
          <cell r="F10360">
            <v>150429122</v>
          </cell>
          <cell r="G10360">
            <v>0</v>
          </cell>
          <cell r="H10360" t="str">
            <v>Chr7</v>
          </cell>
          <cell r="I10360">
            <v>150429122</v>
          </cell>
          <cell r="J10360">
            <v>0</v>
          </cell>
          <cell r="K10360" t="str">
            <v>Chr7</v>
          </cell>
          <cell r="L10360">
            <v>150429122</v>
          </cell>
          <cell r="M10360">
            <v>0</v>
          </cell>
        </row>
        <row r="10361">
          <cell r="C10361">
            <v>145606575</v>
          </cell>
          <cell r="D10361" t="str">
            <v>S7_145501105</v>
          </cell>
          <cell r="E10361" t="str">
            <v>Chr7</v>
          </cell>
          <cell r="F10361">
            <v>150429122</v>
          </cell>
          <cell r="G10361">
            <v>1</v>
          </cell>
          <cell r="H10361" t="str">
            <v>Chr7</v>
          </cell>
          <cell r="I10361">
            <v>150429122</v>
          </cell>
          <cell r="J10361">
            <v>1</v>
          </cell>
          <cell r="K10361" t="str">
            <v>Chr7</v>
          </cell>
          <cell r="L10361">
            <v>150636690</v>
          </cell>
          <cell r="M10361">
            <v>1</v>
          </cell>
        </row>
        <row r="10362">
          <cell r="C10362">
            <v>145712045</v>
          </cell>
          <cell r="D10362">
            <v>145712045</v>
          </cell>
          <cell r="E10362" t="str">
            <v>Chr7</v>
          </cell>
          <cell r="F10362">
            <v>150636690</v>
          </cell>
          <cell r="G10362">
            <v>0</v>
          </cell>
          <cell r="H10362" t="str">
            <v>Chr7</v>
          </cell>
          <cell r="I10362">
            <v>150636690</v>
          </cell>
          <cell r="J10362">
            <v>0</v>
          </cell>
          <cell r="K10362" t="str">
            <v>Chr7</v>
          </cell>
          <cell r="L10362">
            <v>150636690</v>
          </cell>
          <cell r="M10362">
            <v>0</v>
          </cell>
        </row>
        <row r="10363">
          <cell r="C10363">
            <v>145817515</v>
          </cell>
          <cell r="D10363">
            <v>145817515</v>
          </cell>
          <cell r="E10363" t="str">
            <v>Chr7</v>
          </cell>
          <cell r="F10363">
            <v>150741012</v>
          </cell>
          <cell r="G10363">
            <v>0</v>
          </cell>
          <cell r="H10363" t="str">
            <v>Chr7</v>
          </cell>
          <cell r="I10363">
            <v>150741012</v>
          </cell>
          <cell r="J10363">
            <v>0</v>
          </cell>
          <cell r="K10363" t="str">
            <v>Chr7</v>
          </cell>
          <cell r="L10363">
            <v>150741012</v>
          </cell>
          <cell r="M10363">
            <v>0</v>
          </cell>
        </row>
        <row r="10364">
          <cell r="C10364">
            <v>145922985</v>
          </cell>
          <cell r="D10364">
            <v>145922985</v>
          </cell>
          <cell r="E10364" t="str">
            <v>Chr7</v>
          </cell>
          <cell r="F10364">
            <v>150862707</v>
          </cell>
          <cell r="G10364">
            <v>0</v>
          </cell>
          <cell r="H10364" t="str">
            <v>Chr7</v>
          </cell>
          <cell r="I10364">
            <v>150862707</v>
          </cell>
          <cell r="J10364">
            <v>0</v>
          </cell>
          <cell r="K10364" t="str">
            <v>Chr7</v>
          </cell>
          <cell r="L10364">
            <v>150862707</v>
          </cell>
          <cell r="M10364">
            <v>0</v>
          </cell>
        </row>
        <row r="10365">
          <cell r="C10365">
            <v>146028455</v>
          </cell>
          <cell r="D10365">
            <v>146028455</v>
          </cell>
          <cell r="E10365" t="str">
            <v>Chr7</v>
          </cell>
          <cell r="F10365">
            <v>150967037</v>
          </cell>
          <cell r="G10365">
            <v>0</v>
          </cell>
          <cell r="H10365" t="str">
            <v>Chr7</v>
          </cell>
          <cell r="I10365">
            <v>150967037</v>
          </cell>
          <cell r="J10365">
            <v>0</v>
          </cell>
          <cell r="K10365" t="str">
            <v>Chr7</v>
          </cell>
          <cell r="L10365">
            <v>150967037</v>
          </cell>
          <cell r="M10365">
            <v>0</v>
          </cell>
        </row>
        <row r="10366">
          <cell r="C10366">
            <v>146133925</v>
          </cell>
          <cell r="D10366" t="str">
            <v>S7_146028455</v>
          </cell>
          <cell r="E10366" t="str">
            <v>Chr7</v>
          </cell>
          <cell r="F10366">
            <v>150967037</v>
          </cell>
          <cell r="G10366">
            <v>1</v>
          </cell>
          <cell r="H10366" t="str">
            <v>Chr7</v>
          </cell>
          <cell r="I10366">
            <v>150967037</v>
          </cell>
          <cell r="J10366">
            <v>1</v>
          </cell>
          <cell r="K10366" t="str">
            <v>Chr7</v>
          </cell>
          <cell r="L10366">
            <v>151210214</v>
          </cell>
          <cell r="M10366">
            <v>1</v>
          </cell>
        </row>
        <row r="10367">
          <cell r="C10367">
            <v>146239395</v>
          </cell>
          <cell r="D10367">
            <v>146239395</v>
          </cell>
          <cell r="E10367" t="str">
            <v>Chr7</v>
          </cell>
          <cell r="F10367">
            <v>151210214</v>
          </cell>
          <cell r="G10367">
            <v>0</v>
          </cell>
          <cell r="H10367" t="str">
            <v>Chr7</v>
          </cell>
          <cell r="I10367">
            <v>151210214</v>
          </cell>
          <cell r="J10367">
            <v>0</v>
          </cell>
          <cell r="K10367" t="str">
            <v>Chr7</v>
          </cell>
          <cell r="L10367">
            <v>151210214</v>
          </cell>
          <cell r="M10367">
            <v>0</v>
          </cell>
        </row>
        <row r="10368">
          <cell r="C10368">
            <v>146344866</v>
          </cell>
          <cell r="D10368">
            <v>146344866</v>
          </cell>
          <cell r="E10368" t="str">
            <v>Chr7</v>
          </cell>
          <cell r="F10368">
            <v>151322284</v>
          </cell>
          <cell r="G10368">
            <v>0</v>
          </cell>
          <cell r="H10368" t="str">
            <v>Chr7</v>
          </cell>
          <cell r="I10368">
            <v>151322284</v>
          </cell>
          <cell r="J10368">
            <v>0</v>
          </cell>
          <cell r="K10368" t="str">
            <v>Chr7</v>
          </cell>
          <cell r="L10368">
            <v>151322284</v>
          </cell>
          <cell r="M10368">
            <v>0</v>
          </cell>
        </row>
        <row r="10369">
          <cell r="C10369">
            <v>146450336</v>
          </cell>
          <cell r="D10369">
            <v>146450336</v>
          </cell>
          <cell r="E10369" t="str">
            <v>Chr7</v>
          </cell>
          <cell r="F10369">
            <v>152031465</v>
          </cell>
          <cell r="G10369">
            <v>0</v>
          </cell>
          <cell r="H10369" t="str">
            <v>Chr7</v>
          </cell>
          <cell r="I10369">
            <v>152031465</v>
          </cell>
          <cell r="J10369">
            <v>0</v>
          </cell>
          <cell r="K10369" t="str">
            <v>Chr7</v>
          </cell>
          <cell r="L10369">
            <v>152031465</v>
          </cell>
          <cell r="M10369">
            <v>0</v>
          </cell>
        </row>
        <row r="10370">
          <cell r="C10370">
            <v>146555806</v>
          </cell>
          <cell r="D10370">
            <v>146555806</v>
          </cell>
          <cell r="E10370" t="str">
            <v>Chr7</v>
          </cell>
          <cell r="F10370">
            <v>151838542</v>
          </cell>
          <cell r="G10370">
            <v>0</v>
          </cell>
          <cell r="H10370" t="str">
            <v>Chr7</v>
          </cell>
          <cell r="I10370">
            <v>151838542</v>
          </cell>
          <cell r="J10370">
            <v>0</v>
          </cell>
          <cell r="K10370" t="str">
            <v>Chr7</v>
          </cell>
          <cell r="L10370">
            <v>151838542</v>
          </cell>
          <cell r="M10370">
            <v>0</v>
          </cell>
        </row>
        <row r="10371">
          <cell r="C10371">
            <v>146661276</v>
          </cell>
          <cell r="D10371">
            <v>146661276</v>
          </cell>
          <cell r="E10371" t="str">
            <v>Chr7</v>
          </cell>
          <cell r="F10371">
            <v>151881743</v>
          </cell>
          <cell r="G10371">
            <v>0</v>
          </cell>
          <cell r="H10371" t="str">
            <v>Chr7</v>
          </cell>
          <cell r="I10371">
            <v>151881743</v>
          </cell>
          <cell r="J10371">
            <v>0</v>
          </cell>
          <cell r="K10371" t="str">
            <v>Chr7</v>
          </cell>
          <cell r="L10371">
            <v>151881743</v>
          </cell>
          <cell r="M10371">
            <v>0</v>
          </cell>
        </row>
        <row r="10372">
          <cell r="C10372">
            <v>146766746</v>
          </cell>
          <cell r="D10372">
            <v>146766746</v>
          </cell>
          <cell r="E10372" t="str">
            <v>Chr7</v>
          </cell>
          <cell r="F10372">
            <v>151989269</v>
          </cell>
          <cell r="G10372">
            <v>0</v>
          </cell>
          <cell r="H10372" t="str">
            <v>Chr7</v>
          </cell>
          <cell r="I10372">
            <v>151989269</v>
          </cell>
          <cell r="J10372">
            <v>0</v>
          </cell>
          <cell r="K10372" t="str">
            <v>Chr7</v>
          </cell>
          <cell r="L10372">
            <v>151989269</v>
          </cell>
          <cell r="M10372">
            <v>0</v>
          </cell>
        </row>
        <row r="10373">
          <cell r="C10373">
            <v>146872216</v>
          </cell>
          <cell r="D10373" t="str">
            <v>S7_146766746</v>
          </cell>
          <cell r="E10373" t="str">
            <v>Chr7</v>
          </cell>
          <cell r="F10373">
            <v>151989269</v>
          </cell>
          <cell r="G10373">
            <v>1</v>
          </cell>
          <cell r="H10373" t="str">
            <v>Chr7</v>
          </cell>
          <cell r="I10373">
            <v>151989269</v>
          </cell>
          <cell r="J10373">
            <v>1</v>
          </cell>
          <cell r="K10373" t="str">
            <v>Chr10</v>
          </cell>
          <cell r="L10373">
            <v>96436388</v>
          </cell>
          <cell r="M10373">
            <v>1</v>
          </cell>
        </row>
        <row r="10374">
          <cell r="C10374">
            <v>146977686</v>
          </cell>
          <cell r="D10374">
            <v>146977686</v>
          </cell>
          <cell r="E10374" t="str">
            <v>Chr10</v>
          </cell>
          <cell r="F10374" t="str">
            <v>Chr10_96436388</v>
          </cell>
          <cell r="G10374">
            <v>0</v>
          </cell>
          <cell r="H10374" t="str">
            <v>Chr10</v>
          </cell>
          <cell r="I10374" t="str">
            <v>Chr10_96436388</v>
          </cell>
          <cell r="J10374">
            <v>0</v>
          </cell>
          <cell r="K10374" t="str">
            <v>Chr10</v>
          </cell>
          <cell r="L10374" t="str">
            <v>Chr10_96436388</v>
          </cell>
          <cell r="M10374">
            <v>0</v>
          </cell>
        </row>
        <row r="10375">
          <cell r="C10375">
            <v>147083156</v>
          </cell>
          <cell r="D10375" t="str">
            <v>S7_146977686</v>
          </cell>
          <cell r="E10375" t="str">
            <v>Chr10</v>
          </cell>
          <cell r="F10375">
            <v>96436388</v>
          </cell>
          <cell r="G10375">
            <v>1</v>
          </cell>
          <cell r="H10375" t="str">
            <v>Chr10</v>
          </cell>
          <cell r="I10375">
            <v>96436388</v>
          </cell>
          <cell r="J10375">
            <v>1</v>
          </cell>
          <cell r="K10375" t="str">
            <v>Chr7</v>
          </cell>
          <cell r="L10375">
            <v>152414975</v>
          </cell>
          <cell r="M10375">
            <v>1</v>
          </cell>
        </row>
        <row r="10376">
          <cell r="C10376">
            <v>147188627</v>
          </cell>
          <cell r="D10376">
            <v>147188627</v>
          </cell>
          <cell r="E10376" t="str">
            <v>Chr7</v>
          </cell>
          <cell r="F10376">
            <v>152414975</v>
          </cell>
          <cell r="G10376">
            <v>0</v>
          </cell>
          <cell r="H10376" t="str">
            <v>Chr7</v>
          </cell>
          <cell r="I10376">
            <v>152414975</v>
          </cell>
          <cell r="J10376">
            <v>0</v>
          </cell>
          <cell r="K10376" t="str">
            <v>Chr7</v>
          </cell>
          <cell r="L10376">
            <v>152414975</v>
          </cell>
          <cell r="M10376">
            <v>0</v>
          </cell>
        </row>
        <row r="10377">
          <cell r="C10377">
            <v>147294097</v>
          </cell>
          <cell r="D10377" t="str">
            <v>S7_147188627</v>
          </cell>
          <cell r="E10377" t="str">
            <v>Chr7</v>
          </cell>
          <cell r="F10377">
            <v>152414975</v>
          </cell>
          <cell r="G10377">
            <v>1</v>
          </cell>
          <cell r="H10377" t="str">
            <v>Chr7</v>
          </cell>
          <cell r="I10377">
            <v>152414975</v>
          </cell>
          <cell r="J10377">
            <v>1</v>
          </cell>
          <cell r="K10377" t="str">
            <v>Chr7</v>
          </cell>
          <cell r="L10377">
            <v>152624736</v>
          </cell>
          <cell r="M10377">
            <v>1</v>
          </cell>
        </row>
        <row r="10378">
          <cell r="C10378">
            <v>147399567</v>
          </cell>
          <cell r="D10378">
            <v>147399567</v>
          </cell>
          <cell r="E10378" t="str">
            <v>Chr7</v>
          </cell>
          <cell r="F10378">
            <v>152624736</v>
          </cell>
          <cell r="G10378">
            <v>0</v>
          </cell>
          <cell r="H10378" t="str">
            <v>Chr7</v>
          </cell>
          <cell r="I10378">
            <v>152624736</v>
          </cell>
          <cell r="J10378">
            <v>0</v>
          </cell>
          <cell r="K10378" t="str">
            <v>Chr7</v>
          </cell>
          <cell r="L10378">
            <v>152624736</v>
          </cell>
          <cell r="M10378">
            <v>0</v>
          </cell>
        </row>
        <row r="10379">
          <cell r="C10379">
            <v>147505037</v>
          </cell>
          <cell r="D10379">
            <v>147505037</v>
          </cell>
          <cell r="E10379" t="str">
            <v>Chr7</v>
          </cell>
          <cell r="F10379">
            <v>152717215</v>
          </cell>
          <cell r="G10379">
            <v>0</v>
          </cell>
          <cell r="H10379" t="str">
            <v>Chr7</v>
          </cell>
          <cell r="I10379">
            <v>152717215</v>
          </cell>
          <cell r="J10379">
            <v>0</v>
          </cell>
          <cell r="K10379" t="str">
            <v>Chr7</v>
          </cell>
          <cell r="L10379">
            <v>152717215</v>
          </cell>
          <cell r="M10379">
            <v>0</v>
          </cell>
        </row>
        <row r="10380">
          <cell r="C10380">
            <v>147610507</v>
          </cell>
          <cell r="D10380">
            <v>147610507</v>
          </cell>
          <cell r="E10380" t="str">
            <v>Chr7</v>
          </cell>
          <cell r="F10380">
            <v>152831002</v>
          </cell>
          <cell r="G10380">
            <v>0</v>
          </cell>
          <cell r="H10380" t="str">
            <v>Chr7</v>
          </cell>
          <cell r="I10380">
            <v>152831002</v>
          </cell>
          <cell r="J10380">
            <v>0</v>
          </cell>
          <cell r="K10380" t="str">
            <v>Chr7</v>
          </cell>
          <cell r="L10380">
            <v>152831002</v>
          </cell>
          <cell r="M10380">
            <v>0</v>
          </cell>
        </row>
        <row r="10381">
          <cell r="C10381">
            <v>147715977</v>
          </cell>
          <cell r="D10381">
            <v>147715977</v>
          </cell>
          <cell r="E10381" t="str">
            <v>Chr7</v>
          </cell>
          <cell r="F10381">
            <v>152934254</v>
          </cell>
          <cell r="G10381">
            <v>0</v>
          </cell>
          <cell r="H10381" t="str">
            <v>Chr7</v>
          </cell>
          <cell r="I10381">
            <v>152934254</v>
          </cell>
          <cell r="J10381">
            <v>0</v>
          </cell>
          <cell r="K10381" t="str">
            <v>Chr7</v>
          </cell>
          <cell r="L10381">
            <v>152934254</v>
          </cell>
          <cell r="M10381">
            <v>0</v>
          </cell>
        </row>
        <row r="10382">
          <cell r="C10382">
            <v>147821447</v>
          </cell>
          <cell r="D10382" t="str">
            <v>S7_147715977</v>
          </cell>
          <cell r="E10382" t="str">
            <v>Chr7</v>
          </cell>
          <cell r="F10382">
            <v>152934254</v>
          </cell>
          <cell r="G10382">
            <v>1</v>
          </cell>
          <cell r="H10382" t="str">
            <v>Chr7</v>
          </cell>
          <cell r="I10382">
            <v>152934254</v>
          </cell>
          <cell r="J10382">
            <v>1</v>
          </cell>
          <cell r="K10382" t="str">
            <v>Chr7</v>
          </cell>
          <cell r="L10382">
            <v>153178390</v>
          </cell>
          <cell r="M10382">
            <v>1</v>
          </cell>
        </row>
        <row r="10383">
          <cell r="C10383">
            <v>147926917</v>
          </cell>
          <cell r="D10383">
            <v>147926917</v>
          </cell>
          <cell r="E10383" t="str">
            <v>Chr7</v>
          </cell>
          <cell r="F10383">
            <v>153178390</v>
          </cell>
          <cell r="G10383">
            <v>0</v>
          </cell>
          <cell r="H10383" t="str">
            <v>Chr7</v>
          </cell>
          <cell r="I10383">
            <v>153178390</v>
          </cell>
          <cell r="J10383">
            <v>0</v>
          </cell>
          <cell r="K10383" t="str">
            <v>Chr7</v>
          </cell>
          <cell r="L10383">
            <v>153178390</v>
          </cell>
          <cell r="M10383">
            <v>0</v>
          </cell>
        </row>
        <row r="10384">
          <cell r="C10384">
            <v>148032388</v>
          </cell>
          <cell r="D10384" t="str">
            <v>S7_147926917</v>
          </cell>
          <cell r="E10384" t="str">
            <v>Chr7</v>
          </cell>
          <cell r="F10384">
            <v>153178390</v>
          </cell>
          <cell r="G10384">
            <v>1</v>
          </cell>
          <cell r="H10384" t="str">
            <v>Chr7</v>
          </cell>
          <cell r="I10384">
            <v>153178390</v>
          </cell>
          <cell r="J10384">
            <v>1</v>
          </cell>
          <cell r="K10384" t="str">
            <v>Chr7</v>
          </cell>
          <cell r="L10384">
            <v>153373661</v>
          </cell>
          <cell r="M10384">
            <v>1</v>
          </cell>
        </row>
        <row r="10385">
          <cell r="C10385">
            <v>148137858</v>
          </cell>
          <cell r="D10385">
            <v>148137858</v>
          </cell>
          <cell r="E10385" t="str">
            <v>Chr7</v>
          </cell>
          <cell r="F10385">
            <v>153373661</v>
          </cell>
          <cell r="G10385">
            <v>0</v>
          </cell>
          <cell r="H10385" t="str">
            <v>Chr7</v>
          </cell>
          <cell r="I10385">
            <v>153373661</v>
          </cell>
          <cell r="J10385">
            <v>0</v>
          </cell>
          <cell r="K10385" t="str">
            <v>Chr7</v>
          </cell>
          <cell r="L10385">
            <v>153373661</v>
          </cell>
          <cell r="M10385">
            <v>0</v>
          </cell>
        </row>
        <row r="10386">
          <cell r="C10386">
            <v>148243328</v>
          </cell>
          <cell r="D10386" t="str">
            <v>S7_148137858</v>
          </cell>
          <cell r="E10386" t="str">
            <v>Chr7</v>
          </cell>
          <cell r="F10386">
            <v>153373661</v>
          </cell>
          <cell r="G10386">
            <v>1</v>
          </cell>
          <cell r="H10386" t="str">
            <v>Chr7</v>
          </cell>
          <cell r="I10386">
            <v>153373661</v>
          </cell>
          <cell r="J10386">
            <v>1</v>
          </cell>
          <cell r="K10386" t="str">
            <v>Chr5</v>
          </cell>
          <cell r="L10386">
            <v>160124886</v>
          </cell>
          <cell r="M10386">
            <v>1</v>
          </cell>
        </row>
        <row r="10387">
          <cell r="C10387">
            <v>148348798</v>
          </cell>
          <cell r="D10387">
            <v>148348798</v>
          </cell>
          <cell r="E10387" t="str">
            <v>Chr5</v>
          </cell>
          <cell r="F10387" t="str">
            <v>Chr5_160124886</v>
          </cell>
          <cell r="G10387">
            <v>0</v>
          </cell>
          <cell r="H10387" t="str">
            <v>Chr5</v>
          </cell>
          <cell r="I10387" t="str">
            <v>Chr5_160124886</v>
          </cell>
          <cell r="J10387">
            <v>0</v>
          </cell>
          <cell r="K10387" t="str">
            <v>Chr5</v>
          </cell>
          <cell r="L10387" t="str">
            <v>Chr5_160124886</v>
          </cell>
          <cell r="M10387">
            <v>0</v>
          </cell>
        </row>
        <row r="10388">
          <cell r="C10388">
            <v>148454268</v>
          </cell>
          <cell r="D10388" t="str">
            <v>S7_148348798</v>
          </cell>
          <cell r="E10388" t="str">
            <v>Chr5</v>
          </cell>
          <cell r="F10388">
            <v>160124886</v>
          </cell>
          <cell r="G10388">
            <v>1</v>
          </cell>
          <cell r="H10388" t="str">
            <v>Chr5</v>
          </cell>
          <cell r="I10388">
            <v>160124886</v>
          </cell>
          <cell r="J10388">
            <v>1</v>
          </cell>
          <cell r="K10388" t="str">
            <v>Chr7</v>
          </cell>
          <cell r="L10388">
            <v>154090026</v>
          </cell>
          <cell r="M10388">
            <v>1</v>
          </cell>
        </row>
        <row r="10389">
          <cell r="C10389">
            <v>148850405</v>
          </cell>
          <cell r="D10389">
            <v>148850405</v>
          </cell>
          <cell r="E10389" t="str">
            <v>Chr7</v>
          </cell>
          <cell r="F10389">
            <v>154090026</v>
          </cell>
          <cell r="G10389">
            <v>0</v>
          </cell>
          <cell r="H10389" t="str">
            <v>Chr7</v>
          </cell>
          <cell r="I10389">
            <v>154090026</v>
          </cell>
          <cell r="J10389">
            <v>0</v>
          </cell>
          <cell r="K10389" t="str">
            <v>Chr7</v>
          </cell>
          <cell r="L10389">
            <v>154090026</v>
          </cell>
          <cell r="M10389">
            <v>0</v>
          </cell>
        </row>
        <row r="10390">
          <cell r="C10390">
            <v>148951848</v>
          </cell>
          <cell r="D10390">
            <v>148951848</v>
          </cell>
          <cell r="E10390" t="str">
            <v>Chr7</v>
          </cell>
          <cell r="F10390">
            <v>154195672</v>
          </cell>
          <cell r="G10390">
            <v>0</v>
          </cell>
          <cell r="H10390" t="str">
            <v>Chr7</v>
          </cell>
          <cell r="I10390">
            <v>154195672</v>
          </cell>
          <cell r="J10390">
            <v>0</v>
          </cell>
          <cell r="K10390" t="str">
            <v>Chr7</v>
          </cell>
          <cell r="L10390">
            <v>154195672</v>
          </cell>
          <cell r="M10390">
            <v>0</v>
          </cell>
        </row>
        <row r="10391">
          <cell r="C10391">
            <v>149053290</v>
          </cell>
          <cell r="D10391">
            <v>149053290</v>
          </cell>
          <cell r="E10391" t="str">
            <v>Chr7</v>
          </cell>
          <cell r="F10391">
            <v>154297809</v>
          </cell>
          <cell r="G10391">
            <v>0</v>
          </cell>
          <cell r="H10391" t="str">
            <v>Chr7</v>
          </cell>
          <cell r="I10391">
            <v>154297809</v>
          </cell>
          <cell r="J10391">
            <v>0</v>
          </cell>
          <cell r="K10391" t="str">
            <v>Chr7</v>
          </cell>
          <cell r="L10391">
            <v>154297809</v>
          </cell>
          <cell r="M10391">
            <v>0</v>
          </cell>
        </row>
        <row r="10392">
          <cell r="C10392">
            <v>149154733</v>
          </cell>
          <cell r="D10392">
            <v>149154733</v>
          </cell>
          <cell r="E10392" t="str">
            <v>Chr7</v>
          </cell>
          <cell r="F10392">
            <v>154379247</v>
          </cell>
          <cell r="G10392">
            <v>0</v>
          </cell>
          <cell r="H10392" t="str">
            <v>Chr7</v>
          </cell>
          <cell r="I10392">
            <v>154379247</v>
          </cell>
          <cell r="J10392">
            <v>0</v>
          </cell>
          <cell r="K10392" t="str">
            <v>Chr7</v>
          </cell>
          <cell r="L10392">
            <v>154379247</v>
          </cell>
          <cell r="M10392">
            <v>0</v>
          </cell>
        </row>
        <row r="10393">
          <cell r="C10393">
            <v>149256176</v>
          </cell>
          <cell r="D10393">
            <v>149256176</v>
          </cell>
          <cell r="E10393" t="str">
            <v>Chr7</v>
          </cell>
          <cell r="F10393">
            <v>154464236</v>
          </cell>
          <cell r="G10393">
            <v>0</v>
          </cell>
          <cell r="H10393" t="str">
            <v>Chr7</v>
          </cell>
          <cell r="I10393">
            <v>154464236</v>
          </cell>
          <cell r="J10393">
            <v>0</v>
          </cell>
          <cell r="K10393" t="str">
            <v>Chr7</v>
          </cell>
          <cell r="L10393">
            <v>154464236</v>
          </cell>
          <cell r="M10393">
            <v>0</v>
          </cell>
        </row>
        <row r="10394">
          <cell r="C10394">
            <v>149357619</v>
          </cell>
          <cell r="D10394">
            <v>149357619</v>
          </cell>
          <cell r="E10394" t="str">
            <v>Chr7</v>
          </cell>
          <cell r="F10394">
            <v>154610383</v>
          </cell>
          <cell r="G10394">
            <v>0</v>
          </cell>
          <cell r="H10394" t="str">
            <v>Chr7</v>
          </cell>
          <cell r="I10394">
            <v>154610383</v>
          </cell>
          <cell r="J10394">
            <v>0</v>
          </cell>
          <cell r="K10394" t="str">
            <v>Chr7</v>
          </cell>
          <cell r="L10394">
            <v>154610383</v>
          </cell>
          <cell r="M10394">
            <v>0</v>
          </cell>
        </row>
        <row r="10395">
          <cell r="C10395">
            <v>149459061</v>
          </cell>
          <cell r="D10395" t="str">
            <v>S7_149357619</v>
          </cell>
          <cell r="E10395" t="str">
            <v>Chr7</v>
          </cell>
          <cell r="F10395">
            <v>154610383</v>
          </cell>
          <cell r="G10395">
            <v>1</v>
          </cell>
          <cell r="H10395" t="str">
            <v>Chr7</v>
          </cell>
          <cell r="I10395">
            <v>154610383</v>
          </cell>
          <cell r="J10395">
            <v>1</v>
          </cell>
          <cell r="K10395" t="str">
            <v>Chr7</v>
          </cell>
          <cell r="L10395">
            <v>154779184</v>
          </cell>
          <cell r="M10395">
            <v>1</v>
          </cell>
        </row>
        <row r="10396">
          <cell r="C10396">
            <v>149560504</v>
          </cell>
          <cell r="D10396">
            <v>149560504</v>
          </cell>
          <cell r="E10396" t="str">
            <v>Chr7</v>
          </cell>
          <cell r="F10396">
            <v>154779184</v>
          </cell>
          <cell r="G10396">
            <v>0</v>
          </cell>
          <cell r="H10396" t="str">
            <v>Chr7</v>
          </cell>
          <cell r="I10396">
            <v>154779184</v>
          </cell>
          <cell r="J10396">
            <v>0</v>
          </cell>
          <cell r="K10396" t="str">
            <v>Chr7</v>
          </cell>
          <cell r="L10396">
            <v>154779184</v>
          </cell>
          <cell r="M10396">
            <v>0</v>
          </cell>
        </row>
        <row r="10397">
          <cell r="C10397">
            <v>149661947</v>
          </cell>
          <cell r="D10397">
            <v>149661947</v>
          </cell>
          <cell r="E10397" t="str">
            <v>Chr7</v>
          </cell>
          <cell r="F10397">
            <v>154879988</v>
          </cell>
          <cell r="G10397">
            <v>0</v>
          </cell>
          <cell r="H10397" t="str">
            <v>Chr7</v>
          </cell>
          <cell r="I10397">
            <v>154879988</v>
          </cell>
          <cell r="J10397">
            <v>0</v>
          </cell>
          <cell r="K10397" t="str">
            <v>Chr7</v>
          </cell>
          <cell r="L10397">
            <v>154879988</v>
          </cell>
          <cell r="M10397">
            <v>0</v>
          </cell>
        </row>
        <row r="10398">
          <cell r="C10398">
            <v>149763390</v>
          </cell>
          <cell r="D10398">
            <v>149763390</v>
          </cell>
          <cell r="E10398" t="str">
            <v>Chr7</v>
          </cell>
          <cell r="F10398">
            <v>154998999</v>
          </cell>
          <cell r="G10398">
            <v>0</v>
          </cell>
          <cell r="H10398" t="str">
            <v>Chr7</v>
          </cell>
          <cell r="I10398">
            <v>154998999</v>
          </cell>
          <cell r="J10398">
            <v>0</v>
          </cell>
          <cell r="K10398" t="str">
            <v>Chr7</v>
          </cell>
          <cell r="L10398">
            <v>154998999</v>
          </cell>
          <cell r="M10398">
            <v>0</v>
          </cell>
        </row>
        <row r="10399">
          <cell r="C10399">
            <v>149864832</v>
          </cell>
          <cell r="D10399">
            <v>149864832</v>
          </cell>
          <cell r="E10399" t="str">
            <v>Chr7</v>
          </cell>
          <cell r="F10399">
            <v>155101686</v>
          </cell>
          <cell r="G10399">
            <v>0</v>
          </cell>
          <cell r="H10399" t="str">
            <v>Chr7</v>
          </cell>
          <cell r="I10399">
            <v>155101686</v>
          </cell>
          <cell r="J10399">
            <v>0</v>
          </cell>
          <cell r="K10399" t="str">
            <v>Chr7</v>
          </cell>
          <cell r="L10399">
            <v>155101686</v>
          </cell>
          <cell r="M10399">
            <v>0</v>
          </cell>
        </row>
        <row r="10400">
          <cell r="C10400">
            <v>149966275</v>
          </cell>
          <cell r="D10400">
            <v>149966275</v>
          </cell>
          <cell r="E10400" t="str">
            <v>Chr7</v>
          </cell>
          <cell r="F10400">
            <v>155204901</v>
          </cell>
          <cell r="G10400">
            <v>0</v>
          </cell>
          <cell r="H10400" t="str">
            <v>Chr7</v>
          </cell>
          <cell r="I10400">
            <v>155204901</v>
          </cell>
          <cell r="J10400">
            <v>0</v>
          </cell>
          <cell r="K10400" t="str">
            <v>Chr7</v>
          </cell>
          <cell r="L10400">
            <v>155204901</v>
          </cell>
          <cell r="M10400">
            <v>0</v>
          </cell>
        </row>
        <row r="10401">
          <cell r="C10401">
            <v>150067718</v>
          </cell>
          <cell r="D10401" t="str">
            <v>S7_149966275</v>
          </cell>
          <cell r="E10401" t="str">
            <v>Chr7</v>
          </cell>
          <cell r="F10401">
            <v>155204901</v>
          </cell>
          <cell r="G10401">
            <v>1</v>
          </cell>
          <cell r="H10401" t="str">
            <v>Chr7</v>
          </cell>
          <cell r="I10401">
            <v>155204901</v>
          </cell>
          <cell r="J10401">
            <v>1</v>
          </cell>
          <cell r="K10401" t="str">
            <v>Chr7</v>
          </cell>
          <cell r="L10401">
            <v>155410870</v>
          </cell>
          <cell r="M10401">
            <v>1</v>
          </cell>
        </row>
        <row r="10402">
          <cell r="C10402">
            <v>150169161</v>
          </cell>
          <cell r="D10402">
            <v>150169161</v>
          </cell>
          <cell r="E10402" t="str">
            <v>Chr7</v>
          </cell>
          <cell r="F10402">
            <v>155410870</v>
          </cell>
          <cell r="G10402">
            <v>0</v>
          </cell>
          <cell r="H10402" t="str">
            <v>Chr7</v>
          </cell>
          <cell r="I10402">
            <v>155410870</v>
          </cell>
          <cell r="J10402">
            <v>0</v>
          </cell>
          <cell r="K10402" t="str">
            <v>Chr7</v>
          </cell>
          <cell r="L10402">
            <v>155410870</v>
          </cell>
          <cell r="M10402">
            <v>0</v>
          </cell>
        </row>
        <row r="10403">
          <cell r="C10403">
            <v>150270603</v>
          </cell>
          <cell r="D10403">
            <v>150270603</v>
          </cell>
          <cell r="E10403" t="str">
            <v>Chr7</v>
          </cell>
          <cell r="F10403">
            <v>155499037</v>
          </cell>
          <cell r="G10403">
            <v>0</v>
          </cell>
          <cell r="H10403" t="str">
            <v>Chr7</v>
          </cell>
          <cell r="I10403">
            <v>155499037</v>
          </cell>
          <cell r="J10403">
            <v>0</v>
          </cell>
          <cell r="K10403" t="str">
            <v>Chr7</v>
          </cell>
          <cell r="L10403">
            <v>155499037</v>
          </cell>
          <cell r="M10403">
            <v>0</v>
          </cell>
        </row>
        <row r="10404">
          <cell r="C10404">
            <v>150372046</v>
          </cell>
          <cell r="D10404">
            <v>150372046</v>
          </cell>
          <cell r="E10404" t="str">
            <v>Chr7</v>
          </cell>
          <cell r="F10404">
            <v>155600730</v>
          </cell>
          <cell r="G10404">
            <v>0</v>
          </cell>
          <cell r="H10404" t="str">
            <v>Chr7</v>
          </cell>
          <cell r="I10404">
            <v>155600730</v>
          </cell>
          <cell r="J10404">
            <v>0</v>
          </cell>
          <cell r="K10404" t="str">
            <v>Chr7</v>
          </cell>
          <cell r="L10404">
            <v>155600730</v>
          </cell>
          <cell r="M10404">
            <v>0</v>
          </cell>
        </row>
        <row r="10405">
          <cell r="C10405">
            <v>150473489</v>
          </cell>
          <cell r="D10405">
            <v>150473489</v>
          </cell>
          <cell r="E10405" t="str">
            <v>Chr7</v>
          </cell>
          <cell r="F10405">
            <v>155702984</v>
          </cell>
          <cell r="G10405">
            <v>0</v>
          </cell>
          <cell r="H10405" t="str">
            <v>Chr7</v>
          </cell>
          <cell r="I10405">
            <v>155702984</v>
          </cell>
          <cell r="J10405">
            <v>0</v>
          </cell>
          <cell r="K10405" t="str">
            <v>Chr7</v>
          </cell>
          <cell r="L10405">
            <v>155702984</v>
          </cell>
          <cell r="M10405">
            <v>0</v>
          </cell>
        </row>
        <row r="10406">
          <cell r="C10406">
            <v>150574932</v>
          </cell>
          <cell r="D10406">
            <v>150574932</v>
          </cell>
          <cell r="E10406" t="str">
            <v>Chr7</v>
          </cell>
          <cell r="F10406">
            <v>155811492</v>
          </cell>
          <cell r="G10406">
            <v>0</v>
          </cell>
          <cell r="H10406" t="str">
            <v>Chr7</v>
          </cell>
          <cell r="I10406">
            <v>155811492</v>
          </cell>
          <cell r="J10406">
            <v>0</v>
          </cell>
          <cell r="K10406" t="str">
            <v>Chr7</v>
          </cell>
          <cell r="L10406">
            <v>155811492</v>
          </cell>
          <cell r="M10406">
            <v>0</v>
          </cell>
        </row>
        <row r="10407">
          <cell r="C10407">
            <v>150676374</v>
          </cell>
          <cell r="D10407">
            <v>150676374</v>
          </cell>
          <cell r="E10407" t="str">
            <v>Chr7</v>
          </cell>
          <cell r="F10407">
            <v>155911579</v>
          </cell>
          <cell r="G10407">
            <v>0</v>
          </cell>
          <cell r="H10407" t="str">
            <v>Chr7</v>
          </cell>
          <cell r="I10407">
            <v>155911579</v>
          </cell>
          <cell r="J10407">
            <v>0</v>
          </cell>
          <cell r="K10407" t="str">
            <v>Chr7</v>
          </cell>
          <cell r="L10407">
            <v>155911579</v>
          </cell>
          <cell r="M10407">
            <v>0</v>
          </cell>
        </row>
        <row r="10408">
          <cell r="C10408">
            <v>150777817</v>
          </cell>
          <cell r="D10408">
            <v>150777817</v>
          </cell>
          <cell r="E10408" t="str">
            <v>B73V4_ctg190</v>
          </cell>
          <cell r="F10408" t="str">
            <v>B73V4_ctg190_22180</v>
          </cell>
          <cell r="G10408">
            <v>0</v>
          </cell>
          <cell r="H10408" t="str">
            <v>B73V4_ctg190</v>
          </cell>
          <cell r="I10408" t="str">
            <v>B73V4_ctg190_22180</v>
          </cell>
          <cell r="J10408">
            <v>0</v>
          </cell>
          <cell r="K10408" t="str">
            <v>B73V4_ctg190</v>
          </cell>
          <cell r="L10408" t="str">
            <v>B73V4_ctg190_22180</v>
          </cell>
          <cell r="M10408">
            <v>0</v>
          </cell>
        </row>
        <row r="10409">
          <cell r="C10409">
            <v>150879260</v>
          </cell>
          <cell r="D10409">
            <v>150879260</v>
          </cell>
          <cell r="E10409" t="str">
            <v>Chr7</v>
          </cell>
          <cell r="F10409">
            <v>156188079</v>
          </cell>
          <cell r="G10409">
            <v>0</v>
          </cell>
          <cell r="H10409" t="str">
            <v>Chr7</v>
          </cell>
          <cell r="I10409">
            <v>156188079</v>
          </cell>
          <cell r="J10409">
            <v>0</v>
          </cell>
          <cell r="K10409" t="str">
            <v>Chr7</v>
          </cell>
          <cell r="L10409">
            <v>156188079</v>
          </cell>
          <cell r="M10409">
            <v>0</v>
          </cell>
        </row>
        <row r="10410">
          <cell r="C10410">
            <v>150980703</v>
          </cell>
          <cell r="D10410">
            <v>150980703</v>
          </cell>
          <cell r="E10410" t="str">
            <v>Chr7</v>
          </cell>
          <cell r="F10410">
            <v>156303675</v>
          </cell>
          <cell r="G10410">
            <v>0</v>
          </cell>
          <cell r="H10410" t="str">
            <v>Chr7</v>
          </cell>
          <cell r="I10410">
            <v>156303675</v>
          </cell>
          <cell r="J10410">
            <v>0</v>
          </cell>
          <cell r="K10410" t="str">
            <v>Chr7</v>
          </cell>
          <cell r="L10410">
            <v>156303675</v>
          </cell>
          <cell r="M10410">
            <v>0</v>
          </cell>
        </row>
        <row r="10411">
          <cell r="C10411">
            <v>151082145</v>
          </cell>
          <cell r="D10411">
            <v>151082145</v>
          </cell>
          <cell r="E10411" t="str">
            <v>Chr7</v>
          </cell>
          <cell r="F10411">
            <v>156642043</v>
          </cell>
          <cell r="G10411">
            <v>0</v>
          </cell>
          <cell r="H10411" t="str">
            <v>Chr7</v>
          </cell>
          <cell r="I10411">
            <v>156642043</v>
          </cell>
          <cell r="J10411">
            <v>0</v>
          </cell>
          <cell r="K10411" t="str">
            <v>Chr7</v>
          </cell>
          <cell r="L10411">
            <v>156642043</v>
          </cell>
          <cell r="M10411">
            <v>0</v>
          </cell>
        </row>
        <row r="10412">
          <cell r="C10412">
            <v>151183588</v>
          </cell>
          <cell r="D10412">
            <v>151183588</v>
          </cell>
          <cell r="E10412" t="str">
            <v>Chr7</v>
          </cell>
          <cell r="F10412">
            <v>156428512</v>
          </cell>
          <cell r="G10412">
            <v>0</v>
          </cell>
          <cell r="H10412" t="str">
            <v>Chr7</v>
          </cell>
          <cell r="I10412">
            <v>156428512</v>
          </cell>
          <cell r="J10412">
            <v>0</v>
          </cell>
          <cell r="K10412" t="str">
            <v>Chr7</v>
          </cell>
          <cell r="L10412">
            <v>156428512</v>
          </cell>
          <cell r="M10412">
            <v>0</v>
          </cell>
        </row>
        <row r="10413">
          <cell r="C10413">
            <v>151285031</v>
          </cell>
          <cell r="D10413">
            <v>151285031</v>
          </cell>
          <cell r="E10413" t="str">
            <v>Chr7</v>
          </cell>
          <cell r="F10413">
            <v>156545492</v>
          </cell>
          <cell r="G10413">
            <v>0</v>
          </cell>
          <cell r="H10413" t="str">
            <v>Chr7</v>
          </cell>
          <cell r="I10413">
            <v>156545492</v>
          </cell>
          <cell r="J10413">
            <v>0</v>
          </cell>
          <cell r="K10413" t="str">
            <v>Chr7</v>
          </cell>
          <cell r="L10413">
            <v>156545492</v>
          </cell>
          <cell r="M10413">
            <v>0</v>
          </cell>
        </row>
        <row r="10414">
          <cell r="C10414">
            <v>151386474</v>
          </cell>
          <cell r="D10414">
            <v>151386474</v>
          </cell>
          <cell r="E10414" t="str">
            <v>Chr7</v>
          </cell>
          <cell r="F10414">
            <v>156747578</v>
          </cell>
          <cell r="G10414">
            <v>0</v>
          </cell>
          <cell r="H10414" t="str">
            <v>Chr7</v>
          </cell>
          <cell r="I10414">
            <v>156747578</v>
          </cell>
          <cell r="J10414">
            <v>0</v>
          </cell>
          <cell r="K10414" t="str">
            <v>Chr7</v>
          </cell>
          <cell r="L10414">
            <v>156747578</v>
          </cell>
          <cell r="M10414">
            <v>0</v>
          </cell>
        </row>
        <row r="10415">
          <cell r="C10415">
            <v>151487916</v>
          </cell>
          <cell r="D10415" t="str">
            <v>S7_151386474</v>
          </cell>
          <cell r="E10415" t="str">
            <v>Chr7</v>
          </cell>
          <cell r="F10415">
            <v>156747578</v>
          </cell>
          <cell r="G10415">
            <v>1</v>
          </cell>
          <cell r="H10415" t="str">
            <v>Chr7</v>
          </cell>
          <cell r="I10415">
            <v>156747578</v>
          </cell>
          <cell r="J10415">
            <v>1</v>
          </cell>
          <cell r="K10415" t="str">
            <v>Chr7</v>
          </cell>
          <cell r="L10415">
            <v>157051845</v>
          </cell>
          <cell r="M10415">
            <v>2</v>
          </cell>
        </row>
        <row r="10416">
          <cell r="C10416">
            <v>151589359</v>
          </cell>
          <cell r="D10416" t="str">
            <v>S7_151386474</v>
          </cell>
          <cell r="E10416" t="str">
            <v>Chr7</v>
          </cell>
          <cell r="F10416">
            <v>156747578</v>
          </cell>
          <cell r="G10416">
            <v>2</v>
          </cell>
          <cell r="H10416" t="str">
            <v>Chr7</v>
          </cell>
          <cell r="I10416">
            <v>156747578</v>
          </cell>
          <cell r="J10416">
            <v>2</v>
          </cell>
          <cell r="K10416" t="str">
            <v>Chr7</v>
          </cell>
          <cell r="L10416">
            <v>157051845</v>
          </cell>
          <cell r="M10416">
            <v>1</v>
          </cell>
        </row>
        <row r="10417">
          <cell r="C10417">
            <v>151690802</v>
          </cell>
          <cell r="D10417">
            <v>151690802</v>
          </cell>
          <cell r="E10417" t="str">
            <v>Chr7</v>
          </cell>
          <cell r="F10417">
            <v>157051845</v>
          </cell>
          <cell r="G10417">
            <v>0</v>
          </cell>
          <cell r="H10417" t="str">
            <v>Chr7</v>
          </cell>
          <cell r="I10417">
            <v>157051845</v>
          </cell>
          <cell r="J10417">
            <v>0</v>
          </cell>
          <cell r="K10417" t="str">
            <v>Chr7</v>
          </cell>
          <cell r="L10417">
            <v>157051845</v>
          </cell>
          <cell r="M10417">
            <v>0</v>
          </cell>
        </row>
        <row r="10418">
          <cell r="C10418">
            <v>151792245</v>
          </cell>
          <cell r="D10418">
            <v>151792245</v>
          </cell>
          <cell r="E10418" t="str">
            <v>Chr7</v>
          </cell>
          <cell r="F10418">
            <v>157161114</v>
          </cell>
          <cell r="G10418">
            <v>0</v>
          </cell>
          <cell r="H10418" t="str">
            <v>Chr7</v>
          </cell>
          <cell r="I10418">
            <v>157161114</v>
          </cell>
          <cell r="J10418">
            <v>0</v>
          </cell>
          <cell r="K10418" t="str">
            <v>Chr7</v>
          </cell>
          <cell r="L10418">
            <v>157161114</v>
          </cell>
          <cell r="M10418">
            <v>0</v>
          </cell>
        </row>
        <row r="10419">
          <cell r="C10419">
            <v>151893687</v>
          </cell>
          <cell r="D10419" t="str">
            <v>S7_151792245</v>
          </cell>
          <cell r="E10419" t="str">
            <v>Chr7</v>
          </cell>
          <cell r="F10419">
            <v>157161114</v>
          </cell>
          <cell r="G10419">
            <v>1</v>
          </cell>
          <cell r="H10419" t="str">
            <v>Chr7</v>
          </cell>
          <cell r="I10419">
            <v>157161114</v>
          </cell>
          <cell r="J10419">
            <v>1</v>
          </cell>
          <cell r="K10419" t="str">
            <v>Chr7</v>
          </cell>
          <cell r="L10419">
            <v>157468099</v>
          </cell>
          <cell r="M10419">
            <v>2</v>
          </cell>
        </row>
        <row r="10420">
          <cell r="C10420">
            <v>151995130</v>
          </cell>
          <cell r="D10420" t="str">
            <v>S7_151792245</v>
          </cell>
          <cell r="E10420" t="str">
            <v>Chr7</v>
          </cell>
          <cell r="F10420">
            <v>157161114</v>
          </cell>
          <cell r="G10420">
            <v>2</v>
          </cell>
          <cell r="H10420" t="str">
            <v>Chr7</v>
          </cell>
          <cell r="I10420">
            <v>157161114</v>
          </cell>
          <cell r="J10420">
            <v>2</v>
          </cell>
          <cell r="K10420" t="str">
            <v>Chr7</v>
          </cell>
          <cell r="L10420">
            <v>157468099</v>
          </cell>
          <cell r="M10420">
            <v>1</v>
          </cell>
        </row>
        <row r="10421">
          <cell r="C10421">
            <v>152096573</v>
          </cell>
          <cell r="D10421">
            <v>152096573</v>
          </cell>
          <cell r="E10421" t="str">
            <v>Chr7</v>
          </cell>
          <cell r="F10421">
            <v>157468099</v>
          </cell>
          <cell r="G10421">
            <v>0</v>
          </cell>
          <cell r="H10421" t="str">
            <v>Chr7</v>
          </cell>
          <cell r="I10421">
            <v>157468099</v>
          </cell>
          <cell r="J10421">
            <v>0</v>
          </cell>
          <cell r="K10421" t="str">
            <v>Chr7</v>
          </cell>
          <cell r="L10421">
            <v>157468099</v>
          </cell>
          <cell r="M10421">
            <v>0</v>
          </cell>
        </row>
        <row r="10422">
          <cell r="C10422">
            <v>152198016</v>
          </cell>
          <cell r="D10422">
            <v>152198016</v>
          </cell>
          <cell r="E10422" t="str">
            <v>Chr7</v>
          </cell>
          <cell r="F10422">
            <v>157545984</v>
          </cell>
          <cell r="G10422">
            <v>0</v>
          </cell>
          <cell r="H10422" t="str">
            <v>Chr7</v>
          </cell>
          <cell r="I10422">
            <v>157545984</v>
          </cell>
          <cell r="J10422">
            <v>0</v>
          </cell>
          <cell r="K10422" t="str">
            <v>Chr7</v>
          </cell>
          <cell r="L10422">
            <v>157545984</v>
          </cell>
          <cell r="M10422">
            <v>0</v>
          </cell>
        </row>
        <row r="10423">
          <cell r="C10423">
            <v>152299458</v>
          </cell>
          <cell r="D10423" t="str">
            <v>S7_152198016</v>
          </cell>
          <cell r="E10423" t="str">
            <v>Chr7</v>
          </cell>
          <cell r="F10423">
            <v>157545984</v>
          </cell>
          <cell r="G10423">
            <v>1</v>
          </cell>
          <cell r="H10423" t="str">
            <v>Chr7</v>
          </cell>
          <cell r="I10423">
            <v>157545984</v>
          </cell>
          <cell r="J10423">
            <v>1</v>
          </cell>
          <cell r="K10423" t="str">
            <v>Chr7</v>
          </cell>
          <cell r="L10423">
            <v>157744627</v>
          </cell>
          <cell r="M10423">
            <v>1</v>
          </cell>
        </row>
        <row r="10424">
          <cell r="C10424">
            <v>152400901</v>
          </cell>
          <cell r="D10424">
            <v>152400901</v>
          </cell>
          <cell r="E10424" t="str">
            <v>Chr7</v>
          </cell>
          <cell r="F10424">
            <v>157744627</v>
          </cell>
          <cell r="G10424">
            <v>0</v>
          </cell>
          <cell r="H10424" t="str">
            <v>Chr7</v>
          </cell>
          <cell r="I10424">
            <v>157744627</v>
          </cell>
          <cell r="J10424">
            <v>0</v>
          </cell>
          <cell r="K10424" t="str">
            <v>Chr7</v>
          </cell>
          <cell r="L10424">
            <v>157744627</v>
          </cell>
          <cell r="M10424">
            <v>0</v>
          </cell>
        </row>
        <row r="10425">
          <cell r="C10425">
            <v>152502344</v>
          </cell>
          <cell r="D10425">
            <v>152502344</v>
          </cell>
          <cell r="E10425" t="str">
            <v>Chr7</v>
          </cell>
          <cell r="F10425">
            <v>157850942</v>
          </cell>
          <cell r="G10425">
            <v>0</v>
          </cell>
          <cell r="H10425" t="str">
            <v>Chr7</v>
          </cell>
          <cell r="I10425">
            <v>157850942</v>
          </cell>
          <cell r="J10425">
            <v>0</v>
          </cell>
          <cell r="K10425" t="str">
            <v>Chr7</v>
          </cell>
          <cell r="L10425">
            <v>157850942</v>
          </cell>
          <cell r="M10425">
            <v>0</v>
          </cell>
        </row>
        <row r="10426">
          <cell r="C10426">
            <v>152603787</v>
          </cell>
          <cell r="D10426" t="str">
            <v>S7_152502344</v>
          </cell>
          <cell r="E10426" t="str">
            <v>Chr7</v>
          </cell>
          <cell r="F10426">
            <v>157850942</v>
          </cell>
          <cell r="G10426">
            <v>1</v>
          </cell>
          <cell r="H10426" t="str">
            <v>Chr7</v>
          </cell>
          <cell r="I10426">
            <v>157850942</v>
          </cell>
          <cell r="J10426">
            <v>1</v>
          </cell>
          <cell r="K10426" t="str">
            <v>Chr7</v>
          </cell>
          <cell r="L10426">
            <v>158087580</v>
          </cell>
          <cell r="M10426">
            <v>1</v>
          </cell>
        </row>
        <row r="10427">
          <cell r="C10427">
            <v>152705229</v>
          </cell>
          <cell r="D10427">
            <v>152705229</v>
          </cell>
          <cell r="E10427" t="str">
            <v>Chr7</v>
          </cell>
          <cell r="F10427">
            <v>158087580</v>
          </cell>
          <cell r="G10427">
            <v>0</v>
          </cell>
          <cell r="H10427" t="str">
            <v>Chr7</v>
          </cell>
          <cell r="I10427">
            <v>158087580</v>
          </cell>
          <cell r="J10427">
            <v>0</v>
          </cell>
          <cell r="K10427" t="str">
            <v>Chr7</v>
          </cell>
          <cell r="L10427">
            <v>158087580</v>
          </cell>
          <cell r="M10427">
            <v>0</v>
          </cell>
        </row>
        <row r="10428">
          <cell r="C10428">
            <v>152806672</v>
          </cell>
          <cell r="D10428">
            <v>152806672</v>
          </cell>
          <cell r="E10428" t="str">
            <v>Chr7</v>
          </cell>
          <cell r="F10428">
            <v>158153568</v>
          </cell>
          <cell r="G10428">
            <v>0</v>
          </cell>
          <cell r="H10428" t="str">
            <v>Chr7</v>
          </cell>
          <cell r="I10428">
            <v>158153568</v>
          </cell>
          <cell r="J10428">
            <v>0</v>
          </cell>
          <cell r="K10428" t="str">
            <v>Chr7</v>
          </cell>
          <cell r="L10428">
            <v>158153568</v>
          </cell>
          <cell r="M10428">
            <v>0</v>
          </cell>
        </row>
        <row r="10429">
          <cell r="C10429">
            <v>152908115</v>
          </cell>
          <cell r="D10429">
            <v>152908115</v>
          </cell>
          <cell r="E10429" t="str">
            <v>Chr7</v>
          </cell>
          <cell r="F10429">
            <v>158260863</v>
          </cell>
          <cell r="G10429">
            <v>0</v>
          </cell>
          <cell r="H10429" t="str">
            <v>Chr7</v>
          </cell>
          <cell r="I10429">
            <v>158260863</v>
          </cell>
          <cell r="J10429">
            <v>0</v>
          </cell>
          <cell r="K10429" t="str">
            <v>Chr7</v>
          </cell>
          <cell r="L10429">
            <v>158260863</v>
          </cell>
          <cell r="M10429">
            <v>0</v>
          </cell>
        </row>
        <row r="10430">
          <cell r="C10430">
            <v>153009557</v>
          </cell>
          <cell r="D10430" t="str">
            <v>S7_152908115</v>
          </cell>
          <cell r="E10430" t="str">
            <v>Chr7</v>
          </cell>
          <cell r="F10430">
            <v>158260863</v>
          </cell>
          <cell r="G10430">
            <v>1</v>
          </cell>
          <cell r="H10430" t="str">
            <v>Chr7</v>
          </cell>
          <cell r="I10430">
            <v>158260863</v>
          </cell>
          <cell r="J10430">
            <v>1</v>
          </cell>
          <cell r="K10430" t="str">
            <v>Chr7</v>
          </cell>
          <cell r="L10430">
            <v>158665113</v>
          </cell>
          <cell r="M10430">
            <v>3</v>
          </cell>
        </row>
        <row r="10431">
          <cell r="C10431">
            <v>153111000</v>
          </cell>
          <cell r="D10431" t="str">
            <v>S7_152908115</v>
          </cell>
          <cell r="E10431" t="str">
            <v>Chr7</v>
          </cell>
          <cell r="F10431">
            <v>158260863</v>
          </cell>
          <cell r="G10431">
            <v>2</v>
          </cell>
          <cell r="H10431" t="str">
            <v>Chr7</v>
          </cell>
          <cell r="I10431">
            <v>158260863</v>
          </cell>
          <cell r="J10431">
            <v>2</v>
          </cell>
          <cell r="K10431" t="str">
            <v>Chr7</v>
          </cell>
          <cell r="L10431">
            <v>158665113</v>
          </cell>
          <cell r="M10431">
            <v>2</v>
          </cell>
        </row>
        <row r="10432">
          <cell r="C10432">
            <v>153212443</v>
          </cell>
          <cell r="D10432" t="str">
            <v>S7_152908115</v>
          </cell>
          <cell r="E10432" t="str">
            <v>Chr7</v>
          </cell>
          <cell r="F10432">
            <v>158260863</v>
          </cell>
          <cell r="G10432">
            <v>3</v>
          </cell>
          <cell r="H10432" t="str">
            <v>Chr7</v>
          </cell>
          <cell r="I10432">
            <v>158260863</v>
          </cell>
          <cell r="J10432">
            <v>3</v>
          </cell>
          <cell r="K10432" t="str">
            <v>Chr7</v>
          </cell>
          <cell r="L10432">
            <v>158665113</v>
          </cell>
          <cell r="M10432">
            <v>1</v>
          </cell>
        </row>
        <row r="10433">
          <cell r="C10433">
            <v>153313886</v>
          </cell>
          <cell r="D10433">
            <v>153313886</v>
          </cell>
          <cell r="E10433" t="str">
            <v>Chr7</v>
          </cell>
          <cell r="F10433">
            <v>158665113</v>
          </cell>
          <cell r="G10433">
            <v>0</v>
          </cell>
          <cell r="H10433" t="str">
            <v>Chr7</v>
          </cell>
          <cell r="I10433">
            <v>158665113</v>
          </cell>
          <cell r="J10433">
            <v>0</v>
          </cell>
          <cell r="K10433" t="str">
            <v>Chr7</v>
          </cell>
          <cell r="L10433">
            <v>158665113</v>
          </cell>
          <cell r="M10433">
            <v>0</v>
          </cell>
        </row>
        <row r="10434">
          <cell r="C10434">
            <v>153415328</v>
          </cell>
          <cell r="D10434" t="str">
            <v>S7_153313886</v>
          </cell>
          <cell r="E10434" t="str">
            <v>Chr7</v>
          </cell>
          <cell r="F10434">
            <v>158665113</v>
          </cell>
          <cell r="G10434">
            <v>1</v>
          </cell>
          <cell r="H10434" t="str">
            <v>Chr7</v>
          </cell>
          <cell r="I10434">
            <v>158665113</v>
          </cell>
          <cell r="J10434">
            <v>1</v>
          </cell>
          <cell r="K10434" t="str">
            <v>Chr7</v>
          </cell>
          <cell r="L10434">
            <v>158847902</v>
          </cell>
          <cell r="M10434">
            <v>1</v>
          </cell>
        </row>
        <row r="10435">
          <cell r="C10435">
            <v>153516771</v>
          </cell>
          <cell r="D10435">
            <v>153516771</v>
          </cell>
          <cell r="E10435" t="str">
            <v>Chr7</v>
          </cell>
          <cell r="F10435">
            <v>158847902</v>
          </cell>
          <cell r="G10435">
            <v>0</v>
          </cell>
          <cell r="H10435" t="str">
            <v>Chr7</v>
          </cell>
          <cell r="I10435">
            <v>158847902</v>
          </cell>
          <cell r="J10435">
            <v>0</v>
          </cell>
          <cell r="K10435" t="str">
            <v>Chr7</v>
          </cell>
          <cell r="L10435">
            <v>158847902</v>
          </cell>
          <cell r="M10435">
            <v>0</v>
          </cell>
        </row>
        <row r="10436">
          <cell r="C10436">
            <v>153618214</v>
          </cell>
          <cell r="D10436" t="str">
            <v>S7_153516771</v>
          </cell>
          <cell r="E10436" t="str">
            <v>Chr7</v>
          </cell>
          <cell r="F10436">
            <v>158847902</v>
          </cell>
          <cell r="G10436">
            <v>1</v>
          </cell>
          <cell r="H10436" t="str">
            <v>Chr7</v>
          </cell>
          <cell r="I10436">
            <v>158847902</v>
          </cell>
          <cell r="J10436">
            <v>1</v>
          </cell>
          <cell r="K10436" t="str">
            <v>Chr7</v>
          </cell>
          <cell r="L10436">
            <v>159154999</v>
          </cell>
          <cell r="M10436">
            <v>2</v>
          </cell>
        </row>
        <row r="10437">
          <cell r="C10437">
            <v>153719657</v>
          </cell>
          <cell r="D10437" t="str">
            <v>S7_153516771</v>
          </cell>
          <cell r="E10437" t="str">
            <v>Chr7</v>
          </cell>
          <cell r="F10437">
            <v>158847902</v>
          </cell>
          <cell r="G10437">
            <v>2</v>
          </cell>
          <cell r="H10437" t="str">
            <v>Chr7</v>
          </cell>
          <cell r="I10437">
            <v>158847902</v>
          </cell>
          <cell r="J10437">
            <v>2</v>
          </cell>
          <cell r="K10437" t="str">
            <v>Chr7</v>
          </cell>
          <cell r="L10437">
            <v>159154999</v>
          </cell>
          <cell r="M10437">
            <v>1</v>
          </cell>
        </row>
        <row r="10438">
          <cell r="C10438">
            <v>153821099</v>
          </cell>
          <cell r="D10438">
            <v>153821099</v>
          </cell>
          <cell r="E10438" t="str">
            <v>Chr7</v>
          </cell>
          <cell r="F10438">
            <v>159154999</v>
          </cell>
          <cell r="G10438">
            <v>0</v>
          </cell>
          <cell r="H10438" t="str">
            <v>Chr7</v>
          </cell>
          <cell r="I10438">
            <v>159154999</v>
          </cell>
          <cell r="J10438">
            <v>0</v>
          </cell>
          <cell r="K10438" t="str">
            <v>Chr7</v>
          </cell>
          <cell r="L10438">
            <v>159154999</v>
          </cell>
          <cell r="M10438">
            <v>0</v>
          </cell>
        </row>
        <row r="10439">
          <cell r="C10439">
            <v>153922542</v>
          </cell>
          <cell r="D10439" t="str">
            <v>S7_153821099</v>
          </cell>
          <cell r="E10439" t="str">
            <v>Chr7</v>
          </cell>
          <cell r="F10439">
            <v>159154999</v>
          </cell>
          <cell r="G10439">
            <v>1</v>
          </cell>
          <cell r="H10439" t="str">
            <v>Chr7</v>
          </cell>
          <cell r="I10439">
            <v>159154999</v>
          </cell>
          <cell r="J10439">
            <v>1</v>
          </cell>
          <cell r="K10439" t="str">
            <v>Chr7</v>
          </cell>
          <cell r="L10439">
            <v>159334448</v>
          </cell>
          <cell r="M10439">
            <v>1</v>
          </cell>
        </row>
        <row r="10440">
          <cell r="C10440">
            <v>154023985</v>
          </cell>
          <cell r="D10440">
            <v>154023985</v>
          </cell>
          <cell r="E10440" t="str">
            <v>Chr7</v>
          </cell>
          <cell r="F10440">
            <v>159334448</v>
          </cell>
          <cell r="G10440">
            <v>0</v>
          </cell>
          <cell r="H10440" t="str">
            <v>Chr7</v>
          </cell>
          <cell r="I10440">
            <v>159334448</v>
          </cell>
          <cell r="J10440">
            <v>0</v>
          </cell>
          <cell r="K10440" t="str">
            <v>Chr7</v>
          </cell>
          <cell r="L10440">
            <v>159334448</v>
          </cell>
          <cell r="M10440">
            <v>0</v>
          </cell>
        </row>
        <row r="10441">
          <cell r="C10441">
            <v>154125428</v>
          </cell>
          <cell r="D10441">
            <v>154125428</v>
          </cell>
          <cell r="E10441" t="str">
            <v>Chr7</v>
          </cell>
          <cell r="F10441">
            <v>159423951</v>
          </cell>
          <cell r="G10441">
            <v>0</v>
          </cell>
          <cell r="H10441" t="str">
            <v>Chr7</v>
          </cell>
          <cell r="I10441">
            <v>159423951</v>
          </cell>
          <cell r="J10441">
            <v>0</v>
          </cell>
          <cell r="K10441" t="str">
            <v>Chr7</v>
          </cell>
          <cell r="L10441">
            <v>159423951</v>
          </cell>
          <cell r="M10441">
            <v>0</v>
          </cell>
        </row>
        <row r="10442">
          <cell r="C10442">
            <v>154226870</v>
          </cell>
          <cell r="D10442" t="str">
            <v>S7_154125428</v>
          </cell>
          <cell r="E10442" t="str">
            <v>Chr7</v>
          </cell>
          <cell r="F10442">
            <v>159423951</v>
          </cell>
          <cell r="G10442">
            <v>1</v>
          </cell>
          <cell r="H10442" t="str">
            <v>Chr7</v>
          </cell>
          <cell r="I10442">
            <v>159423951</v>
          </cell>
          <cell r="J10442">
            <v>1</v>
          </cell>
          <cell r="K10442" t="str">
            <v>Chr7</v>
          </cell>
          <cell r="L10442">
            <v>159702942</v>
          </cell>
          <cell r="M10442">
            <v>2</v>
          </cell>
        </row>
        <row r="10443">
          <cell r="C10443">
            <v>154328313</v>
          </cell>
          <cell r="D10443" t="str">
            <v>S7_154125428</v>
          </cell>
          <cell r="E10443" t="str">
            <v>Chr7</v>
          </cell>
          <cell r="F10443">
            <v>159423951</v>
          </cell>
          <cell r="G10443">
            <v>2</v>
          </cell>
          <cell r="H10443" t="str">
            <v>Chr7</v>
          </cell>
          <cell r="I10443">
            <v>159423951</v>
          </cell>
          <cell r="J10443">
            <v>2</v>
          </cell>
          <cell r="K10443" t="str">
            <v>Chr7</v>
          </cell>
          <cell r="L10443">
            <v>159702942</v>
          </cell>
          <cell r="M10443">
            <v>1</v>
          </cell>
        </row>
        <row r="10444">
          <cell r="C10444">
            <v>154429756</v>
          </cell>
          <cell r="D10444">
            <v>154429756</v>
          </cell>
          <cell r="E10444" t="str">
            <v>Chr7</v>
          </cell>
          <cell r="F10444">
            <v>159702942</v>
          </cell>
          <cell r="G10444">
            <v>0</v>
          </cell>
          <cell r="H10444" t="str">
            <v>Chr7</v>
          </cell>
          <cell r="I10444">
            <v>159702942</v>
          </cell>
          <cell r="J10444">
            <v>0</v>
          </cell>
          <cell r="K10444" t="str">
            <v>Chr7</v>
          </cell>
          <cell r="L10444">
            <v>159702942</v>
          </cell>
          <cell r="M10444">
            <v>0</v>
          </cell>
        </row>
        <row r="10445">
          <cell r="C10445">
            <v>154531199</v>
          </cell>
          <cell r="D10445">
            <v>154531199</v>
          </cell>
          <cell r="E10445" t="str">
            <v>Chr7</v>
          </cell>
          <cell r="F10445">
            <v>159856974</v>
          </cell>
          <cell r="G10445">
            <v>0</v>
          </cell>
          <cell r="H10445" t="str">
            <v>Chr7</v>
          </cell>
          <cell r="I10445">
            <v>159856974</v>
          </cell>
          <cell r="J10445">
            <v>0</v>
          </cell>
          <cell r="K10445" t="str">
            <v>Chr7</v>
          </cell>
          <cell r="L10445">
            <v>159856974</v>
          </cell>
          <cell r="M10445">
            <v>0</v>
          </cell>
        </row>
        <row r="10446">
          <cell r="C10446">
            <v>154632641</v>
          </cell>
          <cell r="D10446">
            <v>154632641</v>
          </cell>
          <cell r="E10446" t="str">
            <v>Chr7</v>
          </cell>
          <cell r="F10446">
            <v>159957841</v>
          </cell>
          <cell r="G10446">
            <v>0</v>
          </cell>
          <cell r="H10446" t="str">
            <v>Chr7</v>
          </cell>
          <cell r="I10446">
            <v>159957841</v>
          </cell>
          <cell r="J10446">
            <v>0</v>
          </cell>
          <cell r="K10446" t="str">
            <v>Chr7</v>
          </cell>
          <cell r="L10446">
            <v>159957841</v>
          </cell>
          <cell r="M10446">
            <v>0</v>
          </cell>
        </row>
        <row r="10447">
          <cell r="C10447">
            <v>154734084</v>
          </cell>
          <cell r="D10447">
            <v>154734084</v>
          </cell>
          <cell r="E10447" t="str">
            <v>Chr7</v>
          </cell>
          <cell r="F10447">
            <v>160060725</v>
          </cell>
          <cell r="G10447">
            <v>0</v>
          </cell>
          <cell r="H10447" t="str">
            <v>Chr7</v>
          </cell>
          <cell r="I10447">
            <v>160060725</v>
          </cell>
          <cell r="J10447">
            <v>0</v>
          </cell>
          <cell r="K10447" t="str">
            <v>Chr7</v>
          </cell>
          <cell r="L10447">
            <v>160060725</v>
          </cell>
          <cell r="M10447">
            <v>0</v>
          </cell>
        </row>
        <row r="10448">
          <cell r="C10448">
            <v>154835527</v>
          </cell>
          <cell r="D10448" t="str">
            <v>S7_154734084</v>
          </cell>
          <cell r="E10448" t="str">
            <v>Chr7</v>
          </cell>
          <cell r="F10448">
            <v>160060725</v>
          </cell>
          <cell r="G10448">
            <v>1</v>
          </cell>
          <cell r="H10448" t="str">
            <v>Chr7</v>
          </cell>
          <cell r="I10448">
            <v>160060725</v>
          </cell>
          <cell r="J10448">
            <v>1</v>
          </cell>
          <cell r="K10448" t="str">
            <v>Chr7</v>
          </cell>
          <cell r="L10448">
            <v>160502807</v>
          </cell>
          <cell r="M10448">
            <v>3</v>
          </cell>
        </row>
        <row r="10449">
          <cell r="C10449">
            <v>154936970</v>
          </cell>
          <cell r="D10449" t="str">
            <v>S7_154734084</v>
          </cell>
          <cell r="E10449" t="str">
            <v>Chr7</v>
          </cell>
          <cell r="F10449">
            <v>160060725</v>
          </cell>
          <cell r="G10449">
            <v>2</v>
          </cell>
          <cell r="H10449" t="str">
            <v>Chr7</v>
          </cell>
          <cell r="I10449">
            <v>160060725</v>
          </cell>
          <cell r="J10449">
            <v>2</v>
          </cell>
          <cell r="K10449" t="str">
            <v>Chr7</v>
          </cell>
          <cell r="L10449">
            <v>160502807</v>
          </cell>
          <cell r="M10449">
            <v>2</v>
          </cell>
        </row>
        <row r="10450">
          <cell r="C10450">
            <v>155038412</v>
          </cell>
          <cell r="D10450" t="str">
            <v>S7_154734084</v>
          </cell>
          <cell r="E10450" t="str">
            <v>Chr7</v>
          </cell>
          <cell r="F10450">
            <v>160060725</v>
          </cell>
          <cell r="G10450">
            <v>3</v>
          </cell>
          <cell r="H10450" t="str">
            <v>Chr7</v>
          </cell>
          <cell r="I10450">
            <v>160060725</v>
          </cell>
          <cell r="J10450">
            <v>3</v>
          </cell>
          <cell r="K10450" t="str">
            <v>Chr7</v>
          </cell>
          <cell r="L10450">
            <v>160502807</v>
          </cell>
          <cell r="M10450">
            <v>1</v>
          </cell>
        </row>
        <row r="10451">
          <cell r="C10451">
            <v>155139855</v>
          </cell>
          <cell r="D10451">
            <v>155139855</v>
          </cell>
          <cell r="E10451" t="str">
            <v>Chr7</v>
          </cell>
          <cell r="F10451">
            <v>160502807</v>
          </cell>
          <cell r="G10451">
            <v>0</v>
          </cell>
          <cell r="H10451" t="str">
            <v>Chr7</v>
          </cell>
          <cell r="I10451">
            <v>160502807</v>
          </cell>
          <cell r="J10451">
            <v>0</v>
          </cell>
          <cell r="K10451" t="str">
            <v>Chr7</v>
          </cell>
          <cell r="L10451">
            <v>160502807</v>
          </cell>
          <cell r="M10451">
            <v>0</v>
          </cell>
        </row>
        <row r="10452">
          <cell r="C10452">
            <v>155241298</v>
          </cell>
          <cell r="D10452" t="str">
            <v>S7_155139855</v>
          </cell>
          <cell r="E10452" t="str">
            <v>Chr7</v>
          </cell>
          <cell r="F10452">
            <v>160502807</v>
          </cell>
          <cell r="G10452">
            <v>1</v>
          </cell>
          <cell r="H10452" t="str">
            <v>Chr7</v>
          </cell>
          <cell r="I10452">
            <v>160502807</v>
          </cell>
          <cell r="J10452">
            <v>1</v>
          </cell>
          <cell r="K10452" t="str">
            <v>Chr7</v>
          </cell>
          <cell r="L10452">
            <v>160738129</v>
          </cell>
          <cell r="M10452">
            <v>1</v>
          </cell>
        </row>
        <row r="10453">
          <cell r="C10453">
            <v>155342741</v>
          </cell>
          <cell r="D10453">
            <v>155342741</v>
          </cell>
          <cell r="E10453" t="str">
            <v>Chr7</v>
          </cell>
          <cell r="F10453">
            <v>160738129</v>
          </cell>
          <cell r="G10453">
            <v>0</v>
          </cell>
          <cell r="H10453" t="str">
            <v>Chr7</v>
          </cell>
          <cell r="I10453">
            <v>160738129</v>
          </cell>
          <cell r="J10453">
            <v>0</v>
          </cell>
          <cell r="K10453" t="str">
            <v>Chr7</v>
          </cell>
          <cell r="L10453">
            <v>160738129</v>
          </cell>
          <cell r="M10453">
            <v>0</v>
          </cell>
        </row>
        <row r="10454">
          <cell r="C10454">
            <v>155444183</v>
          </cell>
          <cell r="D10454">
            <v>155444183</v>
          </cell>
          <cell r="E10454" t="str">
            <v>Chr7</v>
          </cell>
          <cell r="F10454">
            <v>160819508</v>
          </cell>
          <cell r="G10454">
            <v>0</v>
          </cell>
          <cell r="H10454" t="str">
            <v>Chr7</v>
          </cell>
          <cell r="I10454">
            <v>160819508</v>
          </cell>
          <cell r="J10454">
            <v>0</v>
          </cell>
          <cell r="K10454" t="str">
            <v>Chr7</v>
          </cell>
          <cell r="L10454">
            <v>160819508</v>
          </cell>
          <cell r="M10454">
            <v>0</v>
          </cell>
        </row>
        <row r="10455">
          <cell r="C10455">
            <v>155545626</v>
          </cell>
          <cell r="D10455" t="str">
            <v>S7_155444183</v>
          </cell>
          <cell r="E10455" t="str">
            <v>Chr7</v>
          </cell>
          <cell r="F10455">
            <v>160819508</v>
          </cell>
          <cell r="G10455">
            <v>1</v>
          </cell>
          <cell r="H10455" t="str">
            <v>Chr7</v>
          </cell>
          <cell r="I10455">
            <v>160819508</v>
          </cell>
          <cell r="J10455">
            <v>1</v>
          </cell>
          <cell r="K10455" t="str">
            <v>Chr7</v>
          </cell>
          <cell r="L10455">
            <v>161009097</v>
          </cell>
          <cell r="M10455">
            <v>1</v>
          </cell>
        </row>
        <row r="10456">
          <cell r="C10456">
            <v>155647069</v>
          </cell>
          <cell r="D10456">
            <v>155647069</v>
          </cell>
          <cell r="E10456" t="str">
            <v>Chr7</v>
          </cell>
          <cell r="F10456">
            <v>161009097</v>
          </cell>
          <cell r="G10456">
            <v>0</v>
          </cell>
          <cell r="H10456" t="str">
            <v>Chr7</v>
          </cell>
          <cell r="I10456">
            <v>161009097</v>
          </cell>
          <cell r="J10456">
            <v>0</v>
          </cell>
          <cell r="K10456" t="str">
            <v>Chr7</v>
          </cell>
          <cell r="L10456">
            <v>161009097</v>
          </cell>
          <cell r="M10456">
            <v>0</v>
          </cell>
        </row>
        <row r="10457">
          <cell r="C10457">
            <v>155748512</v>
          </cell>
          <cell r="D10457" t="str">
            <v>S7_155647069</v>
          </cell>
          <cell r="E10457" t="str">
            <v>Chr7</v>
          </cell>
          <cell r="F10457">
            <v>161009097</v>
          </cell>
          <cell r="G10457">
            <v>1</v>
          </cell>
          <cell r="H10457" t="str">
            <v>Chr7</v>
          </cell>
          <cell r="I10457">
            <v>161009097</v>
          </cell>
          <cell r="J10457">
            <v>1</v>
          </cell>
          <cell r="K10457" t="str">
            <v>Chr7</v>
          </cell>
          <cell r="L10457">
            <v>161348921</v>
          </cell>
          <cell r="M10457">
            <v>2</v>
          </cell>
        </row>
        <row r="10458">
          <cell r="C10458">
            <v>155849954</v>
          </cell>
          <cell r="D10458" t="str">
            <v>S7_155647069</v>
          </cell>
          <cell r="E10458" t="str">
            <v>Chr7</v>
          </cell>
          <cell r="F10458">
            <v>161009097</v>
          </cell>
          <cell r="G10458">
            <v>2</v>
          </cell>
          <cell r="H10458" t="str">
            <v>Chr7</v>
          </cell>
          <cell r="I10458">
            <v>161009097</v>
          </cell>
          <cell r="J10458">
            <v>2</v>
          </cell>
          <cell r="K10458" t="str">
            <v>Chr7</v>
          </cell>
          <cell r="L10458">
            <v>161348921</v>
          </cell>
          <cell r="M10458">
            <v>1</v>
          </cell>
        </row>
        <row r="10459">
          <cell r="C10459">
            <v>155951397</v>
          </cell>
          <cell r="D10459">
            <v>155951397</v>
          </cell>
          <cell r="E10459" t="str">
            <v>Chr7</v>
          </cell>
          <cell r="F10459">
            <v>161348921</v>
          </cell>
          <cell r="G10459">
            <v>0</v>
          </cell>
          <cell r="H10459" t="str">
            <v>Chr7</v>
          </cell>
          <cell r="I10459">
            <v>161348921</v>
          </cell>
          <cell r="J10459">
            <v>0</v>
          </cell>
          <cell r="K10459" t="str">
            <v>Chr7</v>
          </cell>
          <cell r="L10459">
            <v>161348921</v>
          </cell>
          <cell r="M10459">
            <v>0</v>
          </cell>
        </row>
        <row r="10460">
          <cell r="C10460">
            <v>156052840</v>
          </cell>
          <cell r="D10460">
            <v>156052840</v>
          </cell>
          <cell r="E10460" t="str">
            <v>Chr7</v>
          </cell>
          <cell r="F10460">
            <v>161447131</v>
          </cell>
          <cell r="G10460">
            <v>0</v>
          </cell>
          <cell r="H10460" t="str">
            <v>Chr7</v>
          </cell>
          <cell r="I10460">
            <v>161447131</v>
          </cell>
          <cell r="J10460">
            <v>0</v>
          </cell>
          <cell r="K10460" t="str">
            <v>Chr7</v>
          </cell>
          <cell r="L10460">
            <v>161447131</v>
          </cell>
          <cell r="M10460">
            <v>0</v>
          </cell>
        </row>
        <row r="10461">
          <cell r="C10461">
            <v>156154283</v>
          </cell>
          <cell r="D10461">
            <v>156154283</v>
          </cell>
          <cell r="E10461" t="str">
            <v>Chr7</v>
          </cell>
          <cell r="F10461">
            <v>161539695</v>
          </cell>
          <cell r="G10461">
            <v>0</v>
          </cell>
          <cell r="H10461" t="str">
            <v>Chr7</v>
          </cell>
          <cell r="I10461">
            <v>161539695</v>
          </cell>
          <cell r="J10461">
            <v>0</v>
          </cell>
          <cell r="K10461" t="str">
            <v>Chr7</v>
          </cell>
          <cell r="L10461">
            <v>161539695</v>
          </cell>
          <cell r="M10461">
            <v>0</v>
          </cell>
        </row>
        <row r="10462">
          <cell r="C10462">
            <v>156255725</v>
          </cell>
          <cell r="D10462">
            <v>156255725</v>
          </cell>
          <cell r="E10462" t="str">
            <v>Chr7</v>
          </cell>
          <cell r="F10462">
            <v>161650368</v>
          </cell>
          <cell r="G10462">
            <v>0</v>
          </cell>
          <cell r="H10462" t="str">
            <v>Chr7</v>
          </cell>
          <cell r="I10462">
            <v>161650368</v>
          </cell>
          <cell r="J10462">
            <v>0</v>
          </cell>
          <cell r="K10462" t="str">
            <v>Chr7</v>
          </cell>
          <cell r="L10462">
            <v>161650368</v>
          </cell>
          <cell r="M10462">
            <v>0</v>
          </cell>
        </row>
        <row r="10463">
          <cell r="C10463">
            <v>156357168</v>
          </cell>
          <cell r="D10463" t="str">
            <v>S7_156255725</v>
          </cell>
          <cell r="E10463" t="str">
            <v>Chr7</v>
          </cell>
          <cell r="F10463">
            <v>161650368</v>
          </cell>
          <cell r="G10463">
            <v>1</v>
          </cell>
          <cell r="H10463" t="str">
            <v>Chr7</v>
          </cell>
          <cell r="I10463">
            <v>161650368</v>
          </cell>
          <cell r="J10463">
            <v>1</v>
          </cell>
          <cell r="K10463" t="str">
            <v>Chr7</v>
          </cell>
          <cell r="L10463">
            <v>161919567</v>
          </cell>
          <cell r="M10463">
            <v>1</v>
          </cell>
        </row>
        <row r="10464">
          <cell r="C10464">
            <v>156458611</v>
          </cell>
          <cell r="D10464">
            <v>156458611</v>
          </cell>
          <cell r="E10464" t="str">
            <v>Chr7</v>
          </cell>
          <cell r="F10464">
            <v>161919567</v>
          </cell>
          <cell r="G10464">
            <v>0</v>
          </cell>
          <cell r="H10464" t="str">
            <v>Chr7</v>
          </cell>
          <cell r="I10464">
            <v>161919567</v>
          </cell>
          <cell r="J10464">
            <v>0</v>
          </cell>
          <cell r="K10464" t="str">
            <v>Chr7</v>
          </cell>
          <cell r="L10464">
            <v>161919567</v>
          </cell>
          <cell r="M10464">
            <v>0</v>
          </cell>
        </row>
        <row r="10465">
          <cell r="C10465">
            <v>156560054</v>
          </cell>
          <cell r="D10465" t="str">
            <v>S7_156458611</v>
          </cell>
          <cell r="E10465" t="str">
            <v>Chr7</v>
          </cell>
          <cell r="F10465">
            <v>161919567</v>
          </cell>
          <cell r="G10465">
            <v>1</v>
          </cell>
          <cell r="H10465" t="str">
            <v>Chr7</v>
          </cell>
          <cell r="I10465">
            <v>161919567</v>
          </cell>
          <cell r="J10465">
            <v>1</v>
          </cell>
          <cell r="K10465" t="str">
            <v>Chr7</v>
          </cell>
          <cell r="L10465">
            <v>162084418</v>
          </cell>
          <cell r="M10465">
            <v>1</v>
          </cell>
        </row>
        <row r="10466">
          <cell r="C10466">
            <v>156661496</v>
          </cell>
          <cell r="D10466">
            <v>156661496</v>
          </cell>
          <cell r="E10466" t="str">
            <v>Chr7</v>
          </cell>
          <cell r="F10466">
            <v>162084418</v>
          </cell>
          <cell r="G10466">
            <v>0</v>
          </cell>
          <cell r="H10466" t="str">
            <v>Chr7</v>
          </cell>
          <cell r="I10466">
            <v>162084418</v>
          </cell>
          <cell r="J10466">
            <v>0</v>
          </cell>
          <cell r="K10466" t="str">
            <v>Chr7</v>
          </cell>
          <cell r="L10466">
            <v>162084418</v>
          </cell>
          <cell r="M10466">
            <v>0</v>
          </cell>
        </row>
        <row r="10467">
          <cell r="C10467">
            <v>156762939</v>
          </cell>
          <cell r="D10467">
            <v>156762939</v>
          </cell>
          <cell r="E10467" t="str">
            <v>Chr7</v>
          </cell>
          <cell r="F10467">
            <v>162252794</v>
          </cell>
          <cell r="G10467">
            <v>0</v>
          </cell>
          <cell r="H10467" t="str">
            <v>Chr7</v>
          </cell>
          <cell r="I10467">
            <v>162252794</v>
          </cell>
          <cell r="J10467">
            <v>0</v>
          </cell>
          <cell r="K10467" t="str">
            <v>Chr7</v>
          </cell>
          <cell r="L10467">
            <v>162252794</v>
          </cell>
          <cell r="M10467">
            <v>0</v>
          </cell>
        </row>
        <row r="10468">
          <cell r="C10468">
            <v>156864382</v>
          </cell>
          <cell r="D10468" t="str">
            <v>S7_156762939</v>
          </cell>
          <cell r="E10468" t="str">
            <v>Chr7</v>
          </cell>
          <cell r="F10468">
            <v>162252794</v>
          </cell>
          <cell r="G10468">
            <v>1</v>
          </cell>
          <cell r="H10468" t="str">
            <v>Chr7</v>
          </cell>
          <cell r="I10468">
            <v>162252794</v>
          </cell>
          <cell r="J10468">
            <v>1</v>
          </cell>
          <cell r="K10468" t="str">
            <v>Chr7</v>
          </cell>
          <cell r="L10468">
            <v>162406414</v>
          </cell>
          <cell r="M10468">
            <v>1</v>
          </cell>
        </row>
        <row r="10469">
          <cell r="C10469">
            <v>156965825</v>
          </cell>
          <cell r="D10469">
            <v>156965825</v>
          </cell>
          <cell r="E10469" t="str">
            <v>Chr7</v>
          </cell>
          <cell r="F10469">
            <v>162406414</v>
          </cell>
          <cell r="G10469">
            <v>0</v>
          </cell>
          <cell r="H10469" t="str">
            <v>Chr7</v>
          </cell>
          <cell r="I10469">
            <v>162406414</v>
          </cell>
          <cell r="J10469">
            <v>0</v>
          </cell>
          <cell r="K10469" t="str">
            <v>Chr7</v>
          </cell>
          <cell r="L10469">
            <v>162406414</v>
          </cell>
          <cell r="M10469">
            <v>0</v>
          </cell>
        </row>
        <row r="10470">
          <cell r="C10470">
            <v>157067267</v>
          </cell>
          <cell r="D10470">
            <v>157067267</v>
          </cell>
          <cell r="E10470" t="str">
            <v>B73V4_ctg188</v>
          </cell>
          <cell r="F10470" t="str">
            <v>B73V4_ctg188_14579</v>
          </cell>
          <cell r="G10470">
            <v>0</v>
          </cell>
          <cell r="H10470" t="str">
            <v>B73V4_ctg188</v>
          </cell>
          <cell r="I10470" t="str">
            <v>B73V4_ctg188_14579</v>
          </cell>
          <cell r="J10470">
            <v>0</v>
          </cell>
          <cell r="K10470" t="str">
            <v>B73V4_ctg188</v>
          </cell>
          <cell r="L10470" t="str">
            <v>B73V4_ctg188_14579</v>
          </cell>
          <cell r="M10470">
            <v>0</v>
          </cell>
        </row>
        <row r="10471">
          <cell r="C10471">
            <v>157168710</v>
          </cell>
          <cell r="D10471">
            <v>157168710</v>
          </cell>
          <cell r="E10471" t="str">
            <v>Chr7</v>
          </cell>
          <cell r="F10471">
            <v>162528814</v>
          </cell>
          <cell r="G10471">
            <v>0</v>
          </cell>
          <cell r="H10471" t="str">
            <v>Chr7</v>
          </cell>
          <cell r="I10471">
            <v>162528814</v>
          </cell>
          <cell r="J10471">
            <v>0</v>
          </cell>
          <cell r="K10471" t="str">
            <v>Chr7</v>
          </cell>
          <cell r="L10471">
            <v>162528814</v>
          </cell>
          <cell r="M10471">
            <v>0</v>
          </cell>
        </row>
        <row r="10472">
          <cell r="C10472">
            <v>157221581</v>
          </cell>
          <cell r="D10472">
            <v>157221581</v>
          </cell>
          <cell r="E10472" t="str">
            <v>Chr7</v>
          </cell>
          <cell r="F10472">
            <v>162581682</v>
          </cell>
          <cell r="G10472">
            <v>0</v>
          </cell>
          <cell r="H10472" t="str">
            <v>Chr7</v>
          </cell>
          <cell r="I10472">
            <v>162581682</v>
          </cell>
          <cell r="J10472">
            <v>0</v>
          </cell>
          <cell r="K10472" t="str">
            <v>Chr7</v>
          </cell>
          <cell r="L10472">
            <v>162581682</v>
          </cell>
          <cell r="M10472">
            <v>0</v>
          </cell>
        </row>
        <row r="10473">
          <cell r="C10473">
            <v>157274453</v>
          </cell>
          <cell r="D10473">
            <v>157274453</v>
          </cell>
          <cell r="E10473" t="str">
            <v>Chr7</v>
          </cell>
          <cell r="F10473">
            <v>162634633</v>
          </cell>
          <cell r="G10473">
            <v>0</v>
          </cell>
          <cell r="H10473" t="str">
            <v>Chr7</v>
          </cell>
          <cell r="I10473">
            <v>162634633</v>
          </cell>
          <cell r="J10473">
            <v>0</v>
          </cell>
          <cell r="K10473" t="str">
            <v>Chr7</v>
          </cell>
          <cell r="L10473">
            <v>162634633</v>
          </cell>
          <cell r="M10473">
            <v>0</v>
          </cell>
        </row>
        <row r="10474">
          <cell r="C10474">
            <v>157327324</v>
          </cell>
          <cell r="D10474">
            <v>157327324</v>
          </cell>
          <cell r="E10474" t="str">
            <v>Chr1</v>
          </cell>
          <cell r="F10474" t="str">
            <v>Chr1_11319727</v>
          </cell>
          <cell r="G10474">
            <v>0</v>
          </cell>
          <cell r="H10474" t="str">
            <v>Chr1</v>
          </cell>
          <cell r="I10474" t="str">
            <v>Chr1_11319727</v>
          </cell>
          <cell r="J10474">
            <v>0</v>
          </cell>
          <cell r="K10474" t="str">
            <v>Chr1</v>
          </cell>
          <cell r="L10474" t="str">
            <v>Chr1_11319727</v>
          </cell>
          <cell r="M10474">
            <v>0</v>
          </cell>
        </row>
        <row r="10475">
          <cell r="C10475">
            <v>157380195</v>
          </cell>
          <cell r="D10475">
            <v>157380195</v>
          </cell>
          <cell r="E10475" t="str">
            <v>Chr7</v>
          </cell>
          <cell r="F10475">
            <v>162832459</v>
          </cell>
          <cell r="G10475">
            <v>0</v>
          </cell>
          <cell r="H10475" t="str">
            <v>Chr7</v>
          </cell>
          <cell r="I10475">
            <v>162832459</v>
          </cell>
          <cell r="J10475">
            <v>0</v>
          </cell>
          <cell r="K10475" t="str">
            <v>Chr7</v>
          </cell>
          <cell r="L10475">
            <v>162832459</v>
          </cell>
          <cell r="M10475">
            <v>0</v>
          </cell>
        </row>
        <row r="10476">
          <cell r="C10476">
            <v>157433067</v>
          </cell>
          <cell r="D10476">
            <v>157433067</v>
          </cell>
          <cell r="E10476" t="str">
            <v>Chr7</v>
          </cell>
          <cell r="F10476">
            <v>162840194</v>
          </cell>
          <cell r="G10476">
            <v>0</v>
          </cell>
          <cell r="H10476" t="str">
            <v>Chr7</v>
          </cell>
          <cell r="I10476">
            <v>162840194</v>
          </cell>
          <cell r="J10476">
            <v>0</v>
          </cell>
          <cell r="K10476" t="str">
            <v>Chr7</v>
          </cell>
          <cell r="L10476">
            <v>162840194</v>
          </cell>
          <cell r="M10476">
            <v>0</v>
          </cell>
        </row>
        <row r="10477">
          <cell r="C10477">
            <v>157485938</v>
          </cell>
          <cell r="D10477" t="str">
            <v>S7_157433067</v>
          </cell>
          <cell r="E10477" t="str">
            <v>Chr7</v>
          </cell>
          <cell r="F10477">
            <v>162840194</v>
          </cell>
          <cell r="G10477">
            <v>1</v>
          </cell>
          <cell r="H10477" t="str">
            <v>Chr7</v>
          </cell>
          <cell r="I10477">
            <v>162840194</v>
          </cell>
          <cell r="J10477">
            <v>1</v>
          </cell>
          <cell r="K10477" t="str">
            <v>Chr7</v>
          </cell>
          <cell r="L10477">
            <v>94447554</v>
          </cell>
          <cell r="M10477">
            <v>1</v>
          </cell>
        </row>
        <row r="10478">
          <cell r="C10478">
            <v>157538809</v>
          </cell>
          <cell r="D10478">
            <v>157538809</v>
          </cell>
          <cell r="E10478" t="str">
            <v>Chr7</v>
          </cell>
          <cell r="F10478">
            <v>94447554</v>
          </cell>
          <cell r="G10478">
            <v>0</v>
          </cell>
          <cell r="H10478" t="str">
            <v>Chr7</v>
          </cell>
          <cell r="I10478">
            <v>94447554</v>
          </cell>
          <cell r="J10478">
            <v>0</v>
          </cell>
          <cell r="K10478" t="str">
            <v>Chr7</v>
          </cell>
          <cell r="L10478">
            <v>94447554</v>
          </cell>
          <cell r="M10478">
            <v>0</v>
          </cell>
        </row>
        <row r="10479">
          <cell r="C10479">
            <v>157591681</v>
          </cell>
          <cell r="D10479">
            <v>157591681</v>
          </cell>
          <cell r="E10479" t="str">
            <v>Chr7</v>
          </cell>
          <cell r="F10479">
            <v>162991135</v>
          </cell>
          <cell r="G10479">
            <v>0</v>
          </cell>
          <cell r="H10479" t="str">
            <v>Chr7</v>
          </cell>
          <cell r="I10479">
            <v>162991135</v>
          </cell>
          <cell r="J10479">
            <v>0</v>
          </cell>
          <cell r="K10479" t="str">
            <v>Chr7</v>
          </cell>
          <cell r="L10479">
            <v>162991135</v>
          </cell>
          <cell r="M10479">
            <v>0</v>
          </cell>
        </row>
        <row r="10480">
          <cell r="C10480">
            <v>157644552</v>
          </cell>
          <cell r="D10480" t="str">
            <v>S7_157591681</v>
          </cell>
          <cell r="E10480" t="str">
            <v>Chr7</v>
          </cell>
          <cell r="F10480">
            <v>162991135</v>
          </cell>
          <cell r="G10480">
            <v>1</v>
          </cell>
          <cell r="H10480" t="str">
            <v>Chr7</v>
          </cell>
          <cell r="I10480">
            <v>162991135</v>
          </cell>
          <cell r="J10480">
            <v>1</v>
          </cell>
          <cell r="K10480" t="str">
            <v>Chr7</v>
          </cell>
          <cell r="L10480">
            <v>163147274</v>
          </cell>
          <cell r="M10480">
            <v>2</v>
          </cell>
        </row>
        <row r="10481">
          <cell r="C10481">
            <v>157697423</v>
          </cell>
          <cell r="D10481" t="str">
            <v>S7_157591681</v>
          </cell>
          <cell r="E10481" t="str">
            <v>Chr7</v>
          </cell>
          <cell r="F10481">
            <v>162991135</v>
          </cell>
          <cell r="G10481">
            <v>2</v>
          </cell>
          <cell r="H10481" t="str">
            <v>Chr7</v>
          </cell>
          <cell r="I10481">
            <v>162991135</v>
          </cell>
          <cell r="J10481">
            <v>2</v>
          </cell>
          <cell r="K10481" t="str">
            <v>Chr7</v>
          </cell>
          <cell r="L10481">
            <v>163147274</v>
          </cell>
          <cell r="M10481">
            <v>1</v>
          </cell>
        </row>
        <row r="10482">
          <cell r="C10482">
            <v>157750295</v>
          </cell>
          <cell r="D10482">
            <v>157750295</v>
          </cell>
          <cell r="E10482" t="str">
            <v>Chr7</v>
          </cell>
          <cell r="F10482">
            <v>163147274</v>
          </cell>
          <cell r="G10482">
            <v>0</v>
          </cell>
          <cell r="H10482" t="str">
            <v>Chr7</v>
          </cell>
          <cell r="I10482">
            <v>163147274</v>
          </cell>
          <cell r="J10482">
            <v>0</v>
          </cell>
          <cell r="K10482" t="str">
            <v>Chr7</v>
          </cell>
          <cell r="L10482">
            <v>163147274</v>
          </cell>
          <cell r="M10482">
            <v>0</v>
          </cell>
        </row>
        <row r="10483">
          <cell r="C10483">
            <v>157803166</v>
          </cell>
          <cell r="D10483">
            <v>157803166</v>
          </cell>
          <cell r="E10483" t="str">
            <v>Chr7</v>
          </cell>
          <cell r="F10483">
            <v>163218349</v>
          </cell>
          <cell r="G10483">
            <v>0</v>
          </cell>
          <cell r="H10483" t="str">
            <v>Chr7</v>
          </cell>
          <cell r="I10483">
            <v>163218349</v>
          </cell>
          <cell r="J10483">
            <v>0</v>
          </cell>
          <cell r="K10483" t="str">
            <v>Chr7</v>
          </cell>
          <cell r="L10483">
            <v>163218349</v>
          </cell>
          <cell r="M10483">
            <v>0</v>
          </cell>
        </row>
        <row r="10484">
          <cell r="C10484">
            <v>157856037</v>
          </cell>
          <cell r="D10484">
            <v>157856037</v>
          </cell>
          <cell r="E10484" t="str">
            <v>Chr7</v>
          </cell>
          <cell r="F10484">
            <v>163256980</v>
          </cell>
          <cell r="G10484">
            <v>0</v>
          </cell>
          <cell r="H10484" t="str">
            <v>Chr7</v>
          </cell>
          <cell r="I10484">
            <v>163256980</v>
          </cell>
          <cell r="J10484">
            <v>0</v>
          </cell>
          <cell r="K10484" t="str">
            <v>Chr7</v>
          </cell>
          <cell r="L10484">
            <v>163256980</v>
          </cell>
          <cell r="M10484">
            <v>0</v>
          </cell>
        </row>
        <row r="10485">
          <cell r="C10485">
            <v>157908908</v>
          </cell>
          <cell r="D10485">
            <v>157908908</v>
          </cell>
          <cell r="E10485" t="str">
            <v>Chr7</v>
          </cell>
          <cell r="F10485">
            <v>163326218</v>
          </cell>
          <cell r="G10485">
            <v>0</v>
          </cell>
          <cell r="H10485" t="str">
            <v>Chr7</v>
          </cell>
          <cell r="I10485">
            <v>163326218</v>
          </cell>
          <cell r="J10485">
            <v>0</v>
          </cell>
          <cell r="K10485" t="str">
            <v>Chr7</v>
          </cell>
          <cell r="L10485">
            <v>163326218</v>
          </cell>
          <cell r="M10485">
            <v>0</v>
          </cell>
        </row>
        <row r="10486">
          <cell r="C10486">
            <v>157961780</v>
          </cell>
          <cell r="D10486">
            <v>157961780</v>
          </cell>
          <cell r="E10486" t="str">
            <v>Chr7</v>
          </cell>
          <cell r="F10486">
            <v>163362267</v>
          </cell>
          <cell r="G10486">
            <v>0</v>
          </cell>
          <cell r="H10486" t="str">
            <v>Chr7</v>
          </cell>
          <cell r="I10486">
            <v>163362267</v>
          </cell>
          <cell r="J10486">
            <v>0</v>
          </cell>
          <cell r="K10486" t="str">
            <v>Chr7</v>
          </cell>
          <cell r="L10486">
            <v>163362267</v>
          </cell>
          <cell r="M10486">
            <v>0</v>
          </cell>
        </row>
        <row r="10487">
          <cell r="C10487">
            <v>158014651</v>
          </cell>
          <cell r="D10487" t="str">
            <v>S7_157961780</v>
          </cell>
          <cell r="E10487" t="str">
            <v>Chr7</v>
          </cell>
          <cell r="F10487">
            <v>163362267</v>
          </cell>
          <cell r="G10487">
            <v>1</v>
          </cell>
          <cell r="H10487" t="str">
            <v>Chr7</v>
          </cell>
          <cell r="I10487">
            <v>163362267</v>
          </cell>
          <cell r="J10487">
            <v>1</v>
          </cell>
          <cell r="K10487" t="str">
            <v>Chr7</v>
          </cell>
          <cell r="L10487">
            <v>163695350</v>
          </cell>
          <cell r="M10487">
            <v>5</v>
          </cell>
        </row>
        <row r="10488">
          <cell r="C10488">
            <v>158067522</v>
          </cell>
          <cell r="D10488" t="str">
            <v>S7_157961780</v>
          </cell>
          <cell r="E10488" t="str">
            <v>Chr7</v>
          </cell>
          <cell r="F10488">
            <v>163362267</v>
          </cell>
          <cell r="G10488">
            <v>2</v>
          </cell>
          <cell r="H10488" t="str">
            <v>Chr7</v>
          </cell>
          <cell r="I10488">
            <v>163362267</v>
          </cell>
          <cell r="J10488">
            <v>2</v>
          </cell>
          <cell r="K10488" t="str">
            <v>Chr7</v>
          </cell>
          <cell r="L10488">
            <v>163695350</v>
          </cell>
          <cell r="M10488">
            <v>4</v>
          </cell>
        </row>
        <row r="10489">
          <cell r="C10489">
            <v>158120394</v>
          </cell>
          <cell r="D10489" t="str">
            <v>S7_157961780</v>
          </cell>
          <cell r="E10489" t="str">
            <v>Chr7</v>
          </cell>
          <cell r="F10489">
            <v>163362267</v>
          </cell>
          <cell r="G10489">
            <v>3</v>
          </cell>
          <cell r="H10489" t="str">
            <v>Chr7</v>
          </cell>
          <cell r="I10489">
            <v>163362267</v>
          </cell>
          <cell r="J10489">
            <v>3</v>
          </cell>
          <cell r="K10489" t="str">
            <v>Chr7</v>
          </cell>
          <cell r="L10489">
            <v>163695350</v>
          </cell>
          <cell r="M10489">
            <v>3</v>
          </cell>
        </row>
        <row r="10490">
          <cell r="C10490">
            <v>158173265</v>
          </cell>
          <cell r="D10490" t="str">
            <v>S7_157961780</v>
          </cell>
          <cell r="E10490" t="str">
            <v>Chr7</v>
          </cell>
          <cell r="F10490">
            <v>163362267</v>
          </cell>
          <cell r="G10490">
            <v>4</v>
          </cell>
          <cell r="H10490" t="str">
            <v>Chr7</v>
          </cell>
          <cell r="I10490">
            <v>163362267</v>
          </cell>
          <cell r="J10490">
            <v>4</v>
          </cell>
          <cell r="K10490" t="str">
            <v>Chr7</v>
          </cell>
          <cell r="L10490">
            <v>163695350</v>
          </cell>
          <cell r="M10490">
            <v>2</v>
          </cell>
        </row>
        <row r="10491">
          <cell r="C10491">
            <v>158226136</v>
          </cell>
          <cell r="D10491" t="str">
            <v>S7_157961780</v>
          </cell>
          <cell r="E10491" t="str">
            <v>Chr7</v>
          </cell>
          <cell r="F10491">
            <v>163362267</v>
          </cell>
          <cell r="G10491">
            <v>5</v>
          </cell>
          <cell r="H10491" t="str">
            <v>Chr7</v>
          </cell>
          <cell r="I10491">
            <v>163362267</v>
          </cell>
          <cell r="J10491">
            <v>5</v>
          </cell>
          <cell r="K10491" t="str">
            <v>Chr7</v>
          </cell>
          <cell r="L10491">
            <v>163695350</v>
          </cell>
          <cell r="M10491">
            <v>1</v>
          </cell>
        </row>
        <row r="10492">
          <cell r="C10492">
            <v>158279008</v>
          </cell>
          <cell r="D10492">
            <v>158279008</v>
          </cell>
          <cell r="E10492" t="str">
            <v>Chr7</v>
          </cell>
          <cell r="F10492">
            <v>163695350</v>
          </cell>
          <cell r="G10492">
            <v>0</v>
          </cell>
          <cell r="H10492" t="str">
            <v>Chr7</v>
          </cell>
          <cell r="I10492">
            <v>163695350</v>
          </cell>
          <cell r="J10492">
            <v>0</v>
          </cell>
          <cell r="K10492" t="str">
            <v>Chr7</v>
          </cell>
          <cell r="L10492">
            <v>163695350</v>
          </cell>
          <cell r="M10492">
            <v>0</v>
          </cell>
        </row>
        <row r="10493">
          <cell r="C10493">
            <v>158331879</v>
          </cell>
          <cell r="D10493">
            <v>158331879</v>
          </cell>
          <cell r="E10493" t="str">
            <v>Chr7</v>
          </cell>
          <cell r="F10493">
            <v>163748330</v>
          </cell>
          <cell r="G10493">
            <v>0</v>
          </cell>
          <cell r="H10493" t="str">
            <v>Chr7</v>
          </cell>
          <cell r="I10493">
            <v>163748330</v>
          </cell>
          <cell r="J10493">
            <v>0</v>
          </cell>
          <cell r="K10493" t="str">
            <v>Chr7</v>
          </cell>
          <cell r="L10493">
            <v>163748330</v>
          </cell>
          <cell r="M10493">
            <v>0</v>
          </cell>
        </row>
        <row r="10494">
          <cell r="C10494">
            <v>158384750</v>
          </cell>
          <cell r="D10494">
            <v>158384750</v>
          </cell>
          <cell r="E10494" t="str">
            <v>Chr7</v>
          </cell>
          <cell r="F10494">
            <v>163812273</v>
          </cell>
          <cell r="G10494">
            <v>0</v>
          </cell>
          <cell r="H10494" t="str">
            <v>Chr7</v>
          </cell>
          <cell r="I10494">
            <v>163812273</v>
          </cell>
          <cell r="J10494">
            <v>0</v>
          </cell>
          <cell r="K10494" t="str">
            <v>Chr7</v>
          </cell>
          <cell r="L10494">
            <v>163812273</v>
          </cell>
          <cell r="M10494">
            <v>0</v>
          </cell>
        </row>
        <row r="10495">
          <cell r="C10495">
            <v>158437622</v>
          </cell>
          <cell r="D10495" t="str">
            <v>S7_158384750</v>
          </cell>
          <cell r="E10495" t="str">
            <v>Chr7</v>
          </cell>
          <cell r="F10495">
            <v>163812273</v>
          </cell>
          <cell r="G10495">
            <v>1</v>
          </cell>
          <cell r="H10495" t="str">
            <v>Chr7</v>
          </cell>
          <cell r="I10495">
            <v>163812273</v>
          </cell>
          <cell r="J10495">
            <v>1</v>
          </cell>
          <cell r="K10495" t="str">
            <v>Chr7</v>
          </cell>
          <cell r="L10495">
            <v>163964588</v>
          </cell>
          <cell r="M10495">
            <v>2</v>
          </cell>
        </row>
        <row r="10496">
          <cell r="C10496">
            <v>158490493</v>
          </cell>
          <cell r="D10496" t="str">
            <v>S7_158384750</v>
          </cell>
          <cell r="E10496" t="str">
            <v>Chr7</v>
          </cell>
          <cell r="F10496">
            <v>163812273</v>
          </cell>
          <cell r="G10496">
            <v>2</v>
          </cell>
          <cell r="H10496" t="str">
            <v>Chr7</v>
          </cell>
          <cell r="I10496">
            <v>163812273</v>
          </cell>
          <cell r="J10496">
            <v>2</v>
          </cell>
          <cell r="K10496" t="str">
            <v>Chr7</v>
          </cell>
          <cell r="L10496">
            <v>163964588</v>
          </cell>
          <cell r="M10496">
            <v>1</v>
          </cell>
        </row>
        <row r="10497">
          <cell r="C10497">
            <v>158543364</v>
          </cell>
          <cell r="D10497">
            <v>158543364</v>
          </cell>
          <cell r="E10497" t="str">
            <v>Chr7</v>
          </cell>
          <cell r="F10497">
            <v>163964588</v>
          </cell>
          <cell r="G10497">
            <v>0</v>
          </cell>
          <cell r="H10497" t="str">
            <v>Chr7</v>
          </cell>
          <cell r="I10497">
            <v>163964588</v>
          </cell>
          <cell r="J10497">
            <v>0</v>
          </cell>
          <cell r="K10497" t="str">
            <v>Chr7</v>
          </cell>
          <cell r="L10497">
            <v>163964588</v>
          </cell>
          <cell r="M10497">
            <v>0</v>
          </cell>
        </row>
        <row r="10498">
          <cell r="C10498">
            <v>158596236</v>
          </cell>
          <cell r="D10498">
            <v>158596236</v>
          </cell>
          <cell r="E10498" t="str">
            <v>Chr7</v>
          </cell>
          <cell r="F10498">
            <v>164018851</v>
          </cell>
          <cell r="G10498">
            <v>0</v>
          </cell>
          <cell r="H10498" t="str">
            <v>Chr7</v>
          </cell>
          <cell r="I10498">
            <v>164018851</v>
          </cell>
          <cell r="J10498">
            <v>0</v>
          </cell>
          <cell r="K10498" t="str">
            <v>Chr7</v>
          </cell>
          <cell r="L10498">
            <v>164018851</v>
          </cell>
          <cell r="M10498">
            <v>0</v>
          </cell>
        </row>
        <row r="10499">
          <cell r="C10499">
            <v>158649107</v>
          </cell>
          <cell r="D10499">
            <v>158649107</v>
          </cell>
          <cell r="E10499" t="str">
            <v>Chr7</v>
          </cell>
          <cell r="F10499">
            <v>164071719</v>
          </cell>
          <cell r="G10499">
            <v>0</v>
          </cell>
          <cell r="H10499" t="str">
            <v>Chr7</v>
          </cell>
          <cell r="I10499">
            <v>164071719</v>
          </cell>
          <cell r="J10499">
            <v>0</v>
          </cell>
          <cell r="K10499" t="str">
            <v>Chr7</v>
          </cell>
          <cell r="L10499">
            <v>164071719</v>
          </cell>
          <cell r="M10499">
            <v>0</v>
          </cell>
        </row>
        <row r="10500">
          <cell r="C10500">
            <v>158701979</v>
          </cell>
          <cell r="D10500">
            <v>158701979</v>
          </cell>
          <cell r="E10500" t="str">
            <v>Chr7</v>
          </cell>
          <cell r="F10500">
            <v>164124618</v>
          </cell>
          <cell r="G10500">
            <v>0</v>
          </cell>
          <cell r="H10500" t="str">
            <v>Chr7</v>
          </cell>
          <cell r="I10500">
            <v>164124618</v>
          </cell>
          <cell r="J10500">
            <v>0</v>
          </cell>
          <cell r="K10500" t="str">
            <v>Chr7</v>
          </cell>
          <cell r="L10500">
            <v>164124618</v>
          </cell>
          <cell r="M10500">
            <v>0</v>
          </cell>
        </row>
        <row r="10501">
          <cell r="C10501">
            <v>158754851</v>
          </cell>
          <cell r="D10501">
            <v>158754851</v>
          </cell>
          <cell r="E10501" t="str">
            <v>Chr7</v>
          </cell>
          <cell r="F10501">
            <v>164177053</v>
          </cell>
          <cell r="G10501">
            <v>0</v>
          </cell>
          <cell r="H10501" t="str">
            <v>Chr7</v>
          </cell>
          <cell r="I10501">
            <v>164177053</v>
          </cell>
          <cell r="J10501">
            <v>0</v>
          </cell>
          <cell r="K10501" t="str">
            <v>Chr7</v>
          </cell>
          <cell r="L10501">
            <v>164177053</v>
          </cell>
          <cell r="M10501">
            <v>0</v>
          </cell>
        </row>
        <row r="10502">
          <cell r="C10502">
            <v>158807722</v>
          </cell>
          <cell r="D10502">
            <v>158807722</v>
          </cell>
          <cell r="E10502" t="str">
            <v>Chr3</v>
          </cell>
          <cell r="F10502" t="str">
            <v>Chr3_199727680</v>
          </cell>
          <cell r="G10502">
            <v>0</v>
          </cell>
          <cell r="H10502" t="str">
            <v>Chr3</v>
          </cell>
          <cell r="I10502" t="str">
            <v>Chr3_199727680</v>
          </cell>
          <cell r="J10502">
            <v>0</v>
          </cell>
          <cell r="K10502" t="str">
            <v>Chr3</v>
          </cell>
          <cell r="L10502" t="str">
            <v>Chr3_199727680</v>
          </cell>
          <cell r="M10502">
            <v>0</v>
          </cell>
        </row>
        <row r="10503">
          <cell r="C10503">
            <v>158860593</v>
          </cell>
          <cell r="D10503">
            <v>158860593</v>
          </cell>
          <cell r="E10503" t="str">
            <v>Chr7</v>
          </cell>
          <cell r="F10503">
            <v>164245174</v>
          </cell>
          <cell r="G10503">
            <v>0</v>
          </cell>
          <cell r="H10503" t="str">
            <v>Chr7</v>
          </cell>
          <cell r="I10503">
            <v>164245174</v>
          </cell>
          <cell r="J10503">
            <v>0</v>
          </cell>
          <cell r="K10503" t="str">
            <v>Chr7</v>
          </cell>
          <cell r="L10503">
            <v>164245174</v>
          </cell>
          <cell r="M10503">
            <v>0</v>
          </cell>
        </row>
        <row r="10504">
          <cell r="C10504">
            <v>158913464</v>
          </cell>
          <cell r="D10504">
            <v>158913464</v>
          </cell>
          <cell r="E10504" t="str">
            <v>Chr7</v>
          </cell>
          <cell r="F10504">
            <v>164296889</v>
          </cell>
          <cell r="G10504">
            <v>0</v>
          </cell>
          <cell r="H10504" t="str">
            <v>Chr7</v>
          </cell>
          <cell r="I10504">
            <v>164296889</v>
          </cell>
          <cell r="J10504">
            <v>0</v>
          </cell>
          <cell r="K10504" t="str">
            <v>Chr7</v>
          </cell>
          <cell r="L10504">
            <v>164296889</v>
          </cell>
          <cell r="M10504">
            <v>0</v>
          </cell>
        </row>
        <row r="10505">
          <cell r="C10505">
            <v>158966336</v>
          </cell>
          <cell r="D10505">
            <v>158966336</v>
          </cell>
          <cell r="E10505" t="str">
            <v>Chr7</v>
          </cell>
          <cell r="F10505">
            <v>164349757</v>
          </cell>
          <cell r="G10505">
            <v>0</v>
          </cell>
          <cell r="H10505" t="str">
            <v>Chr7</v>
          </cell>
          <cell r="I10505">
            <v>164349757</v>
          </cell>
          <cell r="J10505">
            <v>0</v>
          </cell>
          <cell r="K10505" t="str">
            <v>Chr7</v>
          </cell>
          <cell r="L10505">
            <v>164349757</v>
          </cell>
          <cell r="M10505">
            <v>0</v>
          </cell>
        </row>
        <row r="10506">
          <cell r="C10506">
            <v>159019207</v>
          </cell>
          <cell r="D10506">
            <v>159019207</v>
          </cell>
          <cell r="E10506" t="str">
            <v>Chr7</v>
          </cell>
          <cell r="F10506">
            <v>164402625</v>
          </cell>
          <cell r="G10506">
            <v>0</v>
          </cell>
          <cell r="H10506" t="str">
            <v>Chr7</v>
          </cell>
          <cell r="I10506">
            <v>164402625</v>
          </cell>
          <cell r="J10506">
            <v>0</v>
          </cell>
          <cell r="K10506" t="str">
            <v>Chr7</v>
          </cell>
          <cell r="L10506">
            <v>164402625</v>
          </cell>
          <cell r="M10506">
            <v>0</v>
          </cell>
        </row>
        <row r="10507">
          <cell r="C10507">
            <v>159072078</v>
          </cell>
          <cell r="D10507">
            <v>159072078</v>
          </cell>
          <cell r="E10507" t="str">
            <v>Chr7</v>
          </cell>
          <cell r="F10507">
            <v>164456817</v>
          </cell>
          <cell r="G10507">
            <v>0</v>
          </cell>
          <cell r="H10507" t="str">
            <v>Chr7</v>
          </cell>
          <cell r="I10507">
            <v>164456817</v>
          </cell>
          <cell r="J10507">
            <v>0</v>
          </cell>
          <cell r="K10507" t="str">
            <v>Chr7</v>
          </cell>
          <cell r="L10507">
            <v>164456817</v>
          </cell>
          <cell r="M10507">
            <v>0</v>
          </cell>
        </row>
        <row r="10508">
          <cell r="C10508">
            <v>159124949</v>
          </cell>
          <cell r="D10508">
            <v>159124949</v>
          </cell>
          <cell r="E10508" t="str">
            <v>Chr7</v>
          </cell>
          <cell r="F10508">
            <v>164508224</v>
          </cell>
          <cell r="G10508">
            <v>0</v>
          </cell>
          <cell r="H10508" t="str">
            <v>Chr7</v>
          </cell>
          <cell r="I10508">
            <v>164508224</v>
          </cell>
          <cell r="J10508">
            <v>0</v>
          </cell>
          <cell r="K10508" t="str">
            <v>Chr7</v>
          </cell>
          <cell r="L10508">
            <v>164508224</v>
          </cell>
          <cell r="M10508">
            <v>0</v>
          </cell>
        </row>
        <row r="10509">
          <cell r="C10509">
            <v>159177821</v>
          </cell>
          <cell r="D10509" t="str">
            <v>S7_159124949</v>
          </cell>
          <cell r="E10509" t="str">
            <v>Chr7</v>
          </cell>
          <cell r="F10509">
            <v>164508224</v>
          </cell>
          <cell r="G10509">
            <v>1</v>
          </cell>
          <cell r="H10509" t="str">
            <v>Chr7</v>
          </cell>
          <cell r="I10509">
            <v>164508224</v>
          </cell>
          <cell r="J10509">
            <v>1</v>
          </cell>
          <cell r="K10509" t="str">
            <v>Chr7</v>
          </cell>
          <cell r="L10509">
            <v>164637866</v>
          </cell>
          <cell r="M10509">
            <v>1</v>
          </cell>
        </row>
        <row r="10510">
          <cell r="C10510">
            <v>159230692</v>
          </cell>
          <cell r="D10510">
            <v>159230692</v>
          </cell>
          <cell r="E10510" t="str">
            <v>Chr7</v>
          </cell>
          <cell r="F10510">
            <v>164637866</v>
          </cell>
          <cell r="G10510">
            <v>0</v>
          </cell>
          <cell r="H10510" t="str">
            <v>Chr7</v>
          </cell>
          <cell r="I10510">
            <v>164637866</v>
          </cell>
          <cell r="J10510">
            <v>0</v>
          </cell>
          <cell r="K10510" t="str">
            <v>Chr7</v>
          </cell>
          <cell r="L10510">
            <v>164637866</v>
          </cell>
          <cell r="M10510">
            <v>0</v>
          </cell>
        </row>
        <row r="10511">
          <cell r="C10511">
            <v>159283563</v>
          </cell>
          <cell r="D10511">
            <v>159283563</v>
          </cell>
          <cell r="E10511" t="str">
            <v>Chr7</v>
          </cell>
          <cell r="F10511">
            <v>164690240</v>
          </cell>
          <cell r="G10511">
            <v>0</v>
          </cell>
          <cell r="H10511" t="str">
            <v>Chr7</v>
          </cell>
          <cell r="I10511">
            <v>164690240</v>
          </cell>
          <cell r="J10511">
            <v>0</v>
          </cell>
          <cell r="K10511" t="str">
            <v>Chr7</v>
          </cell>
          <cell r="L10511">
            <v>164690240</v>
          </cell>
          <cell r="M10511">
            <v>0</v>
          </cell>
        </row>
        <row r="10512">
          <cell r="C10512">
            <v>159336434</v>
          </cell>
          <cell r="D10512">
            <v>159336434</v>
          </cell>
          <cell r="E10512" t="str">
            <v>Chr7</v>
          </cell>
          <cell r="F10512">
            <v>164743680</v>
          </cell>
          <cell r="G10512">
            <v>0</v>
          </cell>
          <cell r="H10512" t="str">
            <v>Chr7</v>
          </cell>
          <cell r="I10512">
            <v>164743680</v>
          </cell>
          <cell r="J10512">
            <v>0</v>
          </cell>
          <cell r="K10512" t="str">
            <v>Chr7</v>
          </cell>
          <cell r="L10512">
            <v>164743680</v>
          </cell>
          <cell r="M10512">
            <v>0</v>
          </cell>
        </row>
        <row r="10513">
          <cell r="C10513">
            <v>159389306</v>
          </cell>
          <cell r="D10513">
            <v>159389306</v>
          </cell>
          <cell r="E10513" t="str">
            <v>Chr7</v>
          </cell>
          <cell r="F10513">
            <v>164801352</v>
          </cell>
          <cell r="G10513">
            <v>0</v>
          </cell>
          <cell r="H10513" t="str">
            <v>Chr7</v>
          </cell>
          <cell r="I10513">
            <v>164801352</v>
          </cell>
          <cell r="J10513">
            <v>0</v>
          </cell>
          <cell r="K10513" t="str">
            <v>Chr7</v>
          </cell>
          <cell r="L10513">
            <v>164801352</v>
          </cell>
          <cell r="M10513">
            <v>0</v>
          </cell>
        </row>
        <row r="10514">
          <cell r="C10514">
            <v>159442177</v>
          </cell>
          <cell r="D10514">
            <v>159442177</v>
          </cell>
          <cell r="E10514" t="str">
            <v>Chr7</v>
          </cell>
          <cell r="F10514">
            <v>164854898</v>
          </cell>
          <cell r="G10514">
            <v>0</v>
          </cell>
          <cell r="H10514" t="str">
            <v>Chr7</v>
          </cell>
          <cell r="I10514">
            <v>164854898</v>
          </cell>
          <cell r="J10514">
            <v>0</v>
          </cell>
          <cell r="K10514" t="str">
            <v>Chr7</v>
          </cell>
          <cell r="L10514">
            <v>164854898</v>
          </cell>
          <cell r="M10514">
            <v>0</v>
          </cell>
        </row>
        <row r="10515">
          <cell r="C10515">
            <v>159495048</v>
          </cell>
          <cell r="D10515">
            <v>159495048</v>
          </cell>
          <cell r="E10515" t="str">
            <v>Chr7</v>
          </cell>
          <cell r="F10515">
            <v>164911668</v>
          </cell>
          <cell r="G10515">
            <v>0</v>
          </cell>
          <cell r="H10515" t="str">
            <v>Chr7</v>
          </cell>
          <cell r="I10515">
            <v>164911668</v>
          </cell>
          <cell r="J10515">
            <v>0</v>
          </cell>
          <cell r="K10515" t="str">
            <v>Chr7</v>
          </cell>
          <cell r="L10515">
            <v>164911668</v>
          </cell>
          <cell r="M10515">
            <v>0</v>
          </cell>
        </row>
        <row r="10516">
          <cell r="C10516">
            <v>159547920</v>
          </cell>
          <cell r="D10516">
            <v>159547920</v>
          </cell>
          <cell r="E10516" t="str">
            <v>Chr7</v>
          </cell>
          <cell r="F10516">
            <v>164964460</v>
          </cell>
          <cell r="G10516">
            <v>0</v>
          </cell>
          <cell r="H10516" t="str">
            <v>Chr7</v>
          </cell>
          <cell r="I10516">
            <v>164964460</v>
          </cell>
          <cell r="J10516">
            <v>0</v>
          </cell>
          <cell r="K10516" t="str">
            <v>Chr7</v>
          </cell>
          <cell r="L10516">
            <v>164964460</v>
          </cell>
          <cell r="M10516">
            <v>0</v>
          </cell>
        </row>
        <row r="10517">
          <cell r="C10517">
            <v>159600791</v>
          </cell>
          <cell r="D10517">
            <v>159600791</v>
          </cell>
          <cell r="E10517" t="str">
            <v>Chr7</v>
          </cell>
          <cell r="F10517">
            <v>165017311</v>
          </cell>
          <cell r="G10517">
            <v>0</v>
          </cell>
          <cell r="H10517" t="str">
            <v>Chr7</v>
          </cell>
          <cell r="I10517">
            <v>165017311</v>
          </cell>
          <cell r="J10517">
            <v>0</v>
          </cell>
          <cell r="K10517" t="str">
            <v>Chr7</v>
          </cell>
          <cell r="L10517">
            <v>165017311</v>
          </cell>
          <cell r="M10517">
            <v>0</v>
          </cell>
        </row>
        <row r="10518">
          <cell r="C10518">
            <v>159653662</v>
          </cell>
          <cell r="D10518">
            <v>159653662</v>
          </cell>
          <cell r="E10518" t="str">
            <v>Chr7</v>
          </cell>
          <cell r="F10518">
            <v>165098898</v>
          </cell>
          <cell r="G10518">
            <v>0</v>
          </cell>
          <cell r="H10518" t="str">
            <v>Chr7</v>
          </cell>
          <cell r="I10518">
            <v>165098898</v>
          </cell>
          <cell r="J10518">
            <v>0</v>
          </cell>
          <cell r="K10518" t="str">
            <v>Chr7</v>
          </cell>
          <cell r="L10518">
            <v>165098898</v>
          </cell>
          <cell r="M10518">
            <v>0</v>
          </cell>
        </row>
        <row r="10519">
          <cell r="C10519">
            <v>159706533</v>
          </cell>
          <cell r="D10519" t="str">
            <v>S7_159653662</v>
          </cell>
          <cell r="E10519" t="str">
            <v>Chr7</v>
          </cell>
          <cell r="F10519">
            <v>165098898</v>
          </cell>
          <cell r="G10519">
            <v>1</v>
          </cell>
          <cell r="H10519" t="str">
            <v>Chr7</v>
          </cell>
          <cell r="I10519">
            <v>165098898</v>
          </cell>
          <cell r="J10519">
            <v>1</v>
          </cell>
          <cell r="K10519" t="str">
            <v>Chr7</v>
          </cell>
          <cell r="L10519">
            <v>165264144</v>
          </cell>
          <cell r="M10519">
            <v>1</v>
          </cell>
        </row>
        <row r="10520">
          <cell r="C10520">
            <v>159759405</v>
          </cell>
          <cell r="D10520">
            <v>159759405</v>
          </cell>
          <cell r="E10520" t="str">
            <v>Chr7</v>
          </cell>
          <cell r="F10520">
            <v>165264144</v>
          </cell>
          <cell r="G10520">
            <v>0</v>
          </cell>
          <cell r="H10520" t="str">
            <v>Chr7</v>
          </cell>
          <cell r="I10520">
            <v>165264144</v>
          </cell>
          <cell r="J10520">
            <v>0</v>
          </cell>
          <cell r="K10520" t="str">
            <v>Chr7</v>
          </cell>
          <cell r="L10520">
            <v>165264144</v>
          </cell>
          <cell r="M10520">
            <v>0</v>
          </cell>
        </row>
        <row r="10521">
          <cell r="C10521">
            <v>159812276</v>
          </cell>
          <cell r="D10521" t="str">
            <v>S7_159759405</v>
          </cell>
          <cell r="E10521" t="str">
            <v>Chr7</v>
          </cell>
          <cell r="F10521">
            <v>165264144</v>
          </cell>
          <cell r="G10521">
            <v>1</v>
          </cell>
          <cell r="H10521" t="str">
            <v>Chr7</v>
          </cell>
          <cell r="I10521">
            <v>165264144</v>
          </cell>
          <cell r="J10521">
            <v>1</v>
          </cell>
          <cell r="K10521" t="str">
            <v>Chr7</v>
          </cell>
          <cell r="L10521">
            <v>165325108</v>
          </cell>
          <cell r="M10521">
            <v>1</v>
          </cell>
        </row>
        <row r="10522">
          <cell r="C10522">
            <v>159865147</v>
          </cell>
          <cell r="D10522">
            <v>159865147</v>
          </cell>
          <cell r="E10522" t="str">
            <v>Chr7</v>
          </cell>
          <cell r="F10522">
            <v>165325108</v>
          </cell>
          <cell r="G10522">
            <v>0</v>
          </cell>
          <cell r="H10522" t="str">
            <v>Chr7</v>
          </cell>
          <cell r="I10522">
            <v>165325108</v>
          </cell>
          <cell r="J10522">
            <v>0</v>
          </cell>
          <cell r="K10522" t="str">
            <v>Chr7</v>
          </cell>
          <cell r="L10522">
            <v>165325108</v>
          </cell>
          <cell r="M10522">
            <v>0</v>
          </cell>
        </row>
        <row r="10523">
          <cell r="C10523">
            <v>159918018</v>
          </cell>
          <cell r="D10523">
            <v>159918018</v>
          </cell>
          <cell r="E10523" t="str">
            <v>Chr7</v>
          </cell>
          <cell r="F10523">
            <v>165354843</v>
          </cell>
          <cell r="G10523">
            <v>0</v>
          </cell>
          <cell r="H10523" t="str">
            <v>Chr7</v>
          </cell>
          <cell r="I10523">
            <v>165354843</v>
          </cell>
          <cell r="J10523">
            <v>0</v>
          </cell>
          <cell r="K10523" t="str">
            <v>Chr7</v>
          </cell>
          <cell r="L10523">
            <v>165354843</v>
          </cell>
          <cell r="M10523">
            <v>0</v>
          </cell>
        </row>
        <row r="10524">
          <cell r="C10524">
            <v>159970890</v>
          </cell>
          <cell r="D10524" t="str">
            <v>S7_159918018</v>
          </cell>
          <cell r="E10524" t="str">
            <v>Chr7</v>
          </cell>
          <cell r="F10524">
            <v>165354843</v>
          </cell>
          <cell r="G10524">
            <v>1</v>
          </cell>
          <cell r="H10524" t="str">
            <v>Chr7</v>
          </cell>
          <cell r="I10524">
            <v>165354843</v>
          </cell>
          <cell r="J10524">
            <v>1</v>
          </cell>
          <cell r="K10524" t="str">
            <v>Chr7</v>
          </cell>
          <cell r="L10524">
            <v>165496626</v>
          </cell>
          <cell r="M10524">
            <v>1</v>
          </cell>
        </row>
        <row r="10525">
          <cell r="C10525">
            <v>160023761</v>
          </cell>
          <cell r="D10525">
            <v>160023761</v>
          </cell>
          <cell r="E10525" t="str">
            <v>Chr7</v>
          </cell>
          <cell r="F10525">
            <v>165496626</v>
          </cell>
          <cell r="G10525">
            <v>0</v>
          </cell>
          <cell r="H10525" t="str">
            <v>Chr7</v>
          </cell>
          <cell r="I10525">
            <v>165496626</v>
          </cell>
          <cell r="J10525">
            <v>0</v>
          </cell>
          <cell r="K10525" t="str">
            <v>Chr7</v>
          </cell>
          <cell r="L10525">
            <v>165496626</v>
          </cell>
          <cell r="M10525">
            <v>0</v>
          </cell>
        </row>
        <row r="10526">
          <cell r="C10526">
            <v>160076632</v>
          </cell>
          <cell r="D10526" t="str">
            <v>S7_160023761</v>
          </cell>
          <cell r="E10526" t="str">
            <v>Chr7</v>
          </cell>
          <cell r="F10526">
            <v>165496626</v>
          </cell>
          <cell r="G10526">
            <v>1</v>
          </cell>
          <cell r="H10526" t="str">
            <v>Chr7</v>
          </cell>
          <cell r="I10526">
            <v>165496626</v>
          </cell>
          <cell r="J10526">
            <v>1</v>
          </cell>
          <cell r="K10526" t="str">
            <v>Chr7</v>
          </cell>
          <cell r="L10526">
            <v>165663379</v>
          </cell>
          <cell r="M10526">
            <v>2</v>
          </cell>
        </row>
        <row r="10527">
          <cell r="C10527">
            <v>160129503</v>
          </cell>
          <cell r="D10527" t="str">
            <v>S7_160023761</v>
          </cell>
          <cell r="E10527" t="str">
            <v>Chr7</v>
          </cell>
          <cell r="F10527">
            <v>165496626</v>
          </cell>
          <cell r="G10527">
            <v>2</v>
          </cell>
          <cell r="H10527" t="str">
            <v>Chr7</v>
          </cell>
          <cell r="I10527">
            <v>165496626</v>
          </cell>
          <cell r="J10527">
            <v>2</v>
          </cell>
          <cell r="K10527" t="str">
            <v>Chr7</v>
          </cell>
          <cell r="L10527">
            <v>165663379</v>
          </cell>
          <cell r="M10527">
            <v>1</v>
          </cell>
        </row>
        <row r="10528">
          <cell r="C10528">
            <v>160182375</v>
          </cell>
          <cell r="D10528">
            <v>160182375</v>
          </cell>
          <cell r="E10528" t="str">
            <v>Chr7</v>
          </cell>
          <cell r="F10528">
            <v>165663379</v>
          </cell>
          <cell r="G10528">
            <v>0</v>
          </cell>
          <cell r="H10528" t="str">
            <v>Chr7</v>
          </cell>
          <cell r="I10528">
            <v>165663379</v>
          </cell>
          <cell r="J10528">
            <v>0</v>
          </cell>
          <cell r="K10528" t="str">
            <v>Chr7</v>
          </cell>
          <cell r="L10528">
            <v>165663379</v>
          </cell>
          <cell r="M10528">
            <v>0</v>
          </cell>
        </row>
        <row r="10529">
          <cell r="C10529">
            <v>160235246</v>
          </cell>
          <cell r="D10529">
            <v>160235246</v>
          </cell>
          <cell r="E10529" t="str">
            <v>Chr7</v>
          </cell>
          <cell r="F10529">
            <v>165719697</v>
          </cell>
          <cell r="G10529">
            <v>0</v>
          </cell>
          <cell r="H10529" t="str">
            <v>Chr7</v>
          </cell>
          <cell r="I10529">
            <v>165719697</v>
          </cell>
          <cell r="J10529">
            <v>0</v>
          </cell>
          <cell r="K10529" t="str">
            <v>Chr7</v>
          </cell>
          <cell r="L10529">
            <v>165719697</v>
          </cell>
          <cell r="M10529">
            <v>0</v>
          </cell>
        </row>
        <row r="10530">
          <cell r="C10530">
            <v>160283923</v>
          </cell>
          <cell r="D10530">
            <v>160283923</v>
          </cell>
          <cell r="E10530" t="str">
            <v>Chr7</v>
          </cell>
          <cell r="F10530">
            <v>165768240</v>
          </cell>
          <cell r="G10530">
            <v>0</v>
          </cell>
          <cell r="H10530" t="str">
            <v>Chr7</v>
          </cell>
          <cell r="I10530">
            <v>165768240</v>
          </cell>
          <cell r="J10530">
            <v>0</v>
          </cell>
          <cell r="K10530" t="str">
            <v>Chr7</v>
          </cell>
          <cell r="L10530">
            <v>165768240</v>
          </cell>
          <cell r="M10530">
            <v>0</v>
          </cell>
        </row>
        <row r="10531">
          <cell r="C10531">
            <v>160332601</v>
          </cell>
          <cell r="D10531" t="str">
            <v>S7_160283923</v>
          </cell>
          <cell r="E10531" t="str">
            <v>Chr7</v>
          </cell>
          <cell r="F10531">
            <v>165768240</v>
          </cell>
          <cell r="G10531">
            <v>1</v>
          </cell>
          <cell r="H10531" t="str">
            <v>Chr7</v>
          </cell>
          <cell r="I10531">
            <v>165768240</v>
          </cell>
          <cell r="J10531">
            <v>1</v>
          </cell>
          <cell r="K10531" t="str">
            <v>Chr7</v>
          </cell>
          <cell r="L10531">
            <v>165917552</v>
          </cell>
          <cell r="M10531">
            <v>2</v>
          </cell>
        </row>
        <row r="10532">
          <cell r="C10532">
            <v>160381278</v>
          </cell>
          <cell r="D10532" t="str">
            <v>S7_160283923</v>
          </cell>
          <cell r="E10532" t="str">
            <v>Chr7</v>
          </cell>
          <cell r="F10532">
            <v>165768240</v>
          </cell>
          <cell r="G10532">
            <v>2</v>
          </cell>
          <cell r="H10532" t="str">
            <v>Chr7</v>
          </cell>
          <cell r="I10532">
            <v>165768240</v>
          </cell>
          <cell r="J10532">
            <v>2</v>
          </cell>
          <cell r="K10532" t="str">
            <v>Chr7</v>
          </cell>
          <cell r="L10532">
            <v>165917552</v>
          </cell>
          <cell r="M10532">
            <v>1</v>
          </cell>
        </row>
        <row r="10533">
          <cell r="C10533">
            <v>160429955</v>
          </cell>
          <cell r="D10533">
            <v>160429955</v>
          </cell>
          <cell r="E10533" t="str">
            <v>Chr7</v>
          </cell>
          <cell r="F10533">
            <v>165917552</v>
          </cell>
          <cell r="G10533">
            <v>0</v>
          </cell>
          <cell r="H10533" t="str">
            <v>Chr7</v>
          </cell>
          <cell r="I10533">
            <v>165917552</v>
          </cell>
          <cell r="J10533">
            <v>0</v>
          </cell>
          <cell r="K10533" t="str">
            <v>Chr7</v>
          </cell>
          <cell r="L10533">
            <v>165917552</v>
          </cell>
          <cell r="M10533">
            <v>0</v>
          </cell>
        </row>
        <row r="10534">
          <cell r="C10534">
            <v>160478633</v>
          </cell>
          <cell r="D10534">
            <v>160478633</v>
          </cell>
          <cell r="E10534" t="str">
            <v>Chr7</v>
          </cell>
          <cell r="F10534">
            <v>165964429</v>
          </cell>
          <cell r="G10534">
            <v>0</v>
          </cell>
          <cell r="H10534" t="str">
            <v>Chr7</v>
          </cell>
          <cell r="I10534">
            <v>165964429</v>
          </cell>
          <cell r="J10534">
            <v>0</v>
          </cell>
          <cell r="K10534" t="str">
            <v>Chr7</v>
          </cell>
          <cell r="L10534">
            <v>165964429</v>
          </cell>
          <cell r="M10534">
            <v>0</v>
          </cell>
        </row>
        <row r="10535">
          <cell r="C10535">
            <v>160527310</v>
          </cell>
          <cell r="D10535" t="str">
            <v>S7_160478633</v>
          </cell>
          <cell r="E10535" t="str">
            <v>Chr7</v>
          </cell>
          <cell r="F10535">
            <v>165964429</v>
          </cell>
          <cell r="G10535">
            <v>1</v>
          </cell>
          <cell r="H10535" t="str">
            <v>Chr7</v>
          </cell>
          <cell r="I10535">
            <v>165964429</v>
          </cell>
          <cell r="J10535">
            <v>1</v>
          </cell>
          <cell r="K10535" t="str">
            <v>Chr7</v>
          </cell>
          <cell r="L10535">
            <v>166071384</v>
          </cell>
          <cell r="M10535">
            <v>1</v>
          </cell>
        </row>
        <row r="10536">
          <cell r="C10536">
            <v>160575988</v>
          </cell>
          <cell r="D10536">
            <v>160575988</v>
          </cell>
          <cell r="E10536" t="str">
            <v>Chr7</v>
          </cell>
          <cell r="F10536">
            <v>166071384</v>
          </cell>
          <cell r="G10536">
            <v>0</v>
          </cell>
          <cell r="H10536" t="str">
            <v>Chr7</v>
          </cell>
          <cell r="I10536">
            <v>166071384</v>
          </cell>
          <cell r="J10536">
            <v>0</v>
          </cell>
          <cell r="K10536" t="str">
            <v>Chr7</v>
          </cell>
          <cell r="L10536">
            <v>166071384</v>
          </cell>
          <cell r="M10536">
            <v>0</v>
          </cell>
        </row>
        <row r="10537">
          <cell r="C10537">
            <v>160624665</v>
          </cell>
          <cell r="D10537">
            <v>160624665</v>
          </cell>
          <cell r="E10537" t="str">
            <v>Chr7</v>
          </cell>
          <cell r="F10537">
            <v>166112480</v>
          </cell>
          <cell r="G10537">
            <v>0</v>
          </cell>
          <cell r="H10537" t="str">
            <v>Chr7</v>
          </cell>
          <cell r="I10537">
            <v>166112480</v>
          </cell>
          <cell r="J10537">
            <v>0</v>
          </cell>
          <cell r="K10537" t="str">
            <v>Chr7</v>
          </cell>
          <cell r="L10537">
            <v>166112480</v>
          </cell>
          <cell r="M10537">
            <v>0</v>
          </cell>
        </row>
        <row r="10538">
          <cell r="C10538">
            <v>160673342</v>
          </cell>
          <cell r="D10538">
            <v>160673342</v>
          </cell>
          <cell r="E10538" t="str">
            <v>Chr7</v>
          </cell>
          <cell r="F10538">
            <v>166160848</v>
          </cell>
          <cell r="G10538">
            <v>0</v>
          </cell>
          <cell r="H10538" t="str">
            <v>Chr7</v>
          </cell>
          <cell r="I10538">
            <v>166160848</v>
          </cell>
          <cell r="J10538">
            <v>0</v>
          </cell>
          <cell r="K10538" t="str">
            <v>Chr7</v>
          </cell>
          <cell r="L10538">
            <v>166160848</v>
          </cell>
          <cell r="M10538">
            <v>0</v>
          </cell>
        </row>
        <row r="10539">
          <cell r="C10539">
            <v>160722020</v>
          </cell>
          <cell r="D10539" t="str">
            <v>S7_160673342</v>
          </cell>
          <cell r="E10539" t="str">
            <v>Chr7</v>
          </cell>
          <cell r="F10539">
            <v>166160848</v>
          </cell>
          <cell r="G10539">
            <v>1</v>
          </cell>
          <cell r="H10539" t="str">
            <v>Chr7</v>
          </cell>
          <cell r="I10539">
            <v>166160848</v>
          </cell>
          <cell r="J10539">
            <v>1</v>
          </cell>
          <cell r="K10539" t="str">
            <v>Chr7</v>
          </cell>
          <cell r="L10539">
            <v>166215242</v>
          </cell>
          <cell r="M10539">
            <v>1</v>
          </cell>
        </row>
        <row r="10540">
          <cell r="C10540">
            <v>160770697</v>
          </cell>
          <cell r="D10540">
            <v>160770697</v>
          </cell>
          <cell r="E10540" t="str">
            <v>Chr7</v>
          </cell>
          <cell r="F10540">
            <v>166215242</v>
          </cell>
          <cell r="G10540">
            <v>0</v>
          </cell>
          <cell r="H10540" t="str">
            <v>Chr7</v>
          </cell>
          <cell r="I10540">
            <v>166215242</v>
          </cell>
          <cell r="J10540">
            <v>0</v>
          </cell>
          <cell r="K10540" t="str">
            <v>Chr7</v>
          </cell>
          <cell r="L10540">
            <v>166215242</v>
          </cell>
          <cell r="M10540">
            <v>0</v>
          </cell>
        </row>
        <row r="10541">
          <cell r="C10541">
            <v>160819374</v>
          </cell>
          <cell r="D10541">
            <v>160819374</v>
          </cell>
          <cell r="E10541" t="str">
            <v>Chr7</v>
          </cell>
          <cell r="F10541">
            <v>166387398</v>
          </cell>
          <cell r="G10541">
            <v>0</v>
          </cell>
          <cell r="H10541" t="str">
            <v>Chr7</v>
          </cell>
          <cell r="I10541">
            <v>166387398</v>
          </cell>
          <cell r="J10541">
            <v>0</v>
          </cell>
          <cell r="K10541" t="str">
            <v>Chr7</v>
          </cell>
          <cell r="L10541">
            <v>166387398</v>
          </cell>
          <cell r="M10541">
            <v>0</v>
          </cell>
        </row>
        <row r="10542">
          <cell r="C10542">
            <v>160868052</v>
          </cell>
          <cell r="D10542" t="str">
            <v>S7_160819374</v>
          </cell>
          <cell r="E10542" t="str">
            <v>Chr7</v>
          </cell>
          <cell r="F10542">
            <v>166387398</v>
          </cell>
          <cell r="G10542">
            <v>1</v>
          </cell>
          <cell r="H10542" t="str">
            <v>Chr7</v>
          </cell>
          <cell r="I10542">
            <v>166387398</v>
          </cell>
          <cell r="J10542">
            <v>1</v>
          </cell>
          <cell r="K10542" t="str">
            <v>Chr7</v>
          </cell>
          <cell r="L10542">
            <v>166453978</v>
          </cell>
          <cell r="M10542">
            <v>2</v>
          </cell>
        </row>
        <row r="10543">
          <cell r="C10543">
            <v>160916729</v>
          </cell>
          <cell r="D10543" t="str">
            <v>S7_160819374</v>
          </cell>
          <cell r="E10543" t="str">
            <v>Chr7</v>
          </cell>
          <cell r="F10543">
            <v>166387398</v>
          </cell>
          <cell r="G10543">
            <v>2</v>
          </cell>
          <cell r="H10543" t="str">
            <v>Chr7</v>
          </cell>
          <cell r="I10543">
            <v>166387398</v>
          </cell>
          <cell r="J10543">
            <v>2</v>
          </cell>
          <cell r="K10543" t="str">
            <v>Chr7</v>
          </cell>
          <cell r="L10543">
            <v>166453978</v>
          </cell>
          <cell r="M10543">
            <v>1</v>
          </cell>
        </row>
        <row r="10544">
          <cell r="C10544">
            <v>160965406</v>
          </cell>
          <cell r="D10544">
            <v>160965406</v>
          </cell>
          <cell r="E10544" t="str">
            <v>Chr7</v>
          </cell>
          <cell r="F10544">
            <v>166453978</v>
          </cell>
          <cell r="G10544">
            <v>0</v>
          </cell>
          <cell r="H10544" t="str">
            <v>Chr7</v>
          </cell>
          <cell r="I10544">
            <v>166453978</v>
          </cell>
          <cell r="J10544">
            <v>0</v>
          </cell>
          <cell r="K10544" t="str">
            <v>Chr7</v>
          </cell>
          <cell r="L10544">
            <v>166453978</v>
          </cell>
          <cell r="M10544">
            <v>0</v>
          </cell>
        </row>
        <row r="10545">
          <cell r="C10545">
            <v>161014084</v>
          </cell>
          <cell r="D10545" t="str">
            <v>S7_160965406</v>
          </cell>
          <cell r="E10545" t="str">
            <v>Chr7</v>
          </cell>
          <cell r="F10545">
            <v>166453978</v>
          </cell>
          <cell r="G10545">
            <v>1</v>
          </cell>
          <cell r="H10545" t="str">
            <v>Chr7</v>
          </cell>
          <cell r="I10545">
            <v>166453978</v>
          </cell>
          <cell r="J10545">
            <v>1</v>
          </cell>
          <cell r="K10545" t="str">
            <v>Chr7</v>
          </cell>
          <cell r="L10545">
            <v>166550657</v>
          </cell>
          <cell r="M10545">
            <v>1</v>
          </cell>
        </row>
        <row r="10546">
          <cell r="C10546">
            <v>161062761</v>
          </cell>
          <cell r="D10546">
            <v>161062761</v>
          </cell>
          <cell r="E10546" t="str">
            <v>Chr7</v>
          </cell>
          <cell r="F10546">
            <v>166550657</v>
          </cell>
          <cell r="G10546">
            <v>0</v>
          </cell>
          <cell r="H10546" t="str">
            <v>Chr7</v>
          </cell>
          <cell r="I10546">
            <v>166550657</v>
          </cell>
          <cell r="J10546">
            <v>0</v>
          </cell>
          <cell r="K10546" t="str">
            <v>Chr7</v>
          </cell>
          <cell r="L10546">
            <v>166550657</v>
          </cell>
          <cell r="M10546">
            <v>0</v>
          </cell>
        </row>
        <row r="10547">
          <cell r="C10547">
            <v>161111438</v>
          </cell>
          <cell r="D10547">
            <v>161111438</v>
          </cell>
          <cell r="E10547" t="str">
            <v>Chr7</v>
          </cell>
          <cell r="F10547">
            <v>166599278</v>
          </cell>
          <cell r="G10547">
            <v>0</v>
          </cell>
          <cell r="H10547" t="str">
            <v>Chr7</v>
          </cell>
          <cell r="I10547">
            <v>166599278</v>
          </cell>
          <cell r="J10547">
            <v>0</v>
          </cell>
          <cell r="K10547" t="str">
            <v>Chr7</v>
          </cell>
          <cell r="L10547">
            <v>166599278</v>
          </cell>
          <cell r="M10547">
            <v>0</v>
          </cell>
        </row>
        <row r="10548">
          <cell r="C10548">
            <v>161160116</v>
          </cell>
          <cell r="D10548">
            <v>161160116</v>
          </cell>
          <cell r="E10548" t="str">
            <v>Chr7</v>
          </cell>
          <cell r="F10548">
            <v>166641074</v>
          </cell>
          <cell r="G10548">
            <v>0</v>
          </cell>
          <cell r="H10548" t="str">
            <v>Chr7</v>
          </cell>
          <cell r="I10548">
            <v>166641074</v>
          </cell>
          <cell r="J10548">
            <v>0</v>
          </cell>
          <cell r="K10548" t="str">
            <v>Chr7</v>
          </cell>
          <cell r="L10548">
            <v>166641074</v>
          </cell>
          <cell r="M10548">
            <v>0</v>
          </cell>
        </row>
        <row r="10549">
          <cell r="C10549">
            <v>161208793</v>
          </cell>
          <cell r="D10549">
            <v>161208793</v>
          </cell>
          <cell r="E10549" t="str">
            <v>Chr7</v>
          </cell>
          <cell r="F10549">
            <v>166685550</v>
          </cell>
          <cell r="G10549">
            <v>0</v>
          </cell>
          <cell r="H10549" t="str">
            <v>Chr7</v>
          </cell>
          <cell r="I10549">
            <v>166685550</v>
          </cell>
          <cell r="J10549">
            <v>0</v>
          </cell>
          <cell r="K10549" t="str">
            <v>Chr7</v>
          </cell>
          <cell r="L10549">
            <v>166685550</v>
          </cell>
          <cell r="M10549">
            <v>0</v>
          </cell>
        </row>
        <row r="10550">
          <cell r="C10550">
            <v>161257471</v>
          </cell>
          <cell r="D10550">
            <v>161257471</v>
          </cell>
          <cell r="E10550" t="str">
            <v>Chr7</v>
          </cell>
          <cell r="F10550">
            <v>166723090</v>
          </cell>
          <cell r="G10550">
            <v>0</v>
          </cell>
          <cell r="H10550" t="str">
            <v>Chr7</v>
          </cell>
          <cell r="I10550">
            <v>166723090</v>
          </cell>
          <cell r="J10550">
            <v>0</v>
          </cell>
          <cell r="K10550" t="str">
            <v>Chr7</v>
          </cell>
          <cell r="L10550">
            <v>166723090</v>
          </cell>
          <cell r="M10550">
            <v>0</v>
          </cell>
        </row>
        <row r="10551">
          <cell r="C10551">
            <v>161306148</v>
          </cell>
          <cell r="D10551" t="str">
            <v>S7_161257471</v>
          </cell>
          <cell r="E10551" t="str">
            <v>Chr7</v>
          </cell>
          <cell r="F10551">
            <v>166723090</v>
          </cell>
          <cell r="G10551">
            <v>1</v>
          </cell>
          <cell r="H10551" t="str">
            <v>Chr7</v>
          </cell>
          <cell r="I10551">
            <v>166723090</v>
          </cell>
          <cell r="J10551">
            <v>1</v>
          </cell>
          <cell r="K10551" t="str">
            <v>Chr7</v>
          </cell>
          <cell r="L10551">
            <v>166846633</v>
          </cell>
          <cell r="M10551">
            <v>1</v>
          </cell>
        </row>
        <row r="10552">
          <cell r="C10552">
            <v>161354825</v>
          </cell>
          <cell r="D10552">
            <v>161354825</v>
          </cell>
          <cell r="E10552" t="str">
            <v>Chr7</v>
          </cell>
          <cell r="F10552">
            <v>166846633</v>
          </cell>
          <cell r="G10552">
            <v>0</v>
          </cell>
          <cell r="H10552" t="str">
            <v>Chr7</v>
          </cell>
          <cell r="I10552">
            <v>166846633</v>
          </cell>
          <cell r="J10552">
            <v>0</v>
          </cell>
          <cell r="K10552" t="str">
            <v>Chr7</v>
          </cell>
          <cell r="L10552">
            <v>166846633</v>
          </cell>
          <cell r="M10552">
            <v>0</v>
          </cell>
        </row>
        <row r="10553">
          <cell r="C10553">
            <v>161403503</v>
          </cell>
          <cell r="D10553" t="str">
            <v>S7_161354825</v>
          </cell>
          <cell r="E10553" t="str">
            <v>Chr7</v>
          </cell>
          <cell r="F10553">
            <v>166846633</v>
          </cell>
          <cell r="G10553">
            <v>1</v>
          </cell>
          <cell r="H10553" t="str">
            <v>Chr7</v>
          </cell>
          <cell r="I10553">
            <v>166846633</v>
          </cell>
          <cell r="J10553">
            <v>1</v>
          </cell>
          <cell r="K10553" t="str">
            <v>Chr7</v>
          </cell>
          <cell r="L10553">
            <v>167029398</v>
          </cell>
          <cell r="M10553">
            <v>4</v>
          </cell>
        </row>
        <row r="10554">
          <cell r="C10554">
            <v>161452180</v>
          </cell>
          <cell r="D10554" t="str">
            <v>S7_161354825</v>
          </cell>
          <cell r="E10554" t="str">
            <v>Chr7</v>
          </cell>
          <cell r="F10554">
            <v>166846633</v>
          </cell>
          <cell r="G10554">
            <v>2</v>
          </cell>
          <cell r="H10554" t="str">
            <v>Chr7</v>
          </cell>
          <cell r="I10554">
            <v>166846633</v>
          </cell>
          <cell r="J10554">
            <v>2</v>
          </cell>
          <cell r="K10554" t="str">
            <v>Chr7</v>
          </cell>
          <cell r="L10554">
            <v>167029398</v>
          </cell>
          <cell r="M10554">
            <v>3</v>
          </cell>
        </row>
        <row r="10555">
          <cell r="C10555">
            <v>161500857</v>
          </cell>
          <cell r="D10555" t="str">
            <v>S7_161354825</v>
          </cell>
          <cell r="E10555" t="str">
            <v>Chr7</v>
          </cell>
          <cell r="F10555">
            <v>166846633</v>
          </cell>
          <cell r="G10555">
            <v>3</v>
          </cell>
          <cell r="H10555" t="str">
            <v>Chr7</v>
          </cell>
          <cell r="I10555">
            <v>166846633</v>
          </cell>
          <cell r="J10555">
            <v>3</v>
          </cell>
          <cell r="K10555" t="str">
            <v>Chr7</v>
          </cell>
          <cell r="L10555">
            <v>167029398</v>
          </cell>
          <cell r="M10555">
            <v>2</v>
          </cell>
        </row>
        <row r="10556">
          <cell r="C10556">
            <v>161549535</v>
          </cell>
          <cell r="D10556" t="str">
            <v>S7_161354825</v>
          </cell>
          <cell r="E10556" t="str">
            <v>Chr7</v>
          </cell>
          <cell r="F10556">
            <v>166846633</v>
          </cell>
          <cell r="G10556">
            <v>4</v>
          </cell>
          <cell r="H10556" t="str">
            <v>Chr7</v>
          </cell>
          <cell r="I10556">
            <v>166846633</v>
          </cell>
          <cell r="J10556">
            <v>4</v>
          </cell>
          <cell r="K10556" t="str">
            <v>Chr7</v>
          </cell>
          <cell r="L10556">
            <v>167029398</v>
          </cell>
          <cell r="M10556">
            <v>1</v>
          </cell>
        </row>
        <row r="10557">
          <cell r="C10557">
            <v>161598212</v>
          </cell>
          <cell r="D10557">
            <v>161598212</v>
          </cell>
          <cell r="E10557" t="str">
            <v>Chr7</v>
          </cell>
          <cell r="F10557">
            <v>167029398</v>
          </cell>
          <cell r="G10557">
            <v>0</v>
          </cell>
          <cell r="H10557" t="str">
            <v>Chr7</v>
          </cell>
          <cell r="I10557">
            <v>167029398</v>
          </cell>
          <cell r="J10557">
            <v>0</v>
          </cell>
          <cell r="K10557" t="str">
            <v>Chr7</v>
          </cell>
          <cell r="L10557">
            <v>167029398</v>
          </cell>
          <cell r="M10557">
            <v>0</v>
          </cell>
        </row>
        <row r="10558">
          <cell r="C10558">
            <v>161646889</v>
          </cell>
          <cell r="D10558">
            <v>161646889</v>
          </cell>
          <cell r="E10558" t="str">
            <v>Chr7</v>
          </cell>
          <cell r="F10558">
            <v>167078071</v>
          </cell>
          <cell r="G10558">
            <v>0</v>
          </cell>
          <cell r="H10558" t="str">
            <v>Chr7</v>
          </cell>
          <cell r="I10558">
            <v>167078071</v>
          </cell>
          <cell r="J10558">
            <v>0</v>
          </cell>
          <cell r="K10558" t="str">
            <v>Chr7</v>
          </cell>
          <cell r="L10558">
            <v>167078071</v>
          </cell>
          <cell r="M10558">
            <v>0</v>
          </cell>
        </row>
        <row r="10559">
          <cell r="C10559">
            <v>161695567</v>
          </cell>
          <cell r="D10559">
            <v>161695567</v>
          </cell>
          <cell r="E10559" t="str">
            <v>Chr7</v>
          </cell>
          <cell r="F10559">
            <v>167126669</v>
          </cell>
          <cell r="G10559">
            <v>0</v>
          </cell>
          <cell r="H10559" t="str">
            <v>Chr7</v>
          </cell>
          <cell r="I10559">
            <v>167126669</v>
          </cell>
          <cell r="J10559">
            <v>0</v>
          </cell>
          <cell r="K10559" t="str">
            <v>Chr7</v>
          </cell>
          <cell r="L10559">
            <v>167126669</v>
          </cell>
          <cell r="M10559">
            <v>0</v>
          </cell>
        </row>
        <row r="10560">
          <cell r="C10560">
            <v>161744244</v>
          </cell>
          <cell r="D10560">
            <v>161744244</v>
          </cell>
          <cell r="E10560" t="str">
            <v>Chr5</v>
          </cell>
          <cell r="F10560" t="str">
            <v>Chr5_43172930</v>
          </cell>
          <cell r="G10560">
            <v>0</v>
          </cell>
          <cell r="H10560" t="str">
            <v>Chr5</v>
          </cell>
          <cell r="I10560" t="str">
            <v>Chr5_43172930</v>
          </cell>
          <cell r="J10560">
            <v>0</v>
          </cell>
          <cell r="K10560" t="str">
            <v>Chr5</v>
          </cell>
          <cell r="L10560" t="str">
            <v>Chr5_43172930</v>
          </cell>
          <cell r="M10560">
            <v>0</v>
          </cell>
        </row>
        <row r="10561">
          <cell r="C10561">
            <v>161792922</v>
          </cell>
          <cell r="D10561">
            <v>161792922</v>
          </cell>
          <cell r="E10561" t="str">
            <v>Chr5</v>
          </cell>
          <cell r="F10561" t="str">
            <v>Chr5_43195496</v>
          </cell>
          <cell r="G10561">
            <v>0</v>
          </cell>
          <cell r="H10561" t="str">
            <v>Chr5</v>
          </cell>
          <cell r="I10561" t="str">
            <v>Chr5_43195496</v>
          </cell>
          <cell r="J10561">
            <v>0</v>
          </cell>
          <cell r="K10561" t="str">
            <v>Chr5</v>
          </cell>
          <cell r="L10561" t="str">
            <v>Chr5_43195496</v>
          </cell>
          <cell r="M10561">
            <v>0</v>
          </cell>
        </row>
        <row r="10562">
          <cell r="C10562">
            <v>161841599</v>
          </cell>
          <cell r="D10562">
            <v>161841599</v>
          </cell>
          <cell r="E10562" t="str">
            <v>Chr7</v>
          </cell>
          <cell r="F10562">
            <v>167313642</v>
          </cell>
          <cell r="G10562">
            <v>0</v>
          </cell>
          <cell r="H10562" t="str">
            <v>Chr7</v>
          </cell>
          <cell r="I10562">
            <v>167313642</v>
          </cell>
          <cell r="J10562">
            <v>0</v>
          </cell>
          <cell r="K10562" t="str">
            <v>Chr7</v>
          </cell>
          <cell r="L10562">
            <v>167313642</v>
          </cell>
          <cell r="M10562">
            <v>0</v>
          </cell>
        </row>
        <row r="10563">
          <cell r="C10563">
            <v>161890276</v>
          </cell>
          <cell r="D10563">
            <v>161890276</v>
          </cell>
          <cell r="E10563" t="str">
            <v>Chr7</v>
          </cell>
          <cell r="F10563">
            <v>167360804</v>
          </cell>
          <cell r="G10563">
            <v>0</v>
          </cell>
          <cell r="H10563" t="str">
            <v>Chr7</v>
          </cell>
          <cell r="I10563">
            <v>167360804</v>
          </cell>
          <cell r="J10563">
            <v>0</v>
          </cell>
          <cell r="K10563" t="str">
            <v>Chr7</v>
          </cell>
          <cell r="L10563">
            <v>167360804</v>
          </cell>
          <cell r="M10563">
            <v>0</v>
          </cell>
        </row>
        <row r="10564">
          <cell r="C10564">
            <v>161938954</v>
          </cell>
          <cell r="D10564">
            <v>161938954</v>
          </cell>
          <cell r="E10564" t="str">
            <v>Chr7</v>
          </cell>
          <cell r="F10564">
            <v>167406900</v>
          </cell>
          <cell r="G10564">
            <v>0</v>
          </cell>
          <cell r="H10564" t="str">
            <v>Chr7</v>
          </cell>
          <cell r="I10564">
            <v>167406900</v>
          </cell>
          <cell r="J10564">
            <v>0</v>
          </cell>
          <cell r="K10564" t="str">
            <v>Chr7</v>
          </cell>
          <cell r="L10564">
            <v>167406900</v>
          </cell>
          <cell r="M10564">
            <v>0</v>
          </cell>
        </row>
        <row r="10565">
          <cell r="C10565">
            <v>161987631</v>
          </cell>
          <cell r="D10565">
            <v>161987631</v>
          </cell>
          <cell r="E10565" t="str">
            <v>Chr1</v>
          </cell>
          <cell r="F10565" t="str">
            <v>Chr1_30507588</v>
          </cell>
          <cell r="G10565">
            <v>0</v>
          </cell>
          <cell r="H10565" t="str">
            <v>Chr1</v>
          </cell>
          <cell r="I10565" t="str">
            <v>Chr1_30507588</v>
          </cell>
          <cell r="J10565">
            <v>0</v>
          </cell>
          <cell r="K10565" t="str">
            <v>Chr1</v>
          </cell>
          <cell r="L10565" t="str">
            <v>Chr1_30507588</v>
          </cell>
          <cell r="M10565">
            <v>0</v>
          </cell>
        </row>
        <row r="10566">
          <cell r="C10566">
            <v>162036308</v>
          </cell>
          <cell r="D10566">
            <v>162036308</v>
          </cell>
          <cell r="E10566" t="str">
            <v>Chr7</v>
          </cell>
          <cell r="F10566">
            <v>167510807</v>
          </cell>
          <cell r="G10566">
            <v>0</v>
          </cell>
          <cell r="H10566" t="str">
            <v>Chr7</v>
          </cell>
          <cell r="I10566">
            <v>167510807</v>
          </cell>
          <cell r="J10566">
            <v>0</v>
          </cell>
          <cell r="K10566" t="str">
            <v>Chr7</v>
          </cell>
          <cell r="L10566">
            <v>167510807</v>
          </cell>
          <cell r="M10566">
            <v>0</v>
          </cell>
        </row>
        <row r="10567">
          <cell r="C10567">
            <v>162084986</v>
          </cell>
          <cell r="D10567">
            <v>162084986</v>
          </cell>
          <cell r="E10567" t="str">
            <v>Chr7</v>
          </cell>
          <cell r="F10567">
            <v>167559486</v>
          </cell>
          <cell r="G10567">
            <v>0</v>
          </cell>
          <cell r="H10567" t="str">
            <v>Chr7</v>
          </cell>
          <cell r="I10567">
            <v>167559486</v>
          </cell>
          <cell r="J10567">
            <v>0</v>
          </cell>
          <cell r="K10567" t="str">
            <v>Chr7</v>
          </cell>
          <cell r="L10567">
            <v>167559486</v>
          </cell>
          <cell r="M10567">
            <v>0</v>
          </cell>
        </row>
        <row r="10568">
          <cell r="C10568">
            <v>162133663</v>
          </cell>
          <cell r="D10568" t="str">
            <v>S7_162084986</v>
          </cell>
          <cell r="E10568" t="str">
            <v>Chr7</v>
          </cell>
          <cell r="F10568">
            <v>167559486</v>
          </cell>
          <cell r="G10568">
            <v>1</v>
          </cell>
          <cell r="H10568" t="str">
            <v>Chr7</v>
          </cell>
          <cell r="I10568">
            <v>167559486</v>
          </cell>
          <cell r="J10568">
            <v>1</v>
          </cell>
          <cell r="K10568" t="str">
            <v>Chr7</v>
          </cell>
          <cell r="L10568">
            <v>167697760</v>
          </cell>
          <cell r="M10568">
            <v>1</v>
          </cell>
        </row>
        <row r="10569">
          <cell r="C10569">
            <v>162182340</v>
          </cell>
          <cell r="D10569">
            <v>162182340</v>
          </cell>
          <cell r="E10569" t="str">
            <v>Chr7</v>
          </cell>
          <cell r="F10569">
            <v>167697760</v>
          </cell>
          <cell r="G10569">
            <v>0</v>
          </cell>
          <cell r="H10569" t="str">
            <v>Chr7</v>
          </cell>
          <cell r="I10569">
            <v>167697760</v>
          </cell>
          <cell r="J10569">
            <v>0</v>
          </cell>
          <cell r="K10569" t="str">
            <v>Chr7</v>
          </cell>
          <cell r="L10569">
            <v>167697760</v>
          </cell>
          <cell r="M10569">
            <v>0</v>
          </cell>
        </row>
        <row r="10570">
          <cell r="C10570">
            <v>162231018</v>
          </cell>
          <cell r="D10570">
            <v>162231018</v>
          </cell>
          <cell r="E10570" t="str">
            <v>Chr7</v>
          </cell>
          <cell r="F10570">
            <v>167746551</v>
          </cell>
          <cell r="G10570">
            <v>0</v>
          </cell>
          <cell r="H10570" t="str">
            <v>Chr7</v>
          </cell>
          <cell r="I10570">
            <v>167746551</v>
          </cell>
          <cell r="J10570">
            <v>0</v>
          </cell>
          <cell r="K10570" t="str">
            <v>Chr7</v>
          </cell>
          <cell r="L10570">
            <v>167746551</v>
          </cell>
          <cell r="M10570">
            <v>0</v>
          </cell>
        </row>
        <row r="10571">
          <cell r="C10571">
            <v>162279695</v>
          </cell>
          <cell r="D10571" t="str">
            <v>S7_162231018</v>
          </cell>
          <cell r="E10571" t="str">
            <v>Chr7</v>
          </cell>
          <cell r="F10571">
            <v>167746551</v>
          </cell>
          <cell r="G10571">
            <v>1</v>
          </cell>
          <cell r="H10571" t="str">
            <v>Chr7</v>
          </cell>
          <cell r="I10571">
            <v>167746551</v>
          </cell>
          <cell r="J10571">
            <v>1</v>
          </cell>
          <cell r="K10571" t="str">
            <v>Chr7</v>
          </cell>
          <cell r="L10571">
            <v>167930329</v>
          </cell>
          <cell r="M10571">
            <v>3</v>
          </cell>
        </row>
        <row r="10572">
          <cell r="C10572">
            <v>162328372</v>
          </cell>
          <cell r="D10572" t="str">
            <v>S7_162231018</v>
          </cell>
          <cell r="E10572" t="str">
            <v>Chr7</v>
          </cell>
          <cell r="F10572">
            <v>167746551</v>
          </cell>
          <cell r="G10572">
            <v>2</v>
          </cell>
          <cell r="H10572" t="str">
            <v>Chr7</v>
          </cell>
          <cell r="I10572">
            <v>167746551</v>
          </cell>
          <cell r="J10572">
            <v>2</v>
          </cell>
          <cell r="K10572" t="str">
            <v>Chr7</v>
          </cell>
          <cell r="L10572">
            <v>167930329</v>
          </cell>
          <cell r="M10572">
            <v>2</v>
          </cell>
        </row>
        <row r="10573">
          <cell r="C10573">
            <v>162377050</v>
          </cell>
          <cell r="D10573" t="str">
            <v>S7_162231018</v>
          </cell>
          <cell r="E10573" t="str">
            <v>Chr7</v>
          </cell>
          <cell r="F10573">
            <v>167746551</v>
          </cell>
          <cell r="G10573">
            <v>3</v>
          </cell>
          <cell r="H10573" t="str">
            <v>Chr7</v>
          </cell>
          <cell r="I10573">
            <v>167746551</v>
          </cell>
          <cell r="J10573">
            <v>3</v>
          </cell>
          <cell r="K10573" t="str">
            <v>Chr7</v>
          </cell>
          <cell r="L10573">
            <v>167930329</v>
          </cell>
          <cell r="M10573">
            <v>1</v>
          </cell>
        </row>
        <row r="10574">
          <cell r="C10574">
            <v>162425727</v>
          </cell>
          <cell r="D10574">
            <v>162425727</v>
          </cell>
          <cell r="E10574" t="str">
            <v>Chr7</v>
          </cell>
          <cell r="F10574">
            <v>167930329</v>
          </cell>
          <cell r="G10574">
            <v>0</v>
          </cell>
          <cell r="H10574" t="str">
            <v>Chr7</v>
          </cell>
          <cell r="I10574">
            <v>167930329</v>
          </cell>
          <cell r="J10574">
            <v>0</v>
          </cell>
          <cell r="K10574" t="str">
            <v>Chr7</v>
          </cell>
          <cell r="L10574">
            <v>167930329</v>
          </cell>
          <cell r="M10574">
            <v>0</v>
          </cell>
        </row>
        <row r="10575">
          <cell r="C10575">
            <v>162474405</v>
          </cell>
          <cell r="D10575" t="str">
            <v>S7_162425727</v>
          </cell>
          <cell r="E10575" t="str">
            <v>Chr7</v>
          </cell>
          <cell r="F10575">
            <v>167930329</v>
          </cell>
          <cell r="G10575">
            <v>1</v>
          </cell>
          <cell r="H10575" t="str">
            <v>Chr7</v>
          </cell>
          <cell r="I10575">
            <v>167930329</v>
          </cell>
          <cell r="J10575">
            <v>1</v>
          </cell>
          <cell r="K10575" t="str">
            <v>Chr7</v>
          </cell>
          <cell r="L10575">
            <v>168015445</v>
          </cell>
          <cell r="M10575">
            <v>1</v>
          </cell>
        </row>
        <row r="10576">
          <cell r="C10576">
            <v>162523082</v>
          </cell>
          <cell r="D10576">
            <v>162523082</v>
          </cell>
          <cell r="E10576" t="str">
            <v>Chr7</v>
          </cell>
          <cell r="F10576">
            <v>168015445</v>
          </cell>
          <cell r="G10576">
            <v>0</v>
          </cell>
          <cell r="H10576" t="str">
            <v>Chr7</v>
          </cell>
          <cell r="I10576">
            <v>168015445</v>
          </cell>
          <cell r="J10576">
            <v>0</v>
          </cell>
          <cell r="K10576" t="str">
            <v>Chr7</v>
          </cell>
          <cell r="L10576">
            <v>168015445</v>
          </cell>
          <cell r="M10576">
            <v>0</v>
          </cell>
        </row>
        <row r="10577">
          <cell r="C10577">
            <v>162571759</v>
          </cell>
          <cell r="D10577">
            <v>162571759</v>
          </cell>
          <cell r="E10577" t="str">
            <v>Chr7</v>
          </cell>
          <cell r="F10577">
            <v>168063899</v>
          </cell>
          <cell r="G10577">
            <v>0</v>
          </cell>
          <cell r="H10577" t="str">
            <v>Chr7</v>
          </cell>
          <cell r="I10577">
            <v>168063899</v>
          </cell>
          <cell r="J10577">
            <v>0</v>
          </cell>
          <cell r="K10577" t="str">
            <v>Chr7</v>
          </cell>
          <cell r="L10577">
            <v>168063899</v>
          </cell>
          <cell r="M10577">
            <v>0</v>
          </cell>
        </row>
        <row r="10578">
          <cell r="C10578">
            <v>162620437</v>
          </cell>
          <cell r="D10578">
            <v>162620437</v>
          </cell>
          <cell r="E10578" t="str">
            <v>Chr7</v>
          </cell>
          <cell r="F10578">
            <v>168112057</v>
          </cell>
          <cell r="G10578">
            <v>0</v>
          </cell>
          <cell r="H10578" t="str">
            <v>Chr7</v>
          </cell>
          <cell r="I10578">
            <v>168112057</v>
          </cell>
          <cell r="J10578">
            <v>0</v>
          </cell>
          <cell r="K10578" t="str">
            <v>Chr7</v>
          </cell>
          <cell r="L10578">
            <v>168112057</v>
          </cell>
          <cell r="M10578">
            <v>0</v>
          </cell>
        </row>
        <row r="10579">
          <cell r="C10579">
            <v>162669114</v>
          </cell>
          <cell r="D10579">
            <v>162669114</v>
          </cell>
          <cell r="E10579" t="str">
            <v>Chr7</v>
          </cell>
          <cell r="F10579">
            <v>168159567</v>
          </cell>
          <cell r="G10579">
            <v>0</v>
          </cell>
          <cell r="H10579" t="str">
            <v>Chr7</v>
          </cell>
          <cell r="I10579">
            <v>168159567</v>
          </cell>
          <cell r="J10579">
            <v>0</v>
          </cell>
          <cell r="K10579" t="str">
            <v>Chr7</v>
          </cell>
          <cell r="L10579">
            <v>168159567</v>
          </cell>
          <cell r="M10579">
            <v>0</v>
          </cell>
        </row>
        <row r="10580">
          <cell r="C10580">
            <v>162717791</v>
          </cell>
          <cell r="D10580">
            <v>162717791</v>
          </cell>
          <cell r="E10580" t="str">
            <v>Chr7</v>
          </cell>
          <cell r="F10580">
            <v>168232811</v>
          </cell>
          <cell r="G10580">
            <v>0</v>
          </cell>
          <cell r="H10580" t="str">
            <v>Chr7</v>
          </cell>
          <cell r="I10580">
            <v>168232811</v>
          </cell>
          <cell r="J10580">
            <v>0</v>
          </cell>
          <cell r="K10580" t="str">
            <v>Chr7</v>
          </cell>
          <cell r="L10580">
            <v>168232811</v>
          </cell>
          <cell r="M10580">
            <v>0</v>
          </cell>
        </row>
        <row r="10581">
          <cell r="C10581">
            <v>162766469</v>
          </cell>
          <cell r="D10581">
            <v>162766469</v>
          </cell>
          <cell r="E10581" t="str">
            <v>Chr7</v>
          </cell>
          <cell r="F10581">
            <v>168269207</v>
          </cell>
          <cell r="G10581">
            <v>0</v>
          </cell>
          <cell r="H10581" t="str">
            <v>Chr7</v>
          </cell>
          <cell r="I10581">
            <v>168269207</v>
          </cell>
          <cell r="J10581">
            <v>0</v>
          </cell>
          <cell r="K10581" t="str">
            <v>Chr7</v>
          </cell>
          <cell r="L10581">
            <v>168269207</v>
          </cell>
          <cell r="M10581">
            <v>0</v>
          </cell>
        </row>
        <row r="10582">
          <cell r="C10582">
            <v>162815146</v>
          </cell>
          <cell r="D10582">
            <v>162815146</v>
          </cell>
          <cell r="E10582" t="str">
            <v>Chr7</v>
          </cell>
          <cell r="F10582">
            <v>168324407</v>
          </cell>
          <cell r="G10582">
            <v>0</v>
          </cell>
          <cell r="H10582" t="str">
            <v>Chr7</v>
          </cell>
          <cell r="I10582">
            <v>168324407</v>
          </cell>
          <cell r="J10582">
            <v>0</v>
          </cell>
          <cell r="K10582" t="str">
            <v>Chr7</v>
          </cell>
          <cell r="L10582">
            <v>168324407</v>
          </cell>
          <cell r="M10582">
            <v>0</v>
          </cell>
        </row>
        <row r="10583">
          <cell r="C10583">
            <v>162863823</v>
          </cell>
          <cell r="D10583" t="str">
            <v>S7_162815146</v>
          </cell>
          <cell r="E10583" t="str">
            <v>Chr7</v>
          </cell>
          <cell r="F10583">
            <v>168324407</v>
          </cell>
          <cell r="G10583">
            <v>1</v>
          </cell>
          <cell r="H10583" t="str">
            <v>Chr7</v>
          </cell>
          <cell r="I10583">
            <v>168324407</v>
          </cell>
          <cell r="J10583">
            <v>1</v>
          </cell>
          <cell r="K10583" t="str">
            <v>Chr7</v>
          </cell>
          <cell r="L10583">
            <v>168460815</v>
          </cell>
          <cell r="M10583">
            <v>1</v>
          </cell>
        </row>
        <row r="10584">
          <cell r="C10584">
            <v>162912501</v>
          </cell>
          <cell r="D10584">
            <v>162912501</v>
          </cell>
          <cell r="E10584" t="str">
            <v>Chr7</v>
          </cell>
          <cell r="F10584">
            <v>168460815</v>
          </cell>
          <cell r="G10584">
            <v>0</v>
          </cell>
          <cell r="H10584" t="str">
            <v>Chr7</v>
          </cell>
          <cell r="I10584">
            <v>168460815</v>
          </cell>
          <cell r="J10584">
            <v>0</v>
          </cell>
          <cell r="K10584" t="str">
            <v>Chr7</v>
          </cell>
          <cell r="L10584">
            <v>168460815</v>
          </cell>
          <cell r="M10584">
            <v>0</v>
          </cell>
        </row>
        <row r="10585">
          <cell r="C10585">
            <v>162961178</v>
          </cell>
          <cell r="D10585">
            <v>162961178</v>
          </cell>
          <cell r="E10585" t="str">
            <v>Chr7</v>
          </cell>
          <cell r="F10585">
            <v>168406317</v>
          </cell>
          <cell r="G10585">
            <v>0</v>
          </cell>
          <cell r="H10585" t="str">
            <v>Chr7</v>
          </cell>
          <cell r="I10585">
            <v>168406317</v>
          </cell>
          <cell r="J10585">
            <v>0</v>
          </cell>
          <cell r="K10585" t="str">
            <v>Chr7</v>
          </cell>
          <cell r="L10585">
            <v>168406317</v>
          </cell>
          <cell r="M10585">
            <v>0</v>
          </cell>
        </row>
        <row r="10586">
          <cell r="C10586">
            <v>163009856</v>
          </cell>
          <cell r="D10586">
            <v>163009856</v>
          </cell>
          <cell r="E10586" t="str">
            <v>Chr7</v>
          </cell>
          <cell r="F10586">
            <v>168499046</v>
          </cell>
          <cell r="G10586">
            <v>0</v>
          </cell>
          <cell r="H10586" t="str">
            <v>Chr7</v>
          </cell>
          <cell r="I10586">
            <v>168499046</v>
          </cell>
          <cell r="J10586">
            <v>0</v>
          </cell>
          <cell r="K10586" t="str">
            <v>Chr7</v>
          </cell>
          <cell r="L10586">
            <v>168499046</v>
          </cell>
          <cell r="M10586">
            <v>0</v>
          </cell>
        </row>
        <row r="10587">
          <cell r="C10587">
            <v>163058533</v>
          </cell>
          <cell r="D10587">
            <v>163058533</v>
          </cell>
          <cell r="E10587" t="str">
            <v>Chr7</v>
          </cell>
          <cell r="F10587">
            <v>168546518</v>
          </cell>
          <cell r="G10587">
            <v>0</v>
          </cell>
          <cell r="H10587" t="str">
            <v>Chr7</v>
          </cell>
          <cell r="I10587">
            <v>168546518</v>
          </cell>
          <cell r="J10587">
            <v>0</v>
          </cell>
          <cell r="K10587" t="str">
            <v>Chr7</v>
          </cell>
          <cell r="L10587">
            <v>168546518</v>
          </cell>
          <cell r="M10587">
            <v>0</v>
          </cell>
        </row>
        <row r="10588">
          <cell r="C10588">
            <v>163107210</v>
          </cell>
          <cell r="D10588" t="str">
            <v>S7_163058533</v>
          </cell>
          <cell r="E10588" t="str">
            <v>Chr7</v>
          </cell>
          <cell r="F10588">
            <v>168546518</v>
          </cell>
          <cell r="G10588">
            <v>1</v>
          </cell>
          <cell r="H10588" t="str">
            <v>Chr7</v>
          </cell>
          <cell r="I10588">
            <v>168546518</v>
          </cell>
          <cell r="J10588">
            <v>1</v>
          </cell>
          <cell r="K10588" t="str">
            <v>Chr7</v>
          </cell>
          <cell r="L10588">
            <v>168644170</v>
          </cell>
          <cell r="M10588">
            <v>1</v>
          </cell>
        </row>
        <row r="10589">
          <cell r="C10589">
            <v>163155888</v>
          </cell>
          <cell r="D10589">
            <v>163155888</v>
          </cell>
          <cell r="E10589" t="str">
            <v>Chr7</v>
          </cell>
          <cell r="F10589">
            <v>168644170</v>
          </cell>
          <cell r="G10589">
            <v>0</v>
          </cell>
          <cell r="H10589" t="str">
            <v>Chr7</v>
          </cell>
          <cell r="I10589">
            <v>168644170</v>
          </cell>
          <cell r="J10589">
            <v>0</v>
          </cell>
          <cell r="K10589" t="str">
            <v>Chr7</v>
          </cell>
          <cell r="L10589">
            <v>168644170</v>
          </cell>
          <cell r="M10589">
            <v>0</v>
          </cell>
        </row>
        <row r="10590">
          <cell r="C10590">
            <v>163204565</v>
          </cell>
          <cell r="D10590">
            <v>163204565</v>
          </cell>
          <cell r="E10590" t="str">
            <v>Chr7</v>
          </cell>
          <cell r="F10590">
            <v>168693088</v>
          </cell>
          <cell r="G10590">
            <v>0</v>
          </cell>
          <cell r="H10590" t="str">
            <v>Chr7</v>
          </cell>
          <cell r="I10590">
            <v>168693088</v>
          </cell>
          <cell r="J10590">
            <v>0</v>
          </cell>
          <cell r="K10590" t="str">
            <v>Chr7</v>
          </cell>
          <cell r="L10590">
            <v>168693088</v>
          </cell>
          <cell r="M10590">
            <v>0</v>
          </cell>
        </row>
        <row r="10591">
          <cell r="C10591">
            <v>163253242</v>
          </cell>
          <cell r="D10591">
            <v>163253242</v>
          </cell>
          <cell r="E10591" t="str">
            <v>Chr7</v>
          </cell>
          <cell r="F10591">
            <v>168745236</v>
          </cell>
          <cell r="G10591">
            <v>0</v>
          </cell>
          <cell r="H10591" t="str">
            <v>Chr7</v>
          </cell>
          <cell r="I10591">
            <v>168745236</v>
          </cell>
          <cell r="J10591">
            <v>0</v>
          </cell>
          <cell r="K10591" t="str">
            <v>Chr7</v>
          </cell>
          <cell r="L10591">
            <v>168745236</v>
          </cell>
          <cell r="M10591">
            <v>0</v>
          </cell>
        </row>
        <row r="10592">
          <cell r="C10592">
            <v>163301920</v>
          </cell>
          <cell r="D10592" t="str">
            <v>S7_163253242</v>
          </cell>
          <cell r="E10592" t="str">
            <v>Chr7</v>
          </cell>
          <cell r="F10592">
            <v>168745236</v>
          </cell>
          <cell r="G10592">
            <v>1</v>
          </cell>
          <cell r="H10592" t="str">
            <v>Chr7</v>
          </cell>
          <cell r="I10592">
            <v>168745236</v>
          </cell>
          <cell r="J10592">
            <v>1</v>
          </cell>
          <cell r="K10592" t="str">
            <v>Chr7</v>
          </cell>
          <cell r="L10592">
            <v>168852883</v>
          </cell>
          <cell r="M10592">
            <v>1</v>
          </cell>
        </row>
        <row r="10593">
          <cell r="C10593">
            <v>163350597</v>
          </cell>
          <cell r="D10593">
            <v>163350597</v>
          </cell>
          <cell r="E10593" t="str">
            <v>Chr7</v>
          </cell>
          <cell r="F10593">
            <v>168852883</v>
          </cell>
          <cell r="G10593">
            <v>0</v>
          </cell>
          <cell r="H10593" t="str">
            <v>Chr7</v>
          </cell>
          <cell r="I10593">
            <v>168852883</v>
          </cell>
          <cell r="J10593">
            <v>0</v>
          </cell>
          <cell r="K10593" t="str">
            <v>Chr7</v>
          </cell>
          <cell r="L10593">
            <v>168852883</v>
          </cell>
          <cell r="M10593">
            <v>0</v>
          </cell>
        </row>
        <row r="10594">
          <cell r="C10594">
            <v>163399274</v>
          </cell>
          <cell r="D10594">
            <v>163399274</v>
          </cell>
          <cell r="E10594" t="str">
            <v>Chr7</v>
          </cell>
          <cell r="F10594">
            <v>168901560</v>
          </cell>
          <cell r="G10594">
            <v>0</v>
          </cell>
          <cell r="H10594" t="str">
            <v>Chr7</v>
          </cell>
          <cell r="I10594">
            <v>168901560</v>
          </cell>
          <cell r="J10594">
            <v>0</v>
          </cell>
          <cell r="K10594" t="str">
            <v>Chr7</v>
          </cell>
          <cell r="L10594">
            <v>168901560</v>
          </cell>
          <cell r="M10594">
            <v>0</v>
          </cell>
        </row>
        <row r="10595">
          <cell r="C10595">
            <v>163447952</v>
          </cell>
          <cell r="D10595" t="str">
            <v>S7_163399274</v>
          </cell>
          <cell r="E10595" t="str">
            <v>Chr7</v>
          </cell>
          <cell r="F10595">
            <v>168901560</v>
          </cell>
          <cell r="G10595">
            <v>1</v>
          </cell>
          <cell r="H10595" t="str">
            <v>Chr7</v>
          </cell>
          <cell r="I10595">
            <v>168901560</v>
          </cell>
          <cell r="J10595">
            <v>1</v>
          </cell>
          <cell r="K10595" t="str">
            <v>Chr7</v>
          </cell>
          <cell r="L10595">
            <v>169015007</v>
          </cell>
          <cell r="M10595">
            <v>1</v>
          </cell>
        </row>
        <row r="10596">
          <cell r="C10596">
            <v>163496629</v>
          </cell>
          <cell r="D10596">
            <v>163496629</v>
          </cell>
          <cell r="E10596" t="str">
            <v>Chr7</v>
          </cell>
          <cell r="F10596">
            <v>169015007</v>
          </cell>
          <cell r="G10596">
            <v>0</v>
          </cell>
          <cell r="H10596" t="str">
            <v>Chr7</v>
          </cell>
          <cell r="I10596">
            <v>169015007</v>
          </cell>
          <cell r="J10596">
            <v>0</v>
          </cell>
          <cell r="K10596" t="str">
            <v>Chr7</v>
          </cell>
          <cell r="L10596">
            <v>169015007</v>
          </cell>
          <cell r="M10596">
            <v>0</v>
          </cell>
        </row>
        <row r="10597">
          <cell r="C10597">
            <v>163545306</v>
          </cell>
          <cell r="D10597">
            <v>163545306</v>
          </cell>
          <cell r="E10597" t="str">
            <v>Chr7</v>
          </cell>
          <cell r="F10597">
            <v>169063243</v>
          </cell>
          <cell r="G10597">
            <v>0</v>
          </cell>
          <cell r="H10597" t="str">
            <v>Chr7</v>
          </cell>
          <cell r="I10597">
            <v>169063243</v>
          </cell>
          <cell r="J10597">
            <v>0</v>
          </cell>
          <cell r="K10597" t="str">
            <v>Chr7</v>
          </cell>
          <cell r="L10597">
            <v>169063243</v>
          </cell>
          <cell r="M10597">
            <v>0</v>
          </cell>
        </row>
        <row r="10598">
          <cell r="C10598">
            <v>163593984</v>
          </cell>
          <cell r="D10598">
            <v>163593984</v>
          </cell>
          <cell r="E10598" t="str">
            <v>Chr7</v>
          </cell>
          <cell r="F10598">
            <v>169112162</v>
          </cell>
          <cell r="G10598">
            <v>0</v>
          </cell>
          <cell r="H10598" t="str">
            <v>Chr7</v>
          </cell>
          <cell r="I10598">
            <v>169112162</v>
          </cell>
          <cell r="J10598">
            <v>0</v>
          </cell>
          <cell r="K10598" t="str">
            <v>Chr7</v>
          </cell>
          <cell r="L10598">
            <v>169112162</v>
          </cell>
          <cell r="M10598">
            <v>0</v>
          </cell>
        </row>
        <row r="10599">
          <cell r="C10599">
            <v>163642661</v>
          </cell>
          <cell r="D10599">
            <v>163642661</v>
          </cell>
          <cell r="E10599" t="str">
            <v>Chr7</v>
          </cell>
          <cell r="F10599">
            <v>169273636</v>
          </cell>
          <cell r="G10599">
            <v>0</v>
          </cell>
          <cell r="H10599" t="str">
            <v>Chr7</v>
          </cell>
          <cell r="I10599">
            <v>169273636</v>
          </cell>
          <cell r="J10599">
            <v>0</v>
          </cell>
          <cell r="K10599" t="str">
            <v>Chr7</v>
          </cell>
          <cell r="L10599">
            <v>169273636</v>
          </cell>
          <cell r="M10599">
            <v>0</v>
          </cell>
        </row>
        <row r="10600">
          <cell r="C10600">
            <v>163691339</v>
          </cell>
          <cell r="D10600">
            <v>163691339</v>
          </cell>
          <cell r="E10600" t="str">
            <v>Chr7</v>
          </cell>
          <cell r="F10600">
            <v>169205733</v>
          </cell>
          <cell r="G10600">
            <v>0</v>
          </cell>
          <cell r="H10600" t="str">
            <v>Chr7</v>
          </cell>
          <cell r="I10600">
            <v>169205733</v>
          </cell>
          <cell r="J10600">
            <v>0</v>
          </cell>
          <cell r="K10600" t="str">
            <v>Chr7</v>
          </cell>
          <cell r="L10600">
            <v>169205733</v>
          </cell>
          <cell r="M10600">
            <v>0</v>
          </cell>
        </row>
        <row r="10601">
          <cell r="C10601">
            <v>163740016</v>
          </cell>
          <cell r="D10601">
            <v>163740016</v>
          </cell>
          <cell r="E10601" t="str">
            <v>Chr7</v>
          </cell>
          <cell r="F10601">
            <v>169148058</v>
          </cell>
          <cell r="G10601">
            <v>0</v>
          </cell>
          <cell r="H10601" t="str">
            <v>Chr7</v>
          </cell>
          <cell r="I10601">
            <v>169148058</v>
          </cell>
          <cell r="J10601">
            <v>0</v>
          </cell>
          <cell r="K10601" t="str">
            <v>Chr7</v>
          </cell>
          <cell r="L10601">
            <v>169148058</v>
          </cell>
          <cell r="M10601">
            <v>0</v>
          </cell>
        </row>
        <row r="10602">
          <cell r="C10602">
            <v>163788693</v>
          </cell>
          <cell r="D10602">
            <v>163788693</v>
          </cell>
          <cell r="E10602" t="str">
            <v>Chr7</v>
          </cell>
          <cell r="F10602">
            <v>169295207</v>
          </cell>
          <cell r="G10602">
            <v>0</v>
          </cell>
          <cell r="H10602" t="str">
            <v>Chr7</v>
          </cell>
          <cell r="I10602">
            <v>169295207</v>
          </cell>
          <cell r="J10602">
            <v>0</v>
          </cell>
          <cell r="K10602" t="str">
            <v>Chr7</v>
          </cell>
          <cell r="L10602">
            <v>169295207</v>
          </cell>
          <cell r="M10602">
            <v>0</v>
          </cell>
        </row>
        <row r="10603">
          <cell r="C10603">
            <v>163837371</v>
          </cell>
          <cell r="D10603" t="str">
            <v>S7_163788693</v>
          </cell>
          <cell r="E10603" t="str">
            <v>Chr7</v>
          </cell>
          <cell r="F10603">
            <v>169295207</v>
          </cell>
          <cell r="G10603">
            <v>1</v>
          </cell>
          <cell r="H10603" t="str">
            <v>Chr7</v>
          </cell>
          <cell r="I10603">
            <v>169295207</v>
          </cell>
          <cell r="J10603">
            <v>1</v>
          </cell>
          <cell r="K10603" t="str">
            <v>Chr7</v>
          </cell>
          <cell r="L10603">
            <v>169399471</v>
          </cell>
          <cell r="M10603">
            <v>1</v>
          </cell>
        </row>
        <row r="10604">
          <cell r="C10604">
            <v>163886048</v>
          </cell>
          <cell r="D10604">
            <v>163886048</v>
          </cell>
          <cell r="E10604" t="str">
            <v>Chr7</v>
          </cell>
          <cell r="F10604">
            <v>169399471</v>
          </cell>
          <cell r="G10604">
            <v>0</v>
          </cell>
          <cell r="H10604" t="str">
            <v>Chr7</v>
          </cell>
          <cell r="I10604">
            <v>169399471</v>
          </cell>
          <cell r="J10604">
            <v>0</v>
          </cell>
          <cell r="K10604" t="str">
            <v>Chr7</v>
          </cell>
          <cell r="L10604">
            <v>169399471</v>
          </cell>
          <cell r="M10604">
            <v>0</v>
          </cell>
        </row>
        <row r="10605">
          <cell r="C10605">
            <v>163934725</v>
          </cell>
          <cell r="D10605">
            <v>163934725</v>
          </cell>
          <cell r="E10605" t="str">
            <v>Chr7</v>
          </cell>
          <cell r="F10605">
            <v>169448251</v>
          </cell>
          <cell r="G10605">
            <v>0</v>
          </cell>
          <cell r="H10605" t="str">
            <v>Chr7</v>
          </cell>
          <cell r="I10605">
            <v>169448251</v>
          </cell>
          <cell r="J10605">
            <v>0</v>
          </cell>
          <cell r="K10605" t="str">
            <v>Chr7</v>
          </cell>
          <cell r="L10605">
            <v>169448251</v>
          </cell>
          <cell r="M10605">
            <v>0</v>
          </cell>
        </row>
        <row r="10606">
          <cell r="C10606">
            <v>163983403</v>
          </cell>
          <cell r="D10606">
            <v>163983403</v>
          </cell>
          <cell r="E10606" t="str">
            <v>Chr7</v>
          </cell>
          <cell r="F10606">
            <v>169508348</v>
          </cell>
          <cell r="G10606">
            <v>0</v>
          </cell>
          <cell r="H10606" t="str">
            <v>Chr7</v>
          </cell>
          <cell r="I10606">
            <v>169508348</v>
          </cell>
          <cell r="J10606">
            <v>0</v>
          </cell>
          <cell r="K10606" t="str">
            <v>Chr7</v>
          </cell>
          <cell r="L10606">
            <v>169508348</v>
          </cell>
          <cell r="M10606">
            <v>0</v>
          </cell>
        </row>
        <row r="10607">
          <cell r="C10607">
            <v>164032080</v>
          </cell>
          <cell r="D10607">
            <v>164032080</v>
          </cell>
          <cell r="E10607" t="str">
            <v>Chr7</v>
          </cell>
          <cell r="F10607">
            <v>169555948</v>
          </cell>
          <cell r="G10607">
            <v>0</v>
          </cell>
          <cell r="H10607" t="str">
            <v>Chr7</v>
          </cell>
          <cell r="I10607">
            <v>169555948</v>
          </cell>
          <cell r="J10607">
            <v>0</v>
          </cell>
          <cell r="K10607" t="str">
            <v>Chr7</v>
          </cell>
          <cell r="L10607">
            <v>169555948</v>
          </cell>
          <cell r="M10607">
            <v>0</v>
          </cell>
        </row>
        <row r="10608">
          <cell r="C10608">
            <v>164080757</v>
          </cell>
          <cell r="D10608">
            <v>164080757</v>
          </cell>
          <cell r="E10608" t="str">
            <v>Chr7</v>
          </cell>
          <cell r="F10608">
            <v>169616648</v>
          </cell>
          <cell r="G10608">
            <v>0</v>
          </cell>
          <cell r="H10608" t="str">
            <v>Chr7</v>
          </cell>
          <cell r="I10608">
            <v>169616648</v>
          </cell>
          <cell r="J10608">
            <v>0</v>
          </cell>
          <cell r="K10608" t="str">
            <v>Chr7</v>
          </cell>
          <cell r="L10608">
            <v>169616648</v>
          </cell>
          <cell r="M10608">
            <v>0</v>
          </cell>
        </row>
        <row r="10609">
          <cell r="C10609">
            <v>164129435</v>
          </cell>
          <cell r="D10609" t="str">
            <v>S7_164080757</v>
          </cell>
          <cell r="E10609" t="str">
            <v>Chr7</v>
          </cell>
          <cell r="F10609">
            <v>169616648</v>
          </cell>
          <cell r="G10609">
            <v>1</v>
          </cell>
          <cell r="H10609" t="str">
            <v>Chr7</v>
          </cell>
          <cell r="I10609">
            <v>169616648</v>
          </cell>
          <cell r="J10609">
            <v>1</v>
          </cell>
          <cell r="K10609" t="str">
            <v>Chr7</v>
          </cell>
          <cell r="L10609">
            <v>169708369</v>
          </cell>
          <cell r="M10609">
            <v>1</v>
          </cell>
        </row>
        <row r="10610">
          <cell r="C10610">
            <v>164178112</v>
          </cell>
          <cell r="D10610">
            <v>164178112</v>
          </cell>
          <cell r="E10610" t="str">
            <v>Chr7</v>
          </cell>
          <cell r="F10610">
            <v>169708369</v>
          </cell>
          <cell r="G10610">
            <v>0</v>
          </cell>
          <cell r="H10610" t="str">
            <v>Chr7</v>
          </cell>
          <cell r="I10610">
            <v>169708369</v>
          </cell>
          <cell r="J10610">
            <v>0</v>
          </cell>
          <cell r="K10610" t="str">
            <v>Chr7</v>
          </cell>
          <cell r="L10610">
            <v>169708369</v>
          </cell>
          <cell r="M10610">
            <v>0</v>
          </cell>
        </row>
        <row r="10611">
          <cell r="C10611">
            <v>164226790</v>
          </cell>
          <cell r="D10611" t="str">
            <v>S7_164178112</v>
          </cell>
          <cell r="E10611" t="str">
            <v>Chr7</v>
          </cell>
          <cell r="F10611">
            <v>169708369</v>
          </cell>
          <cell r="G10611">
            <v>1</v>
          </cell>
          <cell r="H10611" t="str">
            <v>Chr7</v>
          </cell>
          <cell r="I10611">
            <v>169708369</v>
          </cell>
          <cell r="J10611">
            <v>1</v>
          </cell>
          <cell r="K10611" t="str">
            <v>Chr7</v>
          </cell>
          <cell r="L10611">
            <v>169805568</v>
          </cell>
          <cell r="M10611">
            <v>1</v>
          </cell>
        </row>
        <row r="10612">
          <cell r="C10612">
            <v>164275467</v>
          </cell>
          <cell r="D10612">
            <v>164275467</v>
          </cell>
          <cell r="E10612" t="str">
            <v>Chr7</v>
          </cell>
          <cell r="F10612">
            <v>169805568</v>
          </cell>
          <cell r="G10612">
            <v>0</v>
          </cell>
          <cell r="H10612" t="str">
            <v>Chr7</v>
          </cell>
          <cell r="I10612">
            <v>169805568</v>
          </cell>
          <cell r="J10612">
            <v>0</v>
          </cell>
          <cell r="K10612" t="str">
            <v>Chr7</v>
          </cell>
          <cell r="L10612">
            <v>169805568</v>
          </cell>
          <cell r="M10612">
            <v>0</v>
          </cell>
        </row>
        <row r="10613">
          <cell r="C10613">
            <v>164324144</v>
          </cell>
          <cell r="D10613">
            <v>164324144</v>
          </cell>
          <cell r="E10613" t="str">
            <v>Chr7</v>
          </cell>
          <cell r="F10613">
            <v>169932592</v>
          </cell>
          <cell r="G10613">
            <v>0</v>
          </cell>
          <cell r="H10613" t="str">
            <v>Chr7</v>
          </cell>
          <cell r="I10613">
            <v>169932592</v>
          </cell>
          <cell r="J10613">
            <v>0</v>
          </cell>
          <cell r="K10613" t="str">
            <v>Chr7</v>
          </cell>
          <cell r="L10613">
            <v>169932592</v>
          </cell>
          <cell r="M10613">
            <v>0</v>
          </cell>
        </row>
        <row r="10614">
          <cell r="C10614">
            <v>164372822</v>
          </cell>
          <cell r="D10614">
            <v>164372822</v>
          </cell>
          <cell r="E10614" t="str">
            <v>Chr7</v>
          </cell>
          <cell r="F10614">
            <v>169881310</v>
          </cell>
          <cell r="G10614">
            <v>0</v>
          </cell>
          <cell r="H10614" t="str">
            <v>Chr7</v>
          </cell>
          <cell r="I10614">
            <v>169881310</v>
          </cell>
          <cell r="J10614">
            <v>0</v>
          </cell>
          <cell r="K10614" t="str">
            <v>Chr7</v>
          </cell>
          <cell r="L10614">
            <v>169881310</v>
          </cell>
          <cell r="M10614">
            <v>0</v>
          </cell>
        </row>
        <row r="10615">
          <cell r="C10615">
            <v>164421499</v>
          </cell>
          <cell r="D10615" t="str">
            <v>S7_164372822</v>
          </cell>
          <cell r="E10615" t="str">
            <v>Chr7</v>
          </cell>
          <cell r="F10615">
            <v>169881310</v>
          </cell>
          <cell r="G10615">
            <v>1</v>
          </cell>
          <cell r="H10615" t="str">
            <v>Chr7</v>
          </cell>
          <cell r="I10615">
            <v>169881310</v>
          </cell>
          <cell r="J10615">
            <v>1</v>
          </cell>
          <cell r="K10615" t="str">
            <v>Chr7</v>
          </cell>
          <cell r="L10615">
            <v>170017359</v>
          </cell>
          <cell r="M10615">
            <v>1</v>
          </cell>
        </row>
        <row r="10616">
          <cell r="C10616">
            <v>164470176</v>
          </cell>
          <cell r="D10616">
            <v>164470176</v>
          </cell>
          <cell r="E10616" t="str">
            <v>Chr7</v>
          </cell>
          <cell r="F10616">
            <v>170017359</v>
          </cell>
          <cell r="G10616">
            <v>0</v>
          </cell>
          <cell r="H10616" t="str">
            <v>Chr7</v>
          </cell>
          <cell r="I10616">
            <v>170017359</v>
          </cell>
          <cell r="J10616">
            <v>0</v>
          </cell>
          <cell r="K10616" t="str">
            <v>Chr7</v>
          </cell>
          <cell r="L10616">
            <v>170017359</v>
          </cell>
          <cell r="M10616">
            <v>0</v>
          </cell>
        </row>
        <row r="10617">
          <cell r="C10617">
            <v>164518854</v>
          </cell>
          <cell r="D10617" t="str">
            <v>S7_164470176</v>
          </cell>
          <cell r="E10617" t="str">
            <v>Chr7</v>
          </cell>
          <cell r="F10617">
            <v>170017359</v>
          </cell>
          <cell r="G10617">
            <v>1</v>
          </cell>
          <cell r="H10617" t="str">
            <v>Chr7</v>
          </cell>
          <cell r="I10617">
            <v>170017359</v>
          </cell>
          <cell r="J10617">
            <v>1</v>
          </cell>
          <cell r="K10617" t="str">
            <v>Chr7</v>
          </cell>
          <cell r="L10617">
            <v>170113546</v>
          </cell>
          <cell r="M10617">
            <v>1</v>
          </cell>
        </row>
        <row r="10618">
          <cell r="C10618">
            <v>164567531</v>
          </cell>
          <cell r="D10618">
            <v>164567531</v>
          </cell>
          <cell r="E10618" t="str">
            <v>Chr7</v>
          </cell>
          <cell r="F10618">
            <v>170113546</v>
          </cell>
          <cell r="G10618">
            <v>0</v>
          </cell>
          <cell r="H10618" t="str">
            <v>Chr7</v>
          </cell>
          <cell r="I10618">
            <v>170113546</v>
          </cell>
          <cell r="J10618">
            <v>0</v>
          </cell>
          <cell r="K10618" t="str">
            <v>Chr7</v>
          </cell>
          <cell r="L10618">
            <v>170113546</v>
          </cell>
          <cell r="M10618">
            <v>0</v>
          </cell>
        </row>
        <row r="10619">
          <cell r="C10619">
            <v>164616208</v>
          </cell>
          <cell r="D10619" t="str">
            <v>S7_164567531</v>
          </cell>
          <cell r="E10619" t="str">
            <v>Chr7</v>
          </cell>
          <cell r="F10619">
            <v>170113546</v>
          </cell>
          <cell r="G10619">
            <v>1</v>
          </cell>
          <cell r="H10619" t="str">
            <v>Chr7</v>
          </cell>
          <cell r="I10619">
            <v>170113546</v>
          </cell>
          <cell r="J10619">
            <v>1</v>
          </cell>
          <cell r="K10619" t="str">
            <v>Chr7</v>
          </cell>
          <cell r="L10619">
            <v>170227338</v>
          </cell>
          <cell r="M10619">
            <v>1</v>
          </cell>
        </row>
        <row r="10620">
          <cell r="C10620">
            <v>164664886</v>
          </cell>
          <cell r="D10620">
            <v>164664886</v>
          </cell>
          <cell r="E10620" t="str">
            <v>Chr7</v>
          </cell>
          <cell r="F10620">
            <v>170227338</v>
          </cell>
          <cell r="G10620">
            <v>0</v>
          </cell>
          <cell r="H10620" t="str">
            <v>Chr7</v>
          </cell>
          <cell r="I10620">
            <v>170227338</v>
          </cell>
          <cell r="J10620">
            <v>0</v>
          </cell>
          <cell r="K10620" t="str">
            <v>Chr7</v>
          </cell>
          <cell r="L10620">
            <v>170227338</v>
          </cell>
          <cell r="M10620">
            <v>0</v>
          </cell>
        </row>
        <row r="10621">
          <cell r="C10621">
            <v>164713563</v>
          </cell>
          <cell r="D10621">
            <v>164713563</v>
          </cell>
          <cell r="E10621" t="str">
            <v>Chr7</v>
          </cell>
          <cell r="F10621">
            <v>170276013</v>
          </cell>
          <cell r="G10621">
            <v>0</v>
          </cell>
          <cell r="H10621" t="str">
            <v>Chr7</v>
          </cell>
          <cell r="I10621">
            <v>170276013</v>
          </cell>
          <cell r="J10621">
            <v>0</v>
          </cell>
          <cell r="K10621" t="str">
            <v>Chr7</v>
          </cell>
          <cell r="L10621">
            <v>170276013</v>
          </cell>
          <cell r="M10621">
            <v>0</v>
          </cell>
        </row>
        <row r="10622">
          <cell r="C10622">
            <v>164762240</v>
          </cell>
          <cell r="D10622" t="str">
            <v>S7_164713563</v>
          </cell>
          <cell r="E10622" t="str">
            <v>Chr7</v>
          </cell>
          <cell r="F10622">
            <v>170276013</v>
          </cell>
          <cell r="G10622">
            <v>1</v>
          </cell>
          <cell r="H10622" t="str">
            <v>Chr7</v>
          </cell>
          <cell r="I10622">
            <v>170276013</v>
          </cell>
          <cell r="J10622">
            <v>1</v>
          </cell>
          <cell r="K10622" t="str">
            <v>Chr7</v>
          </cell>
          <cell r="L10622">
            <v>170374108</v>
          </cell>
          <cell r="M10622">
            <v>1</v>
          </cell>
        </row>
        <row r="10623">
          <cell r="C10623">
            <v>164810918</v>
          </cell>
          <cell r="D10623">
            <v>164810918</v>
          </cell>
          <cell r="E10623" t="str">
            <v>Chr7</v>
          </cell>
          <cell r="F10623">
            <v>170374108</v>
          </cell>
          <cell r="G10623">
            <v>0</v>
          </cell>
          <cell r="H10623" t="str">
            <v>Chr7</v>
          </cell>
          <cell r="I10623">
            <v>170374108</v>
          </cell>
          <cell r="J10623">
            <v>0</v>
          </cell>
          <cell r="K10623" t="str">
            <v>Chr7</v>
          </cell>
          <cell r="L10623">
            <v>170374108</v>
          </cell>
          <cell r="M10623">
            <v>0</v>
          </cell>
        </row>
        <row r="10624">
          <cell r="C10624">
            <v>164859595</v>
          </cell>
          <cell r="D10624">
            <v>164859595</v>
          </cell>
          <cell r="E10624" t="str">
            <v>Chr7</v>
          </cell>
          <cell r="F10624">
            <v>170424501</v>
          </cell>
          <cell r="G10624">
            <v>0</v>
          </cell>
          <cell r="H10624" t="str">
            <v>Chr7</v>
          </cell>
          <cell r="I10624">
            <v>170424501</v>
          </cell>
          <cell r="J10624">
            <v>0</v>
          </cell>
          <cell r="K10624" t="str">
            <v>Chr7</v>
          </cell>
          <cell r="L10624">
            <v>170424501</v>
          </cell>
          <cell r="M10624">
            <v>0</v>
          </cell>
        </row>
        <row r="10625">
          <cell r="C10625">
            <v>164908273</v>
          </cell>
          <cell r="D10625">
            <v>164908273</v>
          </cell>
          <cell r="E10625" t="str">
            <v>Chr7</v>
          </cell>
          <cell r="F10625">
            <v>170473174</v>
          </cell>
          <cell r="G10625">
            <v>0</v>
          </cell>
          <cell r="H10625" t="str">
            <v>Chr7</v>
          </cell>
          <cell r="I10625">
            <v>170473174</v>
          </cell>
          <cell r="J10625">
            <v>0</v>
          </cell>
          <cell r="K10625" t="str">
            <v>Chr7</v>
          </cell>
          <cell r="L10625">
            <v>170473174</v>
          </cell>
          <cell r="M10625">
            <v>0</v>
          </cell>
        </row>
        <row r="10626">
          <cell r="C10626">
            <v>164956950</v>
          </cell>
          <cell r="D10626">
            <v>164956950</v>
          </cell>
          <cell r="E10626" t="str">
            <v>Chr7</v>
          </cell>
          <cell r="F10626">
            <v>170524409</v>
          </cell>
          <cell r="G10626">
            <v>0</v>
          </cell>
          <cell r="H10626" t="str">
            <v>Chr7</v>
          </cell>
          <cell r="I10626">
            <v>170524409</v>
          </cell>
          <cell r="J10626">
            <v>0</v>
          </cell>
          <cell r="K10626" t="str">
            <v>Chr7</v>
          </cell>
          <cell r="L10626">
            <v>170524409</v>
          </cell>
          <cell r="M10626">
            <v>0</v>
          </cell>
        </row>
        <row r="10627">
          <cell r="C10627">
            <v>165005627</v>
          </cell>
          <cell r="D10627">
            <v>165005627</v>
          </cell>
          <cell r="E10627" t="str">
            <v>Chr7</v>
          </cell>
          <cell r="F10627">
            <v>170574050</v>
          </cell>
          <cell r="G10627">
            <v>0</v>
          </cell>
          <cell r="H10627" t="str">
            <v>Chr7</v>
          </cell>
          <cell r="I10627">
            <v>170574050</v>
          </cell>
          <cell r="J10627">
            <v>0</v>
          </cell>
          <cell r="K10627" t="str">
            <v>Chr7</v>
          </cell>
          <cell r="L10627">
            <v>170574050</v>
          </cell>
          <cell r="M10627">
            <v>0</v>
          </cell>
        </row>
        <row r="10628">
          <cell r="C10628">
            <v>165054305</v>
          </cell>
          <cell r="D10628">
            <v>165054305</v>
          </cell>
          <cell r="E10628" t="str">
            <v>Chr7</v>
          </cell>
          <cell r="F10628">
            <v>170622778</v>
          </cell>
          <cell r="G10628">
            <v>0</v>
          </cell>
          <cell r="H10628" t="str">
            <v>Chr7</v>
          </cell>
          <cell r="I10628">
            <v>170622778</v>
          </cell>
          <cell r="J10628">
            <v>0</v>
          </cell>
          <cell r="K10628" t="str">
            <v>Chr7</v>
          </cell>
          <cell r="L10628">
            <v>170622778</v>
          </cell>
          <cell r="M10628">
            <v>0</v>
          </cell>
        </row>
        <row r="10629">
          <cell r="C10629">
            <v>165102982</v>
          </cell>
          <cell r="D10629">
            <v>165102982</v>
          </cell>
          <cell r="E10629" t="str">
            <v>Chr7</v>
          </cell>
          <cell r="F10629">
            <v>170671116</v>
          </cell>
          <cell r="G10629">
            <v>0</v>
          </cell>
          <cell r="H10629" t="str">
            <v>Chr7</v>
          </cell>
          <cell r="I10629">
            <v>170671116</v>
          </cell>
          <cell r="J10629">
            <v>0</v>
          </cell>
          <cell r="K10629" t="str">
            <v>Chr7</v>
          </cell>
          <cell r="L10629">
            <v>170671116</v>
          </cell>
          <cell r="M10629">
            <v>0</v>
          </cell>
        </row>
        <row r="10630">
          <cell r="C10630">
            <v>165143643</v>
          </cell>
          <cell r="D10630">
            <v>165143643</v>
          </cell>
          <cell r="E10630" t="str">
            <v>Chr7</v>
          </cell>
          <cell r="F10630">
            <v>170710680</v>
          </cell>
          <cell r="G10630">
            <v>0</v>
          </cell>
          <cell r="H10630" t="str">
            <v>Chr7</v>
          </cell>
          <cell r="I10630">
            <v>170710680</v>
          </cell>
          <cell r="J10630">
            <v>0</v>
          </cell>
          <cell r="K10630" t="str">
            <v>Chr7</v>
          </cell>
          <cell r="L10630">
            <v>170710680</v>
          </cell>
          <cell r="M10630">
            <v>0</v>
          </cell>
        </row>
        <row r="10631">
          <cell r="C10631">
            <v>165184305</v>
          </cell>
          <cell r="D10631">
            <v>165184305</v>
          </cell>
          <cell r="E10631" t="str">
            <v>Chr7</v>
          </cell>
          <cell r="F10631">
            <v>170751337</v>
          </cell>
          <cell r="G10631">
            <v>0</v>
          </cell>
          <cell r="H10631" t="str">
            <v>Chr7</v>
          </cell>
          <cell r="I10631">
            <v>170751337</v>
          </cell>
          <cell r="J10631">
            <v>0</v>
          </cell>
          <cell r="K10631" t="str">
            <v>Chr7</v>
          </cell>
          <cell r="L10631">
            <v>170751337</v>
          </cell>
          <cell r="M10631">
            <v>0</v>
          </cell>
        </row>
        <row r="10632">
          <cell r="C10632">
            <v>165224966</v>
          </cell>
          <cell r="D10632">
            <v>165224966</v>
          </cell>
          <cell r="E10632" t="str">
            <v>Chr7</v>
          </cell>
          <cell r="F10632">
            <v>170817163</v>
          </cell>
          <cell r="G10632">
            <v>0</v>
          </cell>
          <cell r="H10632" t="str">
            <v>Chr7</v>
          </cell>
          <cell r="I10632">
            <v>170817163</v>
          </cell>
          <cell r="J10632">
            <v>0</v>
          </cell>
          <cell r="K10632" t="str">
            <v>Chr7</v>
          </cell>
          <cell r="L10632">
            <v>170817163</v>
          </cell>
          <cell r="M10632">
            <v>0</v>
          </cell>
        </row>
        <row r="10633">
          <cell r="C10633">
            <v>165265628</v>
          </cell>
          <cell r="D10633" t="str">
            <v>S7_165224966</v>
          </cell>
          <cell r="E10633" t="str">
            <v>Chr7</v>
          </cell>
          <cell r="F10633">
            <v>170817163</v>
          </cell>
          <cell r="G10633">
            <v>1</v>
          </cell>
          <cell r="H10633" t="str">
            <v>Chr7</v>
          </cell>
          <cell r="I10633">
            <v>170817163</v>
          </cell>
          <cell r="J10633">
            <v>1</v>
          </cell>
          <cell r="K10633" t="str">
            <v>Chr7</v>
          </cell>
          <cell r="L10633">
            <v>170894615</v>
          </cell>
          <cell r="M10633">
            <v>1</v>
          </cell>
        </row>
        <row r="10634">
          <cell r="C10634">
            <v>165306289</v>
          </cell>
          <cell r="D10634">
            <v>165306289</v>
          </cell>
          <cell r="E10634" t="str">
            <v>Chr7</v>
          </cell>
          <cell r="F10634">
            <v>170894615</v>
          </cell>
          <cell r="G10634">
            <v>0</v>
          </cell>
          <cell r="H10634" t="str">
            <v>Chr7</v>
          </cell>
          <cell r="I10634">
            <v>170894615</v>
          </cell>
          <cell r="J10634">
            <v>0</v>
          </cell>
          <cell r="K10634" t="str">
            <v>Chr7</v>
          </cell>
          <cell r="L10634">
            <v>170894615</v>
          </cell>
          <cell r="M10634">
            <v>0</v>
          </cell>
        </row>
        <row r="10635">
          <cell r="C10635">
            <v>165346951</v>
          </cell>
          <cell r="D10635">
            <v>165346951</v>
          </cell>
          <cell r="E10635" t="str">
            <v>Chr7</v>
          </cell>
          <cell r="F10635">
            <v>170936215</v>
          </cell>
          <cell r="G10635">
            <v>0</v>
          </cell>
          <cell r="H10635" t="str">
            <v>Chr7</v>
          </cell>
          <cell r="I10635">
            <v>170936215</v>
          </cell>
          <cell r="J10635">
            <v>0</v>
          </cell>
          <cell r="K10635" t="str">
            <v>Chr7</v>
          </cell>
          <cell r="L10635">
            <v>170936215</v>
          </cell>
          <cell r="M10635">
            <v>0</v>
          </cell>
        </row>
        <row r="10636">
          <cell r="C10636">
            <v>165387612</v>
          </cell>
          <cell r="D10636">
            <v>165387612</v>
          </cell>
          <cell r="E10636" t="str">
            <v>Chr7</v>
          </cell>
          <cell r="F10636">
            <v>170977383</v>
          </cell>
          <cell r="G10636">
            <v>0</v>
          </cell>
          <cell r="H10636" t="str">
            <v>Chr7</v>
          </cell>
          <cell r="I10636">
            <v>170977383</v>
          </cell>
          <cell r="J10636">
            <v>0</v>
          </cell>
          <cell r="K10636" t="str">
            <v>Chr7</v>
          </cell>
          <cell r="L10636">
            <v>170977383</v>
          </cell>
          <cell r="M10636">
            <v>0</v>
          </cell>
        </row>
        <row r="10637">
          <cell r="C10637">
            <v>165428274</v>
          </cell>
          <cell r="D10637" t="str">
            <v>S7_165387612</v>
          </cell>
          <cell r="E10637" t="str">
            <v>Chr7</v>
          </cell>
          <cell r="F10637">
            <v>170977383</v>
          </cell>
          <cell r="G10637">
            <v>1</v>
          </cell>
          <cell r="H10637" t="str">
            <v>Chr7</v>
          </cell>
          <cell r="I10637">
            <v>170977383</v>
          </cell>
          <cell r="J10637">
            <v>1</v>
          </cell>
          <cell r="K10637" t="str">
            <v>Chr7</v>
          </cell>
          <cell r="L10637">
            <v>171063805</v>
          </cell>
          <cell r="M10637">
            <v>1</v>
          </cell>
        </row>
        <row r="10638">
          <cell r="C10638">
            <v>165468935</v>
          </cell>
          <cell r="D10638">
            <v>165468935</v>
          </cell>
          <cell r="E10638" t="str">
            <v>Chr7</v>
          </cell>
          <cell r="F10638">
            <v>171063805</v>
          </cell>
          <cell r="G10638">
            <v>0</v>
          </cell>
          <cell r="H10638" t="str">
            <v>Chr7</v>
          </cell>
          <cell r="I10638">
            <v>171063805</v>
          </cell>
          <cell r="J10638">
            <v>0</v>
          </cell>
          <cell r="K10638" t="str">
            <v>Chr7</v>
          </cell>
          <cell r="L10638">
            <v>171063805</v>
          </cell>
          <cell r="M10638">
            <v>0</v>
          </cell>
        </row>
        <row r="10639">
          <cell r="C10639">
            <v>165509597</v>
          </cell>
          <cell r="D10639">
            <v>165509597</v>
          </cell>
          <cell r="E10639" t="str">
            <v>Chr7</v>
          </cell>
          <cell r="F10639">
            <v>171104462</v>
          </cell>
          <cell r="G10639">
            <v>0</v>
          </cell>
          <cell r="H10639" t="str">
            <v>Chr7</v>
          </cell>
          <cell r="I10639">
            <v>171104462</v>
          </cell>
          <cell r="J10639">
            <v>0</v>
          </cell>
          <cell r="K10639" t="str">
            <v>Chr7</v>
          </cell>
          <cell r="L10639">
            <v>171104462</v>
          </cell>
          <cell r="M10639">
            <v>0</v>
          </cell>
        </row>
        <row r="10640">
          <cell r="C10640">
            <v>165550258</v>
          </cell>
          <cell r="D10640" t="str">
            <v>S7_165509597</v>
          </cell>
          <cell r="E10640" t="str">
            <v>Chr7</v>
          </cell>
          <cell r="F10640">
            <v>171104462</v>
          </cell>
          <cell r="G10640">
            <v>1</v>
          </cell>
          <cell r="H10640" t="str">
            <v>Chr7</v>
          </cell>
          <cell r="I10640">
            <v>171104462</v>
          </cell>
          <cell r="J10640">
            <v>1</v>
          </cell>
          <cell r="K10640" t="str">
            <v>Chr7</v>
          </cell>
          <cell r="L10640">
            <v>171188108</v>
          </cell>
          <cell r="M10640">
            <v>1</v>
          </cell>
        </row>
        <row r="10641">
          <cell r="C10641">
            <v>165590920</v>
          </cell>
          <cell r="D10641">
            <v>165590920</v>
          </cell>
          <cell r="E10641" t="str">
            <v>Chr7</v>
          </cell>
          <cell r="F10641">
            <v>171188108</v>
          </cell>
          <cell r="G10641">
            <v>0</v>
          </cell>
          <cell r="H10641" t="str">
            <v>Chr7</v>
          </cell>
          <cell r="I10641">
            <v>171188108</v>
          </cell>
          <cell r="J10641">
            <v>0</v>
          </cell>
          <cell r="K10641" t="str">
            <v>Chr7</v>
          </cell>
          <cell r="L10641">
            <v>171188108</v>
          </cell>
          <cell r="M10641">
            <v>0</v>
          </cell>
        </row>
        <row r="10642">
          <cell r="C10642">
            <v>165631581</v>
          </cell>
          <cell r="D10642">
            <v>165631581</v>
          </cell>
          <cell r="E10642" t="str">
            <v>Chr7</v>
          </cell>
          <cell r="F10642">
            <v>171204953</v>
          </cell>
          <cell r="G10642">
            <v>0</v>
          </cell>
          <cell r="H10642" t="str">
            <v>Chr7</v>
          </cell>
          <cell r="I10642">
            <v>171204953</v>
          </cell>
          <cell r="J10642">
            <v>0</v>
          </cell>
          <cell r="K10642" t="str">
            <v>Chr7</v>
          </cell>
          <cell r="L10642">
            <v>171204953</v>
          </cell>
          <cell r="M10642">
            <v>0</v>
          </cell>
        </row>
        <row r="10643">
          <cell r="C10643">
            <v>165672243</v>
          </cell>
          <cell r="D10643">
            <v>165672243</v>
          </cell>
          <cell r="E10643" t="str">
            <v>Chr7</v>
          </cell>
          <cell r="F10643">
            <v>171245478</v>
          </cell>
          <cell r="G10643">
            <v>0</v>
          </cell>
          <cell r="H10643" t="str">
            <v>Chr7</v>
          </cell>
          <cell r="I10643">
            <v>171245478</v>
          </cell>
          <cell r="J10643">
            <v>0</v>
          </cell>
          <cell r="K10643" t="str">
            <v>Chr7</v>
          </cell>
          <cell r="L10643">
            <v>171245478</v>
          </cell>
          <cell r="M10643">
            <v>0</v>
          </cell>
        </row>
        <row r="10644">
          <cell r="C10644">
            <v>165712904</v>
          </cell>
          <cell r="D10644">
            <v>165712904</v>
          </cell>
          <cell r="E10644" t="str">
            <v>Chr7</v>
          </cell>
          <cell r="F10644">
            <v>171286239</v>
          </cell>
          <cell r="G10644">
            <v>0</v>
          </cell>
          <cell r="H10644" t="str">
            <v>Chr7</v>
          </cell>
          <cell r="I10644">
            <v>171286239</v>
          </cell>
          <cell r="J10644">
            <v>0</v>
          </cell>
          <cell r="K10644" t="str">
            <v>Chr7</v>
          </cell>
          <cell r="L10644">
            <v>171286239</v>
          </cell>
          <cell r="M10644">
            <v>0</v>
          </cell>
        </row>
        <row r="10645">
          <cell r="C10645">
            <v>165753566</v>
          </cell>
          <cell r="D10645">
            <v>165753566</v>
          </cell>
          <cell r="E10645" t="str">
            <v>Chr7</v>
          </cell>
          <cell r="F10645">
            <v>171327064</v>
          </cell>
          <cell r="G10645">
            <v>0</v>
          </cell>
          <cell r="H10645" t="str">
            <v>Chr7</v>
          </cell>
          <cell r="I10645">
            <v>171327064</v>
          </cell>
          <cell r="J10645">
            <v>0</v>
          </cell>
          <cell r="K10645" t="str">
            <v>Chr7</v>
          </cell>
          <cell r="L10645">
            <v>171327064</v>
          </cell>
          <cell r="M10645">
            <v>0</v>
          </cell>
        </row>
        <row r="10646">
          <cell r="C10646">
            <v>165794227</v>
          </cell>
          <cell r="D10646">
            <v>165794227</v>
          </cell>
          <cell r="E10646" t="str">
            <v>Chr7</v>
          </cell>
          <cell r="F10646">
            <v>171367544</v>
          </cell>
          <cell r="G10646">
            <v>0</v>
          </cell>
          <cell r="H10646" t="str">
            <v>Chr7</v>
          </cell>
          <cell r="I10646">
            <v>171367544</v>
          </cell>
          <cell r="J10646">
            <v>0</v>
          </cell>
          <cell r="K10646" t="str">
            <v>Chr7</v>
          </cell>
          <cell r="L10646">
            <v>171367544</v>
          </cell>
          <cell r="M10646">
            <v>0</v>
          </cell>
        </row>
        <row r="10647">
          <cell r="C10647">
            <v>165834889</v>
          </cell>
          <cell r="D10647">
            <v>165834889</v>
          </cell>
          <cell r="E10647" t="str">
            <v>Chr7</v>
          </cell>
          <cell r="F10647">
            <v>171457249</v>
          </cell>
          <cell r="G10647">
            <v>0</v>
          </cell>
          <cell r="H10647" t="str">
            <v>Chr7</v>
          </cell>
          <cell r="I10647">
            <v>171457249</v>
          </cell>
          <cell r="J10647">
            <v>0</v>
          </cell>
          <cell r="K10647" t="str">
            <v>Chr7</v>
          </cell>
          <cell r="L10647">
            <v>171457249</v>
          </cell>
          <cell r="M10647">
            <v>0</v>
          </cell>
        </row>
        <row r="10648">
          <cell r="C10648">
            <v>165875550</v>
          </cell>
          <cell r="D10648">
            <v>165875550</v>
          </cell>
          <cell r="E10648" t="str">
            <v>Chr7</v>
          </cell>
          <cell r="F10648">
            <v>171403371</v>
          </cell>
          <cell r="G10648">
            <v>0</v>
          </cell>
          <cell r="H10648" t="str">
            <v>Chr7</v>
          </cell>
          <cell r="I10648">
            <v>171403371</v>
          </cell>
          <cell r="J10648">
            <v>0</v>
          </cell>
          <cell r="K10648" t="str">
            <v>Chr7</v>
          </cell>
          <cell r="L10648">
            <v>171403371</v>
          </cell>
          <cell r="M10648">
            <v>0</v>
          </cell>
        </row>
        <row r="10649">
          <cell r="C10649">
            <v>165916212</v>
          </cell>
          <cell r="D10649">
            <v>165916212</v>
          </cell>
          <cell r="E10649" t="str">
            <v>Chr7</v>
          </cell>
          <cell r="F10649">
            <v>171517144</v>
          </cell>
          <cell r="G10649">
            <v>0</v>
          </cell>
          <cell r="H10649" t="str">
            <v>Chr7</v>
          </cell>
          <cell r="I10649">
            <v>171517144</v>
          </cell>
          <cell r="J10649">
            <v>0</v>
          </cell>
          <cell r="K10649" t="str">
            <v>Chr7</v>
          </cell>
          <cell r="L10649">
            <v>171517144</v>
          </cell>
          <cell r="M10649">
            <v>0</v>
          </cell>
        </row>
        <row r="10650">
          <cell r="C10650">
            <v>165956873</v>
          </cell>
          <cell r="D10650" t="str">
            <v>S7_165916212</v>
          </cell>
          <cell r="E10650" t="str">
            <v>Chr7</v>
          </cell>
          <cell r="F10650">
            <v>171517144</v>
          </cell>
          <cell r="G10650">
            <v>1</v>
          </cell>
          <cell r="H10650" t="str">
            <v>Chr7</v>
          </cell>
          <cell r="I10650">
            <v>171517144</v>
          </cell>
          <cell r="J10650">
            <v>1</v>
          </cell>
          <cell r="K10650" t="str">
            <v>Chr7</v>
          </cell>
          <cell r="L10650">
            <v>171568992</v>
          </cell>
          <cell r="M10650">
            <v>1</v>
          </cell>
        </row>
        <row r="10651">
          <cell r="C10651">
            <v>165997535</v>
          </cell>
          <cell r="D10651">
            <v>165997535</v>
          </cell>
          <cell r="E10651" t="str">
            <v>Chr7</v>
          </cell>
          <cell r="F10651">
            <v>171568992</v>
          </cell>
          <cell r="G10651">
            <v>0</v>
          </cell>
          <cell r="H10651" t="str">
            <v>Chr7</v>
          </cell>
          <cell r="I10651">
            <v>171568992</v>
          </cell>
          <cell r="J10651">
            <v>0</v>
          </cell>
          <cell r="K10651" t="str">
            <v>Chr7</v>
          </cell>
          <cell r="L10651">
            <v>171568992</v>
          </cell>
          <cell r="M10651">
            <v>0</v>
          </cell>
        </row>
        <row r="10652">
          <cell r="C10652">
            <v>166038196</v>
          </cell>
          <cell r="D10652" t="str">
            <v>S7_165997535</v>
          </cell>
          <cell r="E10652" t="str">
            <v>Chr7</v>
          </cell>
          <cell r="F10652">
            <v>171568992</v>
          </cell>
          <cell r="G10652">
            <v>1</v>
          </cell>
          <cell r="H10652" t="str">
            <v>Chr7</v>
          </cell>
          <cell r="I10652">
            <v>171568992</v>
          </cell>
          <cell r="J10652">
            <v>1</v>
          </cell>
          <cell r="K10652" t="str">
            <v>Chr7</v>
          </cell>
          <cell r="L10652">
            <v>171605193</v>
          </cell>
          <cell r="M10652">
            <v>1</v>
          </cell>
        </row>
        <row r="10653">
          <cell r="C10653">
            <v>166078858</v>
          </cell>
          <cell r="D10653">
            <v>166078858</v>
          </cell>
          <cell r="E10653" t="str">
            <v>Chr7</v>
          </cell>
          <cell r="F10653">
            <v>171605193</v>
          </cell>
          <cell r="G10653">
            <v>0</v>
          </cell>
          <cell r="H10653" t="str">
            <v>Chr7</v>
          </cell>
          <cell r="I10653">
            <v>171605193</v>
          </cell>
          <cell r="J10653">
            <v>0</v>
          </cell>
          <cell r="K10653" t="str">
            <v>Chr7</v>
          </cell>
          <cell r="L10653">
            <v>171605193</v>
          </cell>
          <cell r="M10653">
            <v>0</v>
          </cell>
        </row>
        <row r="10654">
          <cell r="C10654">
            <v>166119519</v>
          </cell>
          <cell r="D10654" t="str">
            <v>S7_166078858</v>
          </cell>
          <cell r="E10654" t="str">
            <v>Chr7</v>
          </cell>
          <cell r="F10654">
            <v>171605193</v>
          </cell>
          <cell r="G10654">
            <v>1</v>
          </cell>
          <cell r="H10654" t="str">
            <v>Chr7</v>
          </cell>
          <cell r="I10654">
            <v>171605193</v>
          </cell>
          <cell r="J10654">
            <v>1</v>
          </cell>
          <cell r="K10654" t="str">
            <v>Chr7</v>
          </cell>
          <cell r="L10654">
            <v>171735808</v>
          </cell>
          <cell r="M10654">
            <v>1</v>
          </cell>
        </row>
        <row r="10655">
          <cell r="C10655">
            <v>166160181</v>
          </cell>
          <cell r="D10655">
            <v>166160181</v>
          </cell>
          <cell r="E10655" t="str">
            <v>Chr7</v>
          </cell>
          <cell r="F10655">
            <v>171735808</v>
          </cell>
          <cell r="G10655">
            <v>0</v>
          </cell>
          <cell r="H10655" t="str">
            <v>Chr7</v>
          </cell>
          <cell r="I10655">
            <v>171735808</v>
          </cell>
          <cell r="J10655">
            <v>0</v>
          </cell>
          <cell r="K10655" t="str">
            <v>Chr7</v>
          </cell>
          <cell r="L10655">
            <v>171735808</v>
          </cell>
          <cell r="M10655">
            <v>0</v>
          </cell>
        </row>
        <row r="10656">
          <cell r="C10656">
            <v>166200842</v>
          </cell>
          <cell r="D10656">
            <v>166200842</v>
          </cell>
          <cell r="E10656" t="str">
            <v>Chr7</v>
          </cell>
          <cell r="F10656">
            <v>171780670</v>
          </cell>
          <cell r="G10656">
            <v>0</v>
          </cell>
          <cell r="H10656" t="str">
            <v>Chr7</v>
          </cell>
          <cell r="I10656">
            <v>171780670</v>
          </cell>
          <cell r="J10656">
            <v>0</v>
          </cell>
          <cell r="K10656" t="str">
            <v>Chr7</v>
          </cell>
          <cell r="L10656">
            <v>171780670</v>
          </cell>
          <cell r="M10656">
            <v>0</v>
          </cell>
        </row>
        <row r="10657">
          <cell r="C10657">
            <v>166241504</v>
          </cell>
          <cell r="D10657">
            <v>166241504</v>
          </cell>
          <cell r="E10657" t="str">
            <v>Chr7</v>
          </cell>
          <cell r="F10657">
            <v>171933674</v>
          </cell>
          <cell r="G10657">
            <v>0</v>
          </cell>
          <cell r="H10657" t="str">
            <v>Chr7</v>
          </cell>
          <cell r="I10657">
            <v>171933674</v>
          </cell>
          <cell r="J10657">
            <v>0</v>
          </cell>
          <cell r="K10657" t="str">
            <v>Chr7</v>
          </cell>
          <cell r="L10657">
            <v>171933674</v>
          </cell>
          <cell r="M10657">
            <v>0</v>
          </cell>
        </row>
        <row r="10658">
          <cell r="C10658">
            <v>166282165</v>
          </cell>
          <cell r="D10658">
            <v>166282165</v>
          </cell>
          <cell r="E10658" t="str">
            <v>Chr7</v>
          </cell>
          <cell r="F10658">
            <v>171907975</v>
          </cell>
          <cell r="G10658">
            <v>0</v>
          </cell>
          <cell r="H10658" t="str">
            <v>Chr7</v>
          </cell>
          <cell r="I10658">
            <v>171907975</v>
          </cell>
          <cell r="J10658">
            <v>0</v>
          </cell>
          <cell r="K10658" t="str">
            <v>Chr7</v>
          </cell>
          <cell r="L10658">
            <v>171907975</v>
          </cell>
          <cell r="M10658">
            <v>0</v>
          </cell>
        </row>
        <row r="10659">
          <cell r="C10659">
            <v>166322827</v>
          </cell>
          <cell r="D10659">
            <v>166322827</v>
          </cell>
          <cell r="E10659" t="str">
            <v>Chr7</v>
          </cell>
          <cell r="F10659">
            <v>171867333</v>
          </cell>
          <cell r="G10659">
            <v>0</v>
          </cell>
          <cell r="H10659" t="str">
            <v>Chr7</v>
          </cell>
          <cell r="I10659">
            <v>171867333</v>
          </cell>
          <cell r="J10659">
            <v>0</v>
          </cell>
          <cell r="K10659" t="str">
            <v>Chr7</v>
          </cell>
          <cell r="L10659">
            <v>171867333</v>
          </cell>
          <cell r="M10659">
            <v>0</v>
          </cell>
        </row>
        <row r="10660">
          <cell r="C10660">
            <v>166363488</v>
          </cell>
          <cell r="D10660" t="str">
            <v>S7_166322827</v>
          </cell>
          <cell r="E10660" t="str">
            <v>Chr7</v>
          </cell>
          <cell r="F10660">
            <v>171867333</v>
          </cell>
          <cell r="G10660">
            <v>1</v>
          </cell>
          <cell r="H10660" t="str">
            <v>Chr7</v>
          </cell>
          <cell r="I10660">
            <v>171867333</v>
          </cell>
          <cell r="J10660">
            <v>1</v>
          </cell>
          <cell r="K10660" t="str">
            <v>Chr7</v>
          </cell>
          <cell r="L10660">
            <v>172056696</v>
          </cell>
          <cell r="M10660">
            <v>2</v>
          </cell>
        </row>
        <row r="10661">
          <cell r="C10661">
            <v>166404150</v>
          </cell>
          <cell r="D10661" t="str">
            <v>S7_166322827</v>
          </cell>
          <cell r="E10661" t="str">
            <v>Chr7</v>
          </cell>
          <cell r="F10661">
            <v>171867333</v>
          </cell>
          <cell r="G10661">
            <v>2</v>
          </cell>
          <cell r="H10661" t="str">
            <v>Chr7</v>
          </cell>
          <cell r="I10661">
            <v>171867333</v>
          </cell>
          <cell r="J10661">
            <v>2</v>
          </cell>
          <cell r="K10661" t="str">
            <v>Chr7</v>
          </cell>
          <cell r="L10661">
            <v>172056696</v>
          </cell>
          <cell r="M10661">
            <v>1</v>
          </cell>
        </row>
        <row r="10662">
          <cell r="C10662">
            <v>166444811</v>
          </cell>
          <cell r="D10662">
            <v>166444811</v>
          </cell>
          <cell r="E10662" t="str">
            <v>Chr7</v>
          </cell>
          <cell r="F10662">
            <v>172056696</v>
          </cell>
          <cell r="G10662">
            <v>0</v>
          </cell>
          <cell r="H10662" t="str">
            <v>Chr7</v>
          </cell>
          <cell r="I10662">
            <v>172056696</v>
          </cell>
          <cell r="J10662">
            <v>0</v>
          </cell>
          <cell r="K10662" t="str">
            <v>Chr7</v>
          </cell>
          <cell r="L10662">
            <v>172056696</v>
          </cell>
          <cell r="M10662">
            <v>0</v>
          </cell>
        </row>
        <row r="10663">
          <cell r="C10663">
            <v>166485473</v>
          </cell>
          <cell r="D10663" t="str">
            <v>S7_166444811</v>
          </cell>
          <cell r="E10663" t="str">
            <v>Chr7</v>
          </cell>
          <cell r="F10663">
            <v>172056696</v>
          </cell>
          <cell r="G10663">
            <v>1</v>
          </cell>
          <cell r="H10663" t="str">
            <v>Chr7</v>
          </cell>
          <cell r="I10663">
            <v>172056696</v>
          </cell>
          <cell r="J10663">
            <v>1</v>
          </cell>
          <cell r="K10663" t="str">
            <v>Chr7</v>
          </cell>
          <cell r="L10663">
            <v>172224233</v>
          </cell>
          <cell r="M10663">
            <v>3</v>
          </cell>
        </row>
        <row r="10664">
          <cell r="C10664">
            <v>166526134</v>
          </cell>
          <cell r="D10664" t="str">
            <v>S7_166444811</v>
          </cell>
          <cell r="E10664" t="str">
            <v>Chr7</v>
          </cell>
          <cell r="F10664">
            <v>172056696</v>
          </cell>
          <cell r="G10664">
            <v>2</v>
          </cell>
          <cell r="H10664" t="str">
            <v>Chr7</v>
          </cell>
          <cell r="I10664">
            <v>172056696</v>
          </cell>
          <cell r="J10664">
            <v>2</v>
          </cell>
          <cell r="K10664" t="str">
            <v>Chr7</v>
          </cell>
          <cell r="L10664">
            <v>172224233</v>
          </cell>
          <cell r="M10664">
            <v>2</v>
          </cell>
        </row>
        <row r="10665">
          <cell r="C10665">
            <v>166566796</v>
          </cell>
          <cell r="D10665" t="str">
            <v>S7_166444811</v>
          </cell>
          <cell r="E10665" t="str">
            <v>Chr7</v>
          </cell>
          <cell r="F10665">
            <v>172056696</v>
          </cell>
          <cell r="G10665">
            <v>3</v>
          </cell>
          <cell r="H10665" t="str">
            <v>Chr7</v>
          </cell>
          <cell r="I10665">
            <v>172056696</v>
          </cell>
          <cell r="J10665">
            <v>3</v>
          </cell>
          <cell r="K10665" t="str">
            <v>Chr7</v>
          </cell>
          <cell r="L10665">
            <v>172224233</v>
          </cell>
          <cell r="M10665">
            <v>1</v>
          </cell>
        </row>
        <row r="10666">
          <cell r="C10666">
            <v>166607457</v>
          </cell>
          <cell r="D10666">
            <v>166607457</v>
          </cell>
          <cell r="E10666" t="str">
            <v>Chr7</v>
          </cell>
          <cell r="F10666">
            <v>172224233</v>
          </cell>
          <cell r="G10666">
            <v>0</v>
          </cell>
          <cell r="H10666" t="str">
            <v>Chr7</v>
          </cell>
          <cell r="I10666">
            <v>172224233</v>
          </cell>
          <cell r="J10666">
            <v>0</v>
          </cell>
          <cell r="K10666" t="str">
            <v>Chr7</v>
          </cell>
          <cell r="L10666">
            <v>172224233</v>
          </cell>
          <cell r="M10666">
            <v>0</v>
          </cell>
        </row>
        <row r="10667">
          <cell r="C10667">
            <v>166648119</v>
          </cell>
          <cell r="D10667" t="str">
            <v>S7_166607457</v>
          </cell>
          <cell r="E10667" t="str">
            <v>Chr7</v>
          </cell>
          <cell r="F10667">
            <v>172224233</v>
          </cell>
          <cell r="G10667">
            <v>1</v>
          </cell>
          <cell r="H10667" t="str">
            <v>Chr7</v>
          </cell>
          <cell r="I10667">
            <v>172224233</v>
          </cell>
          <cell r="J10667">
            <v>1</v>
          </cell>
          <cell r="K10667" t="str">
            <v>Chr7</v>
          </cell>
          <cell r="L10667">
            <v>172479980</v>
          </cell>
          <cell r="M10667">
            <v>5</v>
          </cell>
        </row>
        <row r="10668">
          <cell r="C10668">
            <v>166688780</v>
          </cell>
          <cell r="D10668" t="str">
            <v>S7_166607457</v>
          </cell>
          <cell r="E10668" t="str">
            <v>Chr7</v>
          </cell>
          <cell r="F10668">
            <v>172224233</v>
          </cell>
          <cell r="G10668">
            <v>2</v>
          </cell>
          <cell r="H10668" t="str">
            <v>Chr7</v>
          </cell>
          <cell r="I10668">
            <v>172224233</v>
          </cell>
          <cell r="J10668">
            <v>2</v>
          </cell>
          <cell r="K10668" t="str">
            <v>Chr7</v>
          </cell>
          <cell r="L10668">
            <v>172479980</v>
          </cell>
          <cell r="M10668">
            <v>4</v>
          </cell>
        </row>
        <row r="10669">
          <cell r="C10669">
            <v>166729442</v>
          </cell>
          <cell r="D10669" t="str">
            <v>S7_166607457</v>
          </cell>
          <cell r="E10669" t="str">
            <v>Chr7</v>
          </cell>
          <cell r="F10669">
            <v>172224233</v>
          </cell>
          <cell r="G10669">
            <v>3</v>
          </cell>
          <cell r="H10669" t="str">
            <v>Chr7</v>
          </cell>
          <cell r="I10669">
            <v>172224233</v>
          </cell>
          <cell r="J10669">
            <v>3</v>
          </cell>
          <cell r="K10669" t="str">
            <v>Chr7</v>
          </cell>
          <cell r="L10669">
            <v>172479980</v>
          </cell>
          <cell r="M10669">
            <v>3</v>
          </cell>
        </row>
        <row r="10670">
          <cell r="C10670">
            <v>166770103</v>
          </cell>
          <cell r="D10670" t="str">
            <v>S7_166607457</v>
          </cell>
          <cell r="E10670" t="str">
            <v>Chr7</v>
          </cell>
          <cell r="F10670">
            <v>172224233</v>
          </cell>
          <cell r="G10670">
            <v>4</v>
          </cell>
          <cell r="H10670" t="str">
            <v>Chr7</v>
          </cell>
          <cell r="I10670">
            <v>172224233</v>
          </cell>
          <cell r="J10670">
            <v>4</v>
          </cell>
          <cell r="K10670" t="str">
            <v>Chr7</v>
          </cell>
          <cell r="L10670">
            <v>172479980</v>
          </cell>
          <cell r="M10670">
            <v>2</v>
          </cell>
        </row>
        <row r="10671">
          <cell r="C10671">
            <v>166810765</v>
          </cell>
          <cell r="D10671" t="str">
            <v>S7_166607457</v>
          </cell>
          <cell r="E10671" t="str">
            <v>Chr7</v>
          </cell>
          <cell r="F10671">
            <v>172224233</v>
          </cell>
          <cell r="G10671">
            <v>5</v>
          </cell>
          <cell r="H10671" t="str">
            <v>Chr7</v>
          </cell>
          <cell r="I10671">
            <v>172224233</v>
          </cell>
          <cell r="J10671">
            <v>5</v>
          </cell>
          <cell r="K10671" t="str">
            <v>Chr7</v>
          </cell>
          <cell r="L10671">
            <v>172479980</v>
          </cell>
          <cell r="M10671">
            <v>1</v>
          </cell>
        </row>
        <row r="10672">
          <cell r="C10672">
            <v>166851426</v>
          </cell>
          <cell r="D10672">
            <v>166851426</v>
          </cell>
          <cell r="E10672" t="str">
            <v>Chr7</v>
          </cell>
          <cell r="F10672">
            <v>172479980</v>
          </cell>
          <cell r="G10672">
            <v>0</v>
          </cell>
          <cell r="H10672" t="str">
            <v>Chr7</v>
          </cell>
          <cell r="I10672">
            <v>172479980</v>
          </cell>
          <cell r="J10672">
            <v>0</v>
          </cell>
          <cell r="K10672" t="str">
            <v>Chr7</v>
          </cell>
          <cell r="L10672">
            <v>172479980</v>
          </cell>
          <cell r="M10672">
            <v>0</v>
          </cell>
        </row>
        <row r="10673">
          <cell r="C10673">
            <v>166892088</v>
          </cell>
          <cell r="D10673">
            <v>166892088</v>
          </cell>
          <cell r="E10673" t="str">
            <v>Chr7</v>
          </cell>
          <cell r="F10673">
            <v>172521306</v>
          </cell>
          <cell r="G10673">
            <v>0</v>
          </cell>
          <cell r="H10673" t="str">
            <v>Chr7</v>
          </cell>
          <cell r="I10673">
            <v>172521306</v>
          </cell>
          <cell r="J10673">
            <v>0</v>
          </cell>
          <cell r="K10673" t="str">
            <v>Chr7</v>
          </cell>
          <cell r="L10673">
            <v>172521306</v>
          </cell>
          <cell r="M10673">
            <v>0</v>
          </cell>
        </row>
        <row r="10674">
          <cell r="C10674">
            <v>166932749</v>
          </cell>
          <cell r="D10674" t="str">
            <v>S7_166892088</v>
          </cell>
          <cell r="E10674" t="str">
            <v>Chr7</v>
          </cell>
          <cell r="F10674">
            <v>172521306</v>
          </cell>
          <cell r="G10674">
            <v>1</v>
          </cell>
          <cell r="H10674" t="str">
            <v>Chr7</v>
          </cell>
          <cell r="I10674">
            <v>172521306</v>
          </cell>
          <cell r="J10674">
            <v>1</v>
          </cell>
          <cell r="K10674" t="str">
            <v>Chr7</v>
          </cell>
          <cell r="L10674">
            <v>172531981</v>
          </cell>
          <cell r="M10674">
            <v>1</v>
          </cell>
        </row>
        <row r="10675">
          <cell r="C10675">
            <v>166973411</v>
          </cell>
          <cell r="D10675">
            <v>166973411</v>
          </cell>
          <cell r="E10675" t="str">
            <v>Chr7</v>
          </cell>
          <cell r="F10675">
            <v>172531981</v>
          </cell>
          <cell r="G10675">
            <v>0</v>
          </cell>
          <cell r="H10675" t="str">
            <v>Chr7</v>
          </cell>
          <cell r="I10675">
            <v>172531981</v>
          </cell>
          <cell r="J10675">
            <v>0</v>
          </cell>
          <cell r="K10675" t="str">
            <v>Chr7</v>
          </cell>
          <cell r="L10675">
            <v>172531981</v>
          </cell>
          <cell r="M10675">
            <v>0</v>
          </cell>
        </row>
        <row r="10676">
          <cell r="C10676">
            <v>167014072</v>
          </cell>
          <cell r="D10676" t="str">
            <v>S7_166973411</v>
          </cell>
          <cell r="E10676" t="str">
            <v>Chr7</v>
          </cell>
          <cell r="F10676">
            <v>172531981</v>
          </cell>
          <cell r="G10676">
            <v>1</v>
          </cell>
          <cell r="H10676" t="str">
            <v>Chr7</v>
          </cell>
          <cell r="I10676">
            <v>172531981</v>
          </cell>
          <cell r="J10676">
            <v>1</v>
          </cell>
          <cell r="K10676" t="str">
            <v>Chr7</v>
          </cell>
          <cell r="L10676">
            <v>172704985</v>
          </cell>
          <cell r="M10676">
            <v>2</v>
          </cell>
        </row>
        <row r="10677">
          <cell r="C10677">
            <v>167054734</v>
          </cell>
          <cell r="D10677" t="str">
            <v>S7_166973411</v>
          </cell>
          <cell r="E10677" t="str">
            <v>Chr7</v>
          </cell>
          <cell r="F10677">
            <v>172531981</v>
          </cell>
          <cell r="G10677">
            <v>2</v>
          </cell>
          <cell r="H10677" t="str">
            <v>Chr7</v>
          </cell>
          <cell r="I10677">
            <v>172531981</v>
          </cell>
          <cell r="J10677">
            <v>2</v>
          </cell>
          <cell r="K10677" t="str">
            <v>Chr7</v>
          </cell>
          <cell r="L10677">
            <v>172704985</v>
          </cell>
          <cell r="M10677">
            <v>1</v>
          </cell>
        </row>
        <row r="10678">
          <cell r="C10678">
            <v>167095395</v>
          </cell>
          <cell r="D10678">
            <v>167095395</v>
          </cell>
          <cell r="E10678" t="str">
            <v>Chr7</v>
          </cell>
          <cell r="F10678">
            <v>172704985</v>
          </cell>
          <cell r="G10678">
            <v>0</v>
          </cell>
          <cell r="H10678" t="str">
            <v>Chr7</v>
          </cell>
          <cell r="I10678">
            <v>172704985</v>
          </cell>
          <cell r="J10678">
            <v>0</v>
          </cell>
          <cell r="K10678" t="str">
            <v>Chr7</v>
          </cell>
          <cell r="L10678">
            <v>172704985</v>
          </cell>
          <cell r="M10678">
            <v>0</v>
          </cell>
        </row>
        <row r="10679">
          <cell r="C10679">
            <v>167136057</v>
          </cell>
          <cell r="D10679" t="str">
            <v>S7_167095395</v>
          </cell>
          <cell r="E10679" t="str">
            <v>Chr7</v>
          </cell>
          <cell r="F10679">
            <v>172704985</v>
          </cell>
          <cell r="G10679">
            <v>1</v>
          </cell>
          <cell r="H10679" t="str">
            <v>Chr7</v>
          </cell>
          <cell r="I10679">
            <v>172704985</v>
          </cell>
          <cell r="J10679">
            <v>1</v>
          </cell>
          <cell r="K10679" t="str">
            <v>Chr7</v>
          </cell>
          <cell r="L10679">
            <v>172827846</v>
          </cell>
          <cell r="M10679">
            <v>2</v>
          </cell>
        </row>
        <row r="10680">
          <cell r="C10680">
            <v>167176718</v>
          </cell>
          <cell r="D10680" t="str">
            <v>S7_167095395</v>
          </cell>
          <cell r="E10680" t="str">
            <v>Chr7</v>
          </cell>
          <cell r="F10680">
            <v>172704985</v>
          </cell>
          <cell r="G10680">
            <v>2</v>
          </cell>
          <cell r="H10680" t="str">
            <v>Chr7</v>
          </cell>
          <cell r="I10680">
            <v>172704985</v>
          </cell>
          <cell r="J10680">
            <v>2</v>
          </cell>
          <cell r="K10680" t="str">
            <v>Chr7</v>
          </cell>
          <cell r="L10680">
            <v>172827846</v>
          </cell>
          <cell r="M10680">
            <v>1</v>
          </cell>
        </row>
        <row r="10681">
          <cell r="C10681">
            <v>167217380</v>
          </cell>
          <cell r="D10681">
            <v>167217380</v>
          </cell>
          <cell r="E10681" t="str">
            <v>Chr7</v>
          </cell>
          <cell r="F10681">
            <v>172827846</v>
          </cell>
          <cell r="G10681">
            <v>0</v>
          </cell>
          <cell r="H10681" t="str">
            <v>Chr7</v>
          </cell>
          <cell r="I10681">
            <v>172827846</v>
          </cell>
          <cell r="J10681">
            <v>0</v>
          </cell>
          <cell r="K10681" t="str">
            <v>Chr7</v>
          </cell>
          <cell r="L10681">
            <v>172827846</v>
          </cell>
          <cell r="M10681">
            <v>0</v>
          </cell>
        </row>
        <row r="10682">
          <cell r="C10682">
            <v>167258041</v>
          </cell>
          <cell r="D10682">
            <v>167258041</v>
          </cell>
          <cell r="E10682" t="str">
            <v>Chr7</v>
          </cell>
          <cell r="F10682">
            <v>172876530</v>
          </cell>
          <cell r="G10682">
            <v>0</v>
          </cell>
          <cell r="H10682" t="str">
            <v>Chr7</v>
          </cell>
          <cell r="I10682">
            <v>172876530</v>
          </cell>
          <cell r="J10682">
            <v>0</v>
          </cell>
          <cell r="K10682" t="str">
            <v>Chr7</v>
          </cell>
          <cell r="L10682">
            <v>172876530</v>
          </cell>
          <cell r="M10682">
            <v>0</v>
          </cell>
        </row>
        <row r="10683">
          <cell r="C10683">
            <v>167298703</v>
          </cell>
          <cell r="D10683" t="str">
            <v>S7_167258041</v>
          </cell>
          <cell r="E10683" t="str">
            <v>Chr7</v>
          </cell>
          <cell r="F10683">
            <v>172876530</v>
          </cell>
          <cell r="G10683">
            <v>1</v>
          </cell>
          <cell r="H10683" t="str">
            <v>Chr7</v>
          </cell>
          <cell r="I10683">
            <v>172876530</v>
          </cell>
          <cell r="J10683">
            <v>1</v>
          </cell>
          <cell r="K10683" t="str">
            <v>Chr7</v>
          </cell>
          <cell r="L10683">
            <v>172906503</v>
          </cell>
          <cell r="M10683">
            <v>1</v>
          </cell>
        </row>
        <row r="10684">
          <cell r="C10684">
            <v>167339364</v>
          </cell>
          <cell r="D10684">
            <v>167339364</v>
          </cell>
          <cell r="E10684" t="str">
            <v>Chr7</v>
          </cell>
          <cell r="F10684">
            <v>172906503</v>
          </cell>
          <cell r="G10684">
            <v>0</v>
          </cell>
          <cell r="H10684" t="str">
            <v>Chr7</v>
          </cell>
          <cell r="I10684">
            <v>172906503</v>
          </cell>
          <cell r="J10684">
            <v>0</v>
          </cell>
          <cell r="K10684" t="str">
            <v>Chr7</v>
          </cell>
          <cell r="L10684">
            <v>172906503</v>
          </cell>
          <cell r="M10684">
            <v>0</v>
          </cell>
        </row>
        <row r="10685">
          <cell r="C10685">
            <v>167373560</v>
          </cell>
          <cell r="D10685">
            <v>167373560</v>
          </cell>
          <cell r="E10685" t="str">
            <v>Chr7</v>
          </cell>
          <cell r="F10685">
            <v>172940607</v>
          </cell>
          <cell r="G10685">
            <v>0</v>
          </cell>
          <cell r="H10685" t="str">
            <v>Chr7</v>
          </cell>
          <cell r="I10685">
            <v>172940607</v>
          </cell>
          <cell r="J10685">
            <v>0</v>
          </cell>
          <cell r="K10685" t="str">
            <v>Chr7</v>
          </cell>
          <cell r="L10685">
            <v>172940607</v>
          </cell>
          <cell r="M10685">
            <v>0</v>
          </cell>
        </row>
        <row r="10686">
          <cell r="C10686">
            <v>167407757</v>
          </cell>
          <cell r="D10686">
            <v>167407757</v>
          </cell>
          <cell r="E10686" t="str">
            <v>Chr7</v>
          </cell>
          <cell r="F10686">
            <v>172999814</v>
          </cell>
          <cell r="G10686">
            <v>0</v>
          </cell>
          <cell r="H10686" t="str">
            <v>Chr7</v>
          </cell>
          <cell r="I10686">
            <v>172999814</v>
          </cell>
          <cell r="J10686">
            <v>0</v>
          </cell>
          <cell r="K10686" t="str">
            <v>Chr7</v>
          </cell>
          <cell r="L10686">
            <v>172999814</v>
          </cell>
          <cell r="M10686">
            <v>0</v>
          </cell>
        </row>
        <row r="10687">
          <cell r="C10687">
            <v>167441953</v>
          </cell>
          <cell r="D10687" t="str">
            <v>S7_167407757</v>
          </cell>
          <cell r="E10687" t="str">
            <v>Chr7</v>
          </cell>
          <cell r="F10687">
            <v>172999814</v>
          </cell>
          <cell r="G10687">
            <v>1</v>
          </cell>
          <cell r="H10687" t="str">
            <v>Chr7</v>
          </cell>
          <cell r="I10687">
            <v>172999814</v>
          </cell>
          <cell r="J10687">
            <v>1</v>
          </cell>
          <cell r="K10687" t="str">
            <v>Chr7</v>
          </cell>
          <cell r="L10687">
            <v>172963514</v>
          </cell>
          <cell r="M10687">
            <v>1</v>
          </cell>
        </row>
        <row r="10688">
          <cell r="C10688">
            <v>167476150</v>
          </cell>
          <cell r="D10688">
            <v>167476150</v>
          </cell>
          <cell r="E10688" t="str">
            <v>Chr7</v>
          </cell>
          <cell r="F10688">
            <v>172963514</v>
          </cell>
          <cell r="G10688">
            <v>0</v>
          </cell>
          <cell r="H10688" t="str">
            <v>Chr7</v>
          </cell>
          <cell r="I10688">
            <v>172963514</v>
          </cell>
          <cell r="J10688">
            <v>0</v>
          </cell>
          <cell r="K10688" t="str">
            <v>Chr7</v>
          </cell>
          <cell r="L10688">
            <v>172963514</v>
          </cell>
          <cell r="M10688">
            <v>0</v>
          </cell>
        </row>
        <row r="10689">
          <cell r="C10689">
            <v>167510346</v>
          </cell>
          <cell r="D10689">
            <v>167510346</v>
          </cell>
          <cell r="E10689" t="str">
            <v>Chr7</v>
          </cell>
          <cell r="F10689">
            <v>173092770</v>
          </cell>
          <cell r="G10689">
            <v>0</v>
          </cell>
          <cell r="H10689" t="str">
            <v>Chr7</v>
          </cell>
          <cell r="I10689">
            <v>173092770</v>
          </cell>
          <cell r="J10689">
            <v>0</v>
          </cell>
          <cell r="K10689" t="str">
            <v>Chr7</v>
          </cell>
          <cell r="L10689">
            <v>173092770</v>
          </cell>
          <cell r="M10689">
            <v>0</v>
          </cell>
        </row>
        <row r="10690">
          <cell r="C10690">
            <v>167544543</v>
          </cell>
          <cell r="D10690" t="str">
            <v>S7_167510346</v>
          </cell>
          <cell r="E10690" t="str">
            <v>Chr7</v>
          </cell>
          <cell r="F10690">
            <v>173092770</v>
          </cell>
          <cell r="G10690">
            <v>1</v>
          </cell>
          <cell r="H10690" t="str">
            <v>Chr7</v>
          </cell>
          <cell r="I10690">
            <v>173092770</v>
          </cell>
          <cell r="J10690">
            <v>1</v>
          </cell>
          <cell r="K10690" t="str">
            <v>Chr7</v>
          </cell>
          <cell r="L10690">
            <v>173170766</v>
          </cell>
          <cell r="M10690">
            <v>2</v>
          </cell>
        </row>
        <row r="10691">
          <cell r="C10691">
            <v>167578739</v>
          </cell>
          <cell r="D10691" t="str">
            <v>S7_167510346</v>
          </cell>
          <cell r="E10691" t="str">
            <v>Chr7</v>
          </cell>
          <cell r="F10691">
            <v>173092770</v>
          </cell>
          <cell r="G10691">
            <v>2</v>
          </cell>
          <cell r="H10691" t="str">
            <v>Chr7</v>
          </cell>
          <cell r="I10691">
            <v>173092770</v>
          </cell>
          <cell r="J10691">
            <v>2</v>
          </cell>
          <cell r="K10691" t="str">
            <v>Chr7</v>
          </cell>
          <cell r="L10691">
            <v>173170766</v>
          </cell>
          <cell r="M10691">
            <v>1</v>
          </cell>
        </row>
        <row r="10692">
          <cell r="C10692">
            <v>167612936</v>
          </cell>
          <cell r="D10692">
            <v>167612936</v>
          </cell>
          <cell r="E10692" t="str">
            <v>Chr7</v>
          </cell>
          <cell r="F10692">
            <v>173170766</v>
          </cell>
          <cell r="G10692">
            <v>0</v>
          </cell>
          <cell r="H10692" t="str">
            <v>Chr7</v>
          </cell>
          <cell r="I10692">
            <v>173170766</v>
          </cell>
          <cell r="J10692">
            <v>0</v>
          </cell>
          <cell r="K10692" t="str">
            <v>Chr7</v>
          </cell>
          <cell r="L10692">
            <v>173170766</v>
          </cell>
          <cell r="M10692">
            <v>0</v>
          </cell>
        </row>
        <row r="10693">
          <cell r="C10693">
            <v>167647132</v>
          </cell>
          <cell r="D10693" t="str">
            <v>S7_167612936</v>
          </cell>
          <cell r="E10693" t="str">
            <v>Chr7</v>
          </cell>
          <cell r="F10693">
            <v>173170766</v>
          </cell>
          <cell r="G10693">
            <v>1</v>
          </cell>
          <cell r="H10693" t="str">
            <v>Chr7</v>
          </cell>
          <cell r="I10693">
            <v>173170766</v>
          </cell>
          <cell r="J10693">
            <v>1</v>
          </cell>
          <cell r="K10693" t="str">
            <v>Chr7</v>
          </cell>
          <cell r="L10693">
            <v>173238186</v>
          </cell>
          <cell r="M10693">
            <v>1</v>
          </cell>
        </row>
        <row r="10694">
          <cell r="C10694">
            <v>167681329</v>
          </cell>
          <cell r="D10694">
            <v>167681329</v>
          </cell>
          <cell r="E10694" t="str">
            <v>Chr7</v>
          </cell>
          <cell r="F10694">
            <v>173238186</v>
          </cell>
          <cell r="G10694">
            <v>0</v>
          </cell>
          <cell r="H10694" t="str">
            <v>Chr7</v>
          </cell>
          <cell r="I10694">
            <v>173238186</v>
          </cell>
          <cell r="J10694">
            <v>0</v>
          </cell>
          <cell r="K10694" t="str">
            <v>Chr7</v>
          </cell>
          <cell r="L10694">
            <v>173238186</v>
          </cell>
          <cell r="M10694">
            <v>0</v>
          </cell>
        </row>
        <row r="10695">
          <cell r="C10695">
            <v>167715525</v>
          </cell>
          <cell r="D10695">
            <v>167715525</v>
          </cell>
          <cell r="E10695" t="str">
            <v>Chr7</v>
          </cell>
          <cell r="F10695">
            <v>173270813</v>
          </cell>
          <cell r="G10695">
            <v>0</v>
          </cell>
          <cell r="H10695" t="str">
            <v>Chr7</v>
          </cell>
          <cell r="I10695">
            <v>173270813</v>
          </cell>
          <cell r="J10695">
            <v>0</v>
          </cell>
          <cell r="K10695" t="str">
            <v>Chr7</v>
          </cell>
          <cell r="L10695">
            <v>173270813</v>
          </cell>
          <cell r="M10695">
            <v>0</v>
          </cell>
        </row>
        <row r="10696">
          <cell r="C10696">
            <v>167746814</v>
          </cell>
          <cell r="D10696" t="str">
            <v>S7_167715525</v>
          </cell>
          <cell r="E10696" t="str">
            <v>Chr7</v>
          </cell>
          <cell r="F10696">
            <v>173270813</v>
          </cell>
          <cell r="G10696">
            <v>1</v>
          </cell>
          <cell r="H10696" t="str">
            <v>Chr7</v>
          </cell>
          <cell r="I10696">
            <v>173270813</v>
          </cell>
          <cell r="J10696">
            <v>1</v>
          </cell>
          <cell r="K10696" t="str">
            <v>Chr7</v>
          </cell>
          <cell r="L10696">
            <v>173364603</v>
          </cell>
          <cell r="M10696">
            <v>2</v>
          </cell>
        </row>
        <row r="10697">
          <cell r="C10697">
            <v>167778102</v>
          </cell>
          <cell r="D10697" t="str">
            <v>S7_167715525</v>
          </cell>
          <cell r="E10697" t="str">
            <v>Chr7</v>
          </cell>
          <cell r="F10697">
            <v>173270813</v>
          </cell>
          <cell r="G10697">
            <v>2</v>
          </cell>
          <cell r="H10697" t="str">
            <v>Chr7</v>
          </cell>
          <cell r="I10697">
            <v>173270813</v>
          </cell>
          <cell r="J10697">
            <v>2</v>
          </cell>
          <cell r="K10697" t="str">
            <v>Chr7</v>
          </cell>
          <cell r="L10697">
            <v>173364603</v>
          </cell>
          <cell r="M10697">
            <v>1</v>
          </cell>
        </row>
        <row r="10698">
          <cell r="C10698">
            <v>167809391</v>
          </cell>
          <cell r="D10698">
            <v>167809391</v>
          </cell>
          <cell r="E10698" t="str">
            <v>Chr7</v>
          </cell>
          <cell r="F10698">
            <v>173364603</v>
          </cell>
          <cell r="G10698">
            <v>0</v>
          </cell>
          <cell r="H10698" t="str">
            <v>Chr7</v>
          </cell>
          <cell r="I10698">
            <v>173364603</v>
          </cell>
          <cell r="J10698">
            <v>0</v>
          </cell>
          <cell r="K10698" t="str">
            <v>Chr7</v>
          </cell>
          <cell r="L10698">
            <v>173364603</v>
          </cell>
          <cell r="M10698">
            <v>0</v>
          </cell>
        </row>
        <row r="10699">
          <cell r="C10699">
            <v>167840680</v>
          </cell>
          <cell r="D10699">
            <v>167840680</v>
          </cell>
          <cell r="E10699" t="str">
            <v>Chr7</v>
          </cell>
          <cell r="F10699">
            <v>173396946</v>
          </cell>
          <cell r="G10699">
            <v>0</v>
          </cell>
          <cell r="H10699" t="str">
            <v>Chr7</v>
          </cell>
          <cell r="I10699">
            <v>173396946</v>
          </cell>
          <cell r="J10699">
            <v>0</v>
          </cell>
          <cell r="K10699" t="str">
            <v>Chr7</v>
          </cell>
          <cell r="L10699">
            <v>173396946</v>
          </cell>
          <cell r="M10699">
            <v>0</v>
          </cell>
        </row>
        <row r="10700">
          <cell r="C10700">
            <v>167937995</v>
          </cell>
          <cell r="D10700">
            <v>167937995</v>
          </cell>
          <cell r="E10700" t="str">
            <v>Chr7</v>
          </cell>
          <cell r="F10700">
            <v>173495094</v>
          </cell>
          <cell r="G10700">
            <v>0</v>
          </cell>
          <cell r="H10700" t="str">
            <v>Chr7</v>
          </cell>
          <cell r="I10700">
            <v>173495094</v>
          </cell>
          <cell r="J10700">
            <v>0</v>
          </cell>
          <cell r="K10700" t="str">
            <v>Chr7</v>
          </cell>
          <cell r="L10700">
            <v>173495094</v>
          </cell>
          <cell r="M10700">
            <v>0</v>
          </cell>
        </row>
        <row r="10701">
          <cell r="C10701">
            <v>167973298</v>
          </cell>
          <cell r="D10701">
            <v>167973298</v>
          </cell>
          <cell r="E10701" t="str">
            <v>Chr7</v>
          </cell>
          <cell r="F10701">
            <v>173530293</v>
          </cell>
          <cell r="G10701">
            <v>0</v>
          </cell>
          <cell r="H10701" t="str">
            <v>Chr7</v>
          </cell>
          <cell r="I10701">
            <v>173530293</v>
          </cell>
          <cell r="J10701">
            <v>0</v>
          </cell>
          <cell r="K10701" t="str">
            <v>Chr7</v>
          </cell>
          <cell r="L10701">
            <v>173530293</v>
          </cell>
          <cell r="M10701">
            <v>0</v>
          </cell>
        </row>
        <row r="10702">
          <cell r="C10702">
            <v>168008601</v>
          </cell>
          <cell r="D10702">
            <v>168008601</v>
          </cell>
          <cell r="E10702" t="str">
            <v>Chr7</v>
          </cell>
          <cell r="F10702">
            <v>173565255</v>
          </cell>
          <cell r="G10702">
            <v>0</v>
          </cell>
          <cell r="H10702" t="str">
            <v>Chr7</v>
          </cell>
          <cell r="I10702">
            <v>173565255</v>
          </cell>
          <cell r="J10702">
            <v>0</v>
          </cell>
          <cell r="K10702" t="str">
            <v>Chr7</v>
          </cell>
          <cell r="L10702">
            <v>173565255</v>
          </cell>
          <cell r="M10702">
            <v>0</v>
          </cell>
        </row>
        <row r="10703">
          <cell r="C10703">
            <v>168043904</v>
          </cell>
          <cell r="D10703" t="str">
            <v>S7_168008601</v>
          </cell>
          <cell r="E10703" t="str">
            <v>Chr7</v>
          </cell>
          <cell r="F10703">
            <v>173565255</v>
          </cell>
          <cell r="G10703">
            <v>1</v>
          </cell>
          <cell r="H10703" t="str">
            <v>Chr7</v>
          </cell>
          <cell r="I10703">
            <v>173565255</v>
          </cell>
          <cell r="J10703">
            <v>1</v>
          </cell>
          <cell r="K10703" t="str">
            <v>Chr7</v>
          </cell>
          <cell r="L10703">
            <v>173620336</v>
          </cell>
          <cell r="M10703">
            <v>1</v>
          </cell>
        </row>
        <row r="10704">
          <cell r="C10704">
            <v>168079207</v>
          </cell>
          <cell r="D10704">
            <v>168079207</v>
          </cell>
          <cell r="E10704" t="str">
            <v>Chr7</v>
          </cell>
          <cell r="F10704">
            <v>173620336</v>
          </cell>
          <cell r="G10704">
            <v>0</v>
          </cell>
          <cell r="H10704" t="str">
            <v>Chr7</v>
          </cell>
          <cell r="I10704">
            <v>173620336</v>
          </cell>
          <cell r="J10704">
            <v>0</v>
          </cell>
          <cell r="K10704" t="str">
            <v>Chr7</v>
          </cell>
          <cell r="L10704">
            <v>173620336</v>
          </cell>
          <cell r="M10704">
            <v>0</v>
          </cell>
        </row>
        <row r="10705">
          <cell r="C10705">
            <v>168104344</v>
          </cell>
          <cell r="D10705">
            <v>168104344</v>
          </cell>
          <cell r="E10705" t="str">
            <v>Chr7</v>
          </cell>
          <cell r="F10705">
            <v>173656440</v>
          </cell>
          <cell r="G10705">
            <v>0</v>
          </cell>
          <cell r="H10705" t="str">
            <v>Chr7</v>
          </cell>
          <cell r="I10705">
            <v>173656440</v>
          </cell>
          <cell r="J10705">
            <v>0</v>
          </cell>
          <cell r="K10705" t="str">
            <v>Chr7</v>
          </cell>
          <cell r="L10705">
            <v>173656440</v>
          </cell>
          <cell r="M10705">
            <v>0</v>
          </cell>
        </row>
        <row r="10706">
          <cell r="C10706">
            <v>168129482</v>
          </cell>
          <cell r="D10706">
            <v>168129482</v>
          </cell>
          <cell r="E10706" t="str">
            <v>Chr7</v>
          </cell>
          <cell r="F10706">
            <v>173682771</v>
          </cell>
          <cell r="G10706">
            <v>0</v>
          </cell>
          <cell r="H10706" t="str">
            <v>Chr7</v>
          </cell>
          <cell r="I10706">
            <v>173682771</v>
          </cell>
          <cell r="J10706">
            <v>0</v>
          </cell>
          <cell r="K10706" t="str">
            <v>Chr7</v>
          </cell>
          <cell r="L10706">
            <v>173682771</v>
          </cell>
          <cell r="M10706">
            <v>0</v>
          </cell>
        </row>
        <row r="10707">
          <cell r="C10707">
            <v>168154619</v>
          </cell>
          <cell r="D10707" t="str">
            <v>S7_168129482</v>
          </cell>
          <cell r="E10707" t="str">
            <v>Chr7</v>
          </cell>
          <cell r="F10707">
            <v>173682771</v>
          </cell>
          <cell r="G10707">
            <v>1</v>
          </cell>
          <cell r="H10707" t="str">
            <v>Chr7</v>
          </cell>
          <cell r="I10707">
            <v>173682771</v>
          </cell>
          <cell r="J10707">
            <v>1</v>
          </cell>
          <cell r="K10707" t="str">
            <v>Chr7</v>
          </cell>
          <cell r="L10707">
            <v>173718506</v>
          </cell>
          <cell r="M10707">
            <v>2</v>
          </cell>
        </row>
        <row r="10708">
          <cell r="C10708">
            <v>168179757</v>
          </cell>
          <cell r="D10708" t="str">
            <v>S7_168129482</v>
          </cell>
          <cell r="E10708" t="str">
            <v>Chr7</v>
          </cell>
          <cell r="F10708">
            <v>173682771</v>
          </cell>
          <cell r="G10708">
            <v>2</v>
          </cell>
          <cell r="H10708" t="str">
            <v>Chr7</v>
          </cell>
          <cell r="I10708">
            <v>173682771</v>
          </cell>
          <cell r="J10708">
            <v>2</v>
          </cell>
          <cell r="K10708" t="str">
            <v>Chr7</v>
          </cell>
          <cell r="L10708">
            <v>173718506</v>
          </cell>
          <cell r="M10708">
            <v>1</v>
          </cell>
        </row>
        <row r="10709">
          <cell r="C10709">
            <v>168204894</v>
          </cell>
          <cell r="D10709">
            <v>168204894</v>
          </cell>
          <cell r="E10709" t="str">
            <v>Chr7</v>
          </cell>
          <cell r="F10709">
            <v>173718506</v>
          </cell>
          <cell r="G10709">
            <v>0</v>
          </cell>
          <cell r="H10709" t="str">
            <v>Chr7</v>
          </cell>
          <cell r="I10709">
            <v>173718506</v>
          </cell>
          <cell r="J10709">
            <v>0</v>
          </cell>
          <cell r="K10709" t="str">
            <v>Chr7</v>
          </cell>
          <cell r="L10709">
            <v>173718506</v>
          </cell>
          <cell r="M10709">
            <v>0</v>
          </cell>
        </row>
        <row r="10710">
          <cell r="C10710">
            <v>168230032</v>
          </cell>
          <cell r="D10710" t="str">
            <v>S7_168204894</v>
          </cell>
          <cell r="E10710" t="str">
            <v>Chr7</v>
          </cell>
          <cell r="F10710">
            <v>173718506</v>
          </cell>
          <cell r="G10710">
            <v>1</v>
          </cell>
          <cell r="H10710" t="str">
            <v>Chr7</v>
          </cell>
          <cell r="I10710">
            <v>173718506</v>
          </cell>
          <cell r="J10710">
            <v>1</v>
          </cell>
          <cell r="K10710" t="str">
            <v>Chr7</v>
          </cell>
          <cell r="L10710">
            <v>173811939</v>
          </cell>
          <cell r="M10710">
            <v>1</v>
          </cell>
        </row>
        <row r="10711">
          <cell r="C10711">
            <v>168255169</v>
          </cell>
          <cell r="D10711">
            <v>168255169</v>
          </cell>
          <cell r="E10711" t="str">
            <v>Chr7</v>
          </cell>
          <cell r="F10711">
            <v>173811939</v>
          </cell>
          <cell r="G10711">
            <v>0</v>
          </cell>
          <cell r="H10711" t="str">
            <v>Chr7</v>
          </cell>
          <cell r="I10711">
            <v>173811939</v>
          </cell>
          <cell r="J10711">
            <v>0</v>
          </cell>
          <cell r="K10711" t="str">
            <v>Chr7</v>
          </cell>
          <cell r="L10711">
            <v>173811939</v>
          </cell>
          <cell r="M10711">
            <v>0</v>
          </cell>
        </row>
        <row r="10712">
          <cell r="C10712">
            <v>168288916</v>
          </cell>
          <cell r="D10712">
            <v>168288916</v>
          </cell>
          <cell r="E10712" t="str">
            <v>Chr7</v>
          </cell>
          <cell r="F10712">
            <v>173850505</v>
          </cell>
          <cell r="G10712">
            <v>0</v>
          </cell>
          <cell r="H10712" t="str">
            <v>Chr7</v>
          </cell>
          <cell r="I10712">
            <v>173850505</v>
          </cell>
          <cell r="J10712">
            <v>0</v>
          </cell>
          <cell r="K10712" t="str">
            <v>Chr7</v>
          </cell>
          <cell r="L10712">
            <v>173850505</v>
          </cell>
          <cell r="M10712">
            <v>0</v>
          </cell>
        </row>
        <row r="10713">
          <cell r="C10713">
            <v>168322663</v>
          </cell>
          <cell r="D10713">
            <v>168322663</v>
          </cell>
          <cell r="E10713" t="str">
            <v>Chr7</v>
          </cell>
          <cell r="F10713">
            <v>173884247</v>
          </cell>
          <cell r="G10713">
            <v>0</v>
          </cell>
          <cell r="H10713" t="str">
            <v>Chr7</v>
          </cell>
          <cell r="I10713">
            <v>173884247</v>
          </cell>
          <cell r="J10713">
            <v>0</v>
          </cell>
          <cell r="K10713" t="str">
            <v>Chr7</v>
          </cell>
          <cell r="L10713">
            <v>173884247</v>
          </cell>
          <cell r="M10713">
            <v>0</v>
          </cell>
        </row>
        <row r="10714">
          <cell r="C10714">
            <v>168356410</v>
          </cell>
          <cell r="D10714">
            <v>168356410</v>
          </cell>
          <cell r="E10714" t="str">
            <v>Chr7</v>
          </cell>
          <cell r="F10714">
            <v>173918472</v>
          </cell>
          <cell r="G10714">
            <v>0</v>
          </cell>
          <cell r="H10714" t="str">
            <v>Chr7</v>
          </cell>
          <cell r="I10714">
            <v>173918472</v>
          </cell>
          <cell r="J10714">
            <v>0</v>
          </cell>
          <cell r="K10714" t="str">
            <v>Chr7</v>
          </cell>
          <cell r="L10714">
            <v>173918472</v>
          </cell>
          <cell r="M10714">
            <v>0</v>
          </cell>
        </row>
        <row r="10715">
          <cell r="C10715">
            <v>168390158</v>
          </cell>
          <cell r="D10715">
            <v>168390158</v>
          </cell>
          <cell r="E10715" t="str">
            <v>Chr7</v>
          </cell>
          <cell r="F10715">
            <v>173941680</v>
          </cell>
          <cell r="G10715">
            <v>0</v>
          </cell>
          <cell r="H10715" t="str">
            <v>Chr7</v>
          </cell>
          <cell r="I10715">
            <v>173941680</v>
          </cell>
          <cell r="J10715">
            <v>0</v>
          </cell>
          <cell r="K10715" t="str">
            <v>Chr7</v>
          </cell>
          <cell r="L10715">
            <v>173941680</v>
          </cell>
          <cell r="M10715">
            <v>0</v>
          </cell>
        </row>
        <row r="10716">
          <cell r="C10716">
            <v>168423905</v>
          </cell>
          <cell r="D10716" t="str">
            <v>S7_168390158</v>
          </cell>
          <cell r="E10716" t="str">
            <v>Chr7</v>
          </cell>
          <cell r="F10716">
            <v>173941680</v>
          </cell>
          <cell r="G10716">
            <v>1</v>
          </cell>
          <cell r="H10716" t="str">
            <v>Chr7</v>
          </cell>
          <cell r="I10716">
            <v>173941680</v>
          </cell>
          <cell r="J10716">
            <v>1</v>
          </cell>
          <cell r="K10716" t="str">
            <v>Chr7</v>
          </cell>
          <cell r="L10716">
            <v>173994091</v>
          </cell>
          <cell r="M10716">
            <v>1</v>
          </cell>
        </row>
        <row r="10717">
          <cell r="C10717">
            <v>168457652</v>
          </cell>
          <cell r="D10717">
            <v>168457652</v>
          </cell>
          <cell r="E10717" t="str">
            <v>Chr7</v>
          </cell>
          <cell r="F10717">
            <v>173994091</v>
          </cell>
          <cell r="G10717">
            <v>0</v>
          </cell>
          <cell r="H10717" t="str">
            <v>Chr7</v>
          </cell>
          <cell r="I10717">
            <v>173994091</v>
          </cell>
          <cell r="J10717">
            <v>0</v>
          </cell>
          <cell r="K10717" t="str">
            <v>Chr7</v>
          </cell>
          <cell r="L10717">
            <v>173994091</v>
          </cell>
          <cell r="M10717">
            <v>0</v>
          </cell>
        </row>
        <row r="10718">
          <cell r="C10718">
            <v>168491399</v>
          </cell>
          <cell r="D10718">
            <v>168491399</v>
          </cell>
          <cell r="E10718" t="str">
            <v>Chr7</v>
          </cell>
          <cell r="F10718">
            <v>174027832</v>
          </cell>
          <cell r="G10718">
            <v>0</v>
          </cell>
          <cell r="H10718" t="str">
            <v>Chr7</v>
          </cell>
          <cell r="I10718">
            <v>174027832</v>
          </cell>
          <cell r="J10718">
            <v>0</v>
          </cell>
          <cell r="K10718" t="str">
            <v>Chr7</v>
          </cell>
          <cell r="L10718">
            <v>174027832</v>
          </cell>
          <cell r="M10718">
            <v>0</v>
          </cell>
        </row>
        <row r="10719">
          <cell r="C10719">
            <v>168525146</v>
          </cell>
          <cell r="D10719" t="str">
            <v>S7_168491399</v>
          </cell>
          <cell r="E10719" t="str">
            <v>Chr7</v>
          </cell>
          <cell r="F10719">
            <v>174027832</v>
          </cell>
          <cell r="G10719">
            <v>1</v>
          </cell>
          <cell r="H10719" t="str">
            <v>Chr7</v>
          </cell>
          <cell r="I10719">
            <v>174027832</v>
          </cell>
          <cell r="J10719">
            <v>1</v>
          </cell>
          <cell r="K10719" t="str">
            <v>Chr7</v>
          </cell>
          <cell r="L10719">
            <v>174141686</v>
          </cell>
          <cell r="M10719">
            <v>2</v>
          </cell>
        </row>
        <row r="10720">
          <cell r="C10720">
            <v>168558893</v>
          </cell>
          <cell r="D10720" t="str">
            <v>S7_168491399</v>
          </cell>
          <cell r="E10720" t="str">
            <v>Chr7</v>
          </cell>
          <cell r="F10720">
            <v>174027832</v>
          </cell>
          <cell r="G10720">
            <v>2</v>
          </cell>
          <cell r="H10720" t="str">
            <v>Chr7</v>
          </cell>
          <cell r="I10720">
            <v>174027832</v>
          </cell>
          <cell r="J10720">
            <v>2</v>
          </cell>
          <cell r="K10720" t="str">
            <v>Chr7</v>
          </cell>
          <cell r="L10720">
            <v>174141686</v>
          </cell>
          <cell r="M10720">
            <v>1</v>
          </cell>
        </row>
        <row r="10721">
          <cell r="C10721">
            <v>168592641</v>
          </cell>
          <cell r="D10721">
            <v>168592641</v>
          </cell>
          <cell r="E10721" t="str">
            <v>Chr7</v>
          </cell>
          <cell r="F10721">
            <v>174141686</v>
          </cell>
          <cell r="G10721">
            <v>0</v>
          </cell>
          <cell r="H10721" t="str">
            <v>Chr7</v>
          </cell>
          <cell r="I10721">
            <v>174141686</v>
          </cell>
          <cell r="J10721">
            <v>0</v>
          </cell>
          <cell r="K10721" t="str">
            <v>Chr7</v>
          </cell>
          <cell r="L10721">
            <v>174141686</v>
          </cell>
          <cell r="M10721">
            <v>0</v>
          </cell>
        </row>
        <row r="10722">
          <cell r="C10722">
            <v>168626388</v>
          </cell>
          <cell r="D10722" t="str">
            <v>S7_168592641</v>
          </cell>
          <cell r="E10722" t="str">
            <v>Chr7</v>
          </cell>
          <cell r="F10722">
            <v>174141686</v>
          </cell>
          <cell r="G10722">
            <v>1</v>
          </cell>
          <cell r="H10722" t="str">
            <v>Chr7</v>
          </cell>
          <cell r="I10722">
            <v>174141686</v>
          </cell>
          <cell r="J10722">
            <v>1</v>
          </cell>
          <cell r="K10722" t="str">
            <v>Chr7</v>
          </cell>
          <cell r="L10722">
            <v>174210390</v>
          </cell>
          <cell r="M10722">
            <v>1</v>
          </cell>
        </row>
        <row r="10723">
          <cell r="C10723">
            <v>168660135</v>
          </cell>
          <cell r="D10723">
            <v>168660135</v>
          </cell>
          <cell r="E10723" t="str">
            <v>Chr7</v>
          </cell>
          <cell r="F10723">
            <v>174210390</v>
          </cell>
          <cell r="G10723">
            <v>0</v>
          </cell>
          <cell r="H10723" t="str">
            <v>Chr7</v>
          </cell>
          <cell r="I10723">
            <v>174210390</v>
          </cell>
          <cell r="J10723">
            <v>0</v>
          </cell>
          <cell r="K10723" t="str">
            <v>Chr7</v>
          </cell>
          <cell r="L10723">
            <v>174210390</v>
          </cell>
          <cell r="M10723">
            <v>0</v>
          </cell>
        </row>
        <row r="10724">
          <cell r="C10724">
            <v>168714501</v>
          </cell>
          <cell r="D10724" t="str">
            <v>S7_168660135</v>
          </cell>
          <cell r="E10724" t="str">
            <v>Chr7</v>
          </cell>
          <cell r="F10724">
            <v>174210390</v>
          </cell>
          <cell r="G10724">
            <v>1</v>
          </cell>
          <cell r="H10724" t="str">
            <v>Chr7</v>
          </cell>
          <cell r="I10724">
            <v>174210390</v>
          </cell>
          <cell r="J10724">
            <v>1</v>
          </cell>
          <cell r="K10724" t="str">
            <v>Chr7</v>
          </cell>
          <cell r="L10724">
            <v>174319439</v>
          </cell>
          <cell r="M10724">
            <v>1</v>
          </cell>
        </row>
        <row r="10725">
          <cell r="C10725">
            <v>168768866</v>
          </cell>
          <cell r="D10725">
            <v>168768866</v>
          </cell>
          <cell r="E10725" t="str">
            <v>Chr7</v>
          </cell>
          <cell r="F10725">
            <v>174319439</v>
          </cell>
          <cell r="G10725">
            <v>0</v>
          </cell>
          <cell r="H10725" t="str">
            <v>Chr7</v>
          </cell>
          <cell r="I10725">
            <v>174319439</v>
          </cell>
          <cell r="J10725">
            <v>0</v>
          </cell>
          <cell r="K10725" t="str">
            <v>Chr7</v>
          </cell>
          <cell r="L10725">
            <v>174319439</v>
          </cell>
          <cell r="M10725">
            <v>0</v>
          </cell>
        </row>
        <row r="10726">
          <cell r="C10726">
            <v>168823232</v>
          </cell>
          <cell r="D10726">
            <v>168823232</v>
          </cell>
          <cell r="E10726" t="str">
            <v>Chr7</v>
          </cell>
          <cell r="F10726">
            <v>174373813</v>
          </cell>
          <cell r="G10726">
            <v>0</v>
          </cell>
          <cell r="H10726" t="str">
            <v>Chr7</v>
          </cell>
          <cell r="I10726">
            <v>174373813</v>
          </cell>
          <cell r="J10726">
            <v>0</v>
          </cell>
          <cell r="K10726" t="str">
            <v>Chr7</v>
          </cell>
          <cell r="L10726">
            <v>174373813</v>
          </cell>
          <cell r="M10726">
            <v>0</v>
          </cell>
        </row>
        <row r="10727">
          <cell r="C10727">
            <v>168877598</v>
          </cell>
          <cell r="D10727">
            <v>168877598</v>
          </cell>
          <cell r="E10727" t="str">
            <v>Chr7</v>
          </cell>
          <cell r="F10727">
            <v>174410481</v>
          </cell>
          <cell r="G10727">
            <v>0</v>
          </cell>
          <cell r="H10727" t="str">
            <v>Chr7</v>
          </cell>
          <cell r="I10727">
            <v>174410481</v>
          </cell>
          <cell r="J10727">
            <v>0</v>
          </cell>
          <cell r="K10727" t="str">
            <v>Chr7</v>
          </cell>
          <cell r="L10727">
            <v>174410481</v>
          </cell>
          <cell r="M10727">
            <v>0</v>
          </cell>
        </row>
        <row r="10728">
          <cell r="C10728">
            <v>168931964</v>
          </cell>
          <cell r="D10728" t="str">
            <v>S7_168877598</v>
          </cell>
          <cell r="E10728" t="str">
            <v>Chr7</v>
          </cell>
          <cell r="F10728">
            <v>174410481</v>
          </cell>
          <cell r="G10728">
            <v>1</v>
          </cell>
          <cell r="H10728" t="str">
            <v>Chr7</v>
          </cell>
          <cell r="I10728">
            <v>174410481</v>
          </cell>
          <cell r="J10728">
            <v>1</v>
          </cell>
          <cell r="K10728" t="str">
            <v>Chr7</v>
          </cell>
          <cell r="L10728">
            <v>174551796</v>
          </cell>
          <cell r="M10728">
            <v>1</v>
          </cell>
        </row>
        <row r="10729">
          <cell r="C10729">
            <v>168986329</v>
          </cell>
          <cell r="D10729">
            <v>168986329</v>
          </cell>
          <cell r="E10729" t="str">
            <v>Chr7</v>
          </cell>
          <cell r="F10729">
            <v>174551796</v>
          </cell>
          <cell r="G10729">
            <v>0</v>
          </cell>
          <cell r="H10729" t="str">
            <v>Chr7</v>
          </cell>
          <cell r="I10729">
            <v>174551796</v>
          </cell>
          <cell r="J10729">
            <v>0</v>
          </cell>
          <cell r="K10729" t="str">
            <v>Chr7</v>
          </cell>
          <cell r="L10729">
            <v>174551796</v>
          </cell>
          <cell r="M10729">
            <v>0</v>
          </cell>
        </row>
        <row r="10730">
          <cell r="C10730">
            <v>169040695</v>
          </cell>
          <cell r="D10730">
            <v>169040695</v>
          </cell>
          <cell r="E10730" t="str">
            <v>Chr7</v>
          </cell>
          <cell r="F10730">
            <v>174606164</v>
          </cell>
          <cell r="G10730">
            <v>0</v>
          </cell>
          <cell r="H10730" t="str">
            <v>Chr7</v>
          </cell>
          <cell r="I10730">
            <v>174606164</v>
          </cell>
          <cell r="J10730">
            <v>0</v>
          </cell>
          <cell r="K10730" t="str">
            <v>Chr7</v>
          </cell>
          <cell r="L10730">
            <v>174606164</v>
          </cell>
          <cell r="M10730">
            <v>0</v>
          </cell>
        </row>
        <row r="10731">
          <cell r="C10731">
            <v>169095061</v>
          </cell>
          <cell r="D10731">
            <v>169095061</v>
          </cell>
          <cell r="E10731" t="str">
            <v>Chr7</v>
          </cell>
          <cell r="F10731">
            <v>174762587</v>
          </cell>
          <cell r="G10731">
            <v>0</v>
          </cell>
          <cell r="H10731" t="str">
            <v>Chr7</v>
          </cell>
          <cell r="I10731">
            <v>174762587</v>
          </cell>
          <cell r="J10731">
            <v>0</v>
          </cell>
          <cell r="K10731" t="str">
            <v>Chr7</v>
          </cell>
          <cell r="L10731">
            <v>174762587</v>
          </cell>
          <cell r="M10731">
            <v>0</v>
          </cell>
        </row>
        <row r="10732">
          <cell r="C10732">
            <v>169162001</v>
          </cell>
          <cell r="D10732">
            <v>169162001</v>
          </cell>
          <cell r="E10732" t="str">
            <v>Chr7</v>
          </cell>
          <cell r="F10732">
            <v>174758123</v>
          </cell>
          <cell r="G10732">
            <v>0</v>
          </cell>
          <cell r="H10732" t="str">
            <v>Chr7</v>
          </cell>
          <cell r="I10732">
            <v>174758123</v>
          </cell>
          <cell r="J10732">
            <v>0</v>
          </cell>
          <cell r="K10732" t="str">
            <v>Chr7</v>
          </cell>
          <cell r="L10732">
            <v>174758123</v>
          </cell>
          <cell r="M10732">
            <v>0</v>
          </cell>
        </row>
        <row r="10733">
          <cell r="C10733">
            <v>169228942</v>
          </cell>
          <cell r="D10733" t="str">
            <v>S7_169162001</v>
          </cell>
          <cell r="E10733" t="str">
            <v>Chr7</v>
          </cell>
          <cell r="F10733">
            <v>174758123</v>
          </cell>
          <cell r="G10733">
            <v>1</v>
          </cell>
          <cell r="H10733" t="str">
            <v>Chr7</v>
          </cell>
          <cell r="I10733">
            <v>174758123</v>
          </cell>
          <cell r="J10733">
            <v>1</v>
          </cell>
          <cell r="K10733" t="str">
            <v>Chr7</v>
          </cell>
          <cell r="L10733">
            <v>175289464</v>
          </cell>
          <cell r="M10733">
            <v>7</v>
          </cell>
        </row>
        <row r="10734">
          <cell r="C10734">
            <v>169295882</v>
          </cell>
          <cell r="D10734" t="str">
            <v>S7_169162001</v>
          </cell>
          <cell r="E10734" t="str">
            <v>Chr7</v>
          </cell>
          <cell r="F10734">
            <v>174758123</v>
          </cell>
          <cell r="G10734">
            <v>2</v>
          </cell>
          <cell r="H10734" t="str">
            <v>Chr7</v>
          </cell>
          <cell r="I10734">
            <v>174758123</v>
          </cell>
          <cell r="J10734">
            <v>2</v>
          </cell>
          <cell r="K10734" t="str">
            <v>Chr7</v>
          </cell>
          <cell r="L10734">
            <v>175289464</v>
          </cell>
          <cell r="M10734">
            <v>6</v>
          </cell>
        </row>
        <row r="10735">
          <cell r="C10735">
            <v>169362822</v>
          </cell>
          <cell r="D10735" t="str">
            <v>S7_169162001</v>
          </cell>
          <cell r="E10735" t="str">
            <v>Chr7</v>
          </cell>
          <cell r="F10735">
            <v>174758123</v>
          </cell>
          <cell r="G10735">
            <v>3</v>
          </cell>
          <cell r="H10735" t="str">
            <v>Chr7</v>
          </cell>
          <cell r="I10735">
            <v>174758123</v>
          </cell>
          <cell r="J10735">
            <v>3</v>
          </cell>
          <cell r="K10735" t="str">
            <v>Chr7</v>
          </cell>
          <cell r="L10735">
            <v>175289464</v>
          </cell>
          <cell r="M10735">
            <v>5</v>
          </cell>
        </row>
        <row r="10736">
          <cell r="C10736">
            <v>169429763</v>
          </cell>
          <cell r="D10736" t="str">
            <v>S7_169162001</v>
          </cell>
          <cell r="E10736" t="str">
            <v>Chr7</v>
          </cell>
          <cell r="F10736">
            <v>174758123</v>
          </cell>
          <cell r="G10736">
            <v>4</v>
          </cell>
          <cell r="H10736" t="str">
            <v>Chr7</v>
          </cell>
          <cell r="I10736">
            <v>174758123</v>
          </cell>
          <cell r="J10736">
            <v>4</v>
          </cell>
          <cell r="K10736" t="str">
            <v>Chr7</v>
          </cell>
          <cell r="L10736">
            <v>175289464</v>
          </cell>
          <cell r="M10736">
            <v>4</v>
          </cell>
        </row>
        <row r="10737">
          <cell r="C10737">
            <v>169496703</v>
          </cell>
          <cell r="D10737" t="str">
            <v>S7_169162001</v>
          </cell>
          <cell r="E10737" t="str">
            <v>Chr7</v>
          </cell>
          <cell r="F10737">
            <v>174758123</v>
          </cell>
          <cell r="G10737">
            <v>5</v>
          </cell>
          <cell r="H10737" t="str">
            <v>Chr7</v>
          </cell>
          <cell r="I10737">
            <v>174758123</v>
          </cell>
          <cell r="J10737">
            <v>5</v>
          </cell>
          <cell r="K10737" t="str">
            <v>Chr7</v>
          </cell>
          <cell r="L10737">
            <v>175289464</v>
          </cell>
          <cell r="M10737">
            <v>3</v>
          </cell>
        </row>
        <row r="10738">
          <cell r="C10738">
            <v>169563644</v>
          </cell>
          <cell r="D10738" t="str">
            <v>S7_169162001</v>
          </cell>
          <cell r="E10738" t="str">
            <v>Chr7</v>
          </cell>
          <cell r="F10738">
            <v>174758123</v>
          </cell>
          <cell r="G10738">
            <v>6</v>
          </cell>
          <cell r="H10738" t="str">
            <v>Chr7</v>
          </cell>
          <cell r="I10738">
            <v>174758123</v>
          </cell>
          <cell r="J10738">
            <v>6</v>
          </cell>
          <cell r="K10738" t="str">
            <v>Chr7</v>
          </cell>
          <cell r="L10738">
            <v>175289464</v>
          </cell>
          <cell r="M10738">
            <v>2</v>
          </cell>
        </row>
        <row r="10739">
          <cell r="C10739">
            <v>169630584</v>
          </cell>
          <cell r="D10739" t="str">
            <v>S7_169162001</v>
          </cell>
          <cell r="E10739" t="str">
            <v>Chr7</v>
          </cell>
          <cell r="F10739">
            <v>174758123</v>
          </cell>
          <cell r="G10739">
            <v>7</v>
          </cell>
          <cell r="H10739" t="str">
            <v>Chr7</v>
          </cell>
          <cell r="I10739">
            <v>174758123</v>
          </cell>
          <cell r="J10739">
            <v>7</v>
          </cell>
          <cell r="K10739" t="str">
            <v>Chr7</v>
          </cell>
          <cell r="L10739">
            <v>175289464</v>
          </cell>
          <cell r="M10739">
            <v>1</v>
          </cell>
        </row>
        <row r="10740">
          <cell r="C10740">
            <v>169697524</v>
          </cell>
          <cell r="D10740">
            <v>169697524</v>
          </cell>
          <cell r="E10740" t="str">
            <v>Chr7</v>
          </cell>
          <cell r="F10740">
            <v>175289464</v>
          </cell>
          <cell r="G10740">
            <v>0</v>
          </cell>
          <cell r="H10740" t="str">
            <v>Chr7</v>
          </cell>
          <cell r="I10740">
            <v>175289464</v>
          </cell>
          <cell r="J10740">
            <v>0</v>
          </cell>
          <cell r="K10740" t="str">
            <v>Chr7</v>
          </cell>
          <cell r="L10740">
            <v>175289464</v>
          </cell>
          <cell r="M10740">
            <v>0</v>
          </cell>
        </row>
        <row r="10741">
          <cell r="C10741">
            <v>169764465</v>
          </cell>
          <cell r="D10741" t="str">
            <v>S7_169697524</v>
          </cell>
          <cell r="E10741" t="str">
            <v>Chr7</v>
          </cell>
          <cell r="F10741">
            <v>175289464</v>
          </cell>
          <cell r="G10741">
            <v>1</v>
          </cell>
          <cell r="H10741" t="str">
            <v>Chr7</v>
          </cell>
          <cell r="I10741">
            <v>175289464</v>
          </cell>
          <cell r="J10741">
            <v>1</v>
          </cell>
          <cell r="K10741" t="str">
            <v>Chr7</v>
          </cell>
          <cell r="L10741">
            <v>175454573</v>
          </cell>
          <cell r="M10741">
            <v>1</v>
          </cell>
        </row>
        <row r="10742">
          <cell r="C10742">
            <v>169831405</v>
          </cell>
          <cell r="D10742">
            <v>169831405</v>
          </cell>
          <cell r="E10742" t="str">
            <v>Chr7</v>
          </cell>
          <cell r="F10742">
            <v>175454573</v>
          </cell>
          <cell r="G10742">
            <v>0</v>
          </cell>
          <cell r="H10742" t="str">
            <v>Chr7</v>
          </cell>
          <cell r="I10742">
            <v>175454573</v>
          </cell>
          <cell r="J10742">
            <v>0</v>
          </cell>
          <cell r="K10742" t="str">
            <v>Chr7</v>
          </cell>
          <cell r="L10742">
            <v>175454573</v>
          </cell>
          <cell r="M10742">
            <v>0</v>
          </cell>
        </row>
        <row r="10743">
          <cell r="C10743">
            <v>169898345</v>
          </cell>
          <cell r="D10743">
            <v>169898345</v>
          </cell>
          <cell r="E10743" t="str">
            <v>Chr7</v>
          </cell>
          <cell r="F10743">
            <v>175397049</v>
          </cell>
          <cell r="G10743">
            <v>0</v>
          </cell>
          <cell r="H10743" t="str">
            <v>Chr7</v>
          </cell>
          <cell r="I10743">
            <v>175397049</v>
          </cell>
          <cell r="J10743">
            <v>0</v>
          </cell>
          <cell r="K10743" t="str">
            <v>Chr7</v>
          </cell>
          <cell r="L10743">
            <v>175397049</v>
          </cell>
          <cell r="M10743">
            <v>0</v>
          </cell>
        </row>
        <row r="10744">
          <cell r="C10744">
            <v>169965286</v>
          </cell>
          <cell r="D10744">
            <v>169965286</v>
          </cell>
          <cell r="E10744" t="str">
            <v>Chr7</v>
          </cell>
          <cell r="F10744">
            <v>175561847</v>
          </cell>
          <cell r="G10744">
            <v>0</v>
          </cell>
          <cell r="H10744" t="str">
            <v>Chr7</v>
          </cell>
          <cell r="I10744">
            <v>175561847</v>
          </cell>
          <cell r="J10744">
            <v>0</v>
          </cell>
          <cell r="K10744" t="str">
            <v>Chr7</v>
          </cell>
          <cell r="L10744">
            <v>175561847</v>
          </cell>
          <cell r="M10744">
            <v>0</v>
          </cell>
        </row>
        <row r="10745">
          <cell r="C10745">
            <v>170032226</v>
          </cell>
          <cell r="D10745">
            <v>170032226</v>
          </cell>
          <cell r="E10745" t="str">
            <v>Chr7</v>
          </cell>
          <cell r="F10745">
            <v>175628792</v>
          </cell>
          <cell r="G10745">
            <v>0</v>
          </cell>
          <cell r="H10745" t="str">
            <v>Chr7</v>
          </cell>
          <cell r="I10745">
            <v>175628792</v>
          </cell>
          <cell r="J10745">
            <v>0</v>
          </cell>
          <cell r="K10745" t="str">
            <v>Chr7</v>
          </cell>
          <cell r="L10745">
            <v>175628792</v>
          </cell>
          <cell r="M10745">
            <v>0</v>
          </cell>
        </row>
        <row r="10746">
          <cell r="C10746">
            <v>170099166</v>
          </cell>
          <cell r="D10746">
            <v>170099166</v>
          </cell>
          <cell r="E10746" t="str">
            <v>Chr5</v>
          </cell>
          <cell r="F10746" t="str">
            <v>Chr5_168463099</v>
          </cell>
          <cell r="G10746">
            <v>0</v>
          </cell>
          <cell r="H10746" t="str">
            <v>Chr5</v>
          </cell>
          <cell r="I10746" t="str">
            <v>Chr5_168463099</v>
          </cell>
          <cell r="J10746">
            <v>0</v>
          </cell>
          <cell r="K10746" t="str">
            <v>Chr5</v>
          </cell>
          <cell r="L10746" t="str">
            <v>Chr5_168463099</v>
          </cell>
          <cell r="M10746">
            <v>0</v>
          </cell>
        </row>
        <row r="10747">
          <cell r="C10747">
            <v>170166107</v>
          </cell>
          <cell r="D10747">
            <v>170166107</v>
          </cell>
          <cell r="E10747" t="str">
            <v>Chr7</v>
          </cell>
          <cell r="F10747">
            <v>175763175</v>
          </cell>
          <cell r="G10747">
            <v>0</v>
          </cell>
          <cell r="H10747" t="str">
            <v>Chr7</v>
          </cell>
          <cell r="I10747">
            <v>175763175</v>
          </cell>
          <cell r="J10747">
            <v>0</v>
          </cell>
          <cell r="K10747" t="str">
            <v>Chr7</v>
          </cell>
          <cell r="L10747">
            <v>175763175</v>
          </cell>
          <cell r="M10747">
            <v>0</v>
          </cell>
        </row>
        <row r="10748">
          <cell r="C10748">
            <v>170233047</v>
          </cell>
          <cell r="D10748" t="str">
            <v>S7_170166107</v>
          </cell>
          <cell r="E10748" t="str">
            <v>Chr7</v>
          </cell>
          <cell r="F10748">
            <v>175763175</v>
          </cell>
          <cell r="G10748">
            <v>1</v>
          </cell>
          <cell r="H10748" t="str">
            <v>Chr7</v>
          </cell>
          <cell r="I10748">
            <v>175763175</v>
          </cell>
          <cell r="J10748">
            <v>1</v>
          </cell>
          <cell r="K10748" t="str">
            <v>Chr7</v>
          </cell>
          <cell r="L10748">
            <v>175898242</v>
          </cell>
          <cell r="M10748">
            <v>1</v>
          </cell>
        </row>
        <row r="10749">
          <cell r="C10749">
            <v>170299988</v>
          </cell>
          <cell r="D10749">
            <v>170299988</v>
          </cell>
          <cell r="E10749" t="str">
            <v>Chr7</v>
          </cell>
          <cell r="F10749">
            <v>175898242</v>
          </cell>
          <cell r="G10749">
            <v>0</v>
          </cell>
          <cell r="H10749" t="str">
            <v>Chr7</v>
          </cell>
          <cell r="I10749">
            <v>175898242</v>
          </cell>
          <cell r="J10749">
            <v>0</v>
          </cell>
          <cell r="K10749" t="str">
            <v>Chr7</v>
          </cell>
          <cell r="L10749">
            <v>175898242</v>
          </cell>
          <cell r="M10749">
            <v>0</v>
          </cell>
        </row>
        <row r="10750">
          <cell r="C10750">
            <v>170366928</v>
          </cell>
          <cell r="D10750">
            <v>170366928</v>
          </cell>
          <cell r="E10750" t="str">
            <v>Chr7</v>
          </cell>
          <cell r="F10750">
            <v>175932276</v>
          </cell>
          <cell r="G10750">
            <v>0</v>
          </cell>
          <cell r="H10750" t="str">
            <v>Chr7</v>
          </cell>
          <cell r="I10750">
            <v>175932276</v>
          </cell>
          <cell r="J10750">
            <v>0</v>
          </cell>
          <cell r="K10750" t="str">
            <v>Chr7</v>
          </cell>
          <cell r="L10750">
            <v>175932276</v>
          </cell>
          <cell r="M10750">
            <v>0</v>
          </cell>
        </row>
        <row r="10751">
          <cell r="C10751">
            <v>170433868</v>
          </cell>
          <cell r="D10751">
            <v>170433868</v>
          </cell>
          <cell r="E10751" t="str">
            <v>Chr7</v>
          </cell>
          <cell r="F10751">
            <v>176053590</v>
          </cell>
          <cell r="G10751">
            <v>0</v>
          </cell>
          <cell r="H10751" t="str">
            <v>Chr7</v>
          </cell>
          <cell r="I10751">
            <v>176053590</v>
          </cell>
          <cell r="J10751">
            <v>0</v>
          </cell>
          <cell r="K10751" t="str">
            <v>Chr7</v>
          </cell>
          <cell r="L10751">
            <v>176053590</v>
          </cell>
          <cell r="M10751">
            <v>0</v>
          </cell>
        </row>
        <row r="10752">
          <cell r="C10752">
            <v>170500809</v>
          </cell>
          <cell r="D10752">
            <v>170500809</v>
          </cell>
          <cell r="E10752" t="str">
            <v>Chr7</v>
          </cell>
          <cell r="F10752">
            <v>176120626</v>
          </cell>
          <cell r="G10752">
            <v>0</v>
          </cell>
          <cell r="H10752" t="str">
            <v>Chr7</v>
          </cell>
          <cell r="I10752">
            <v>176120626</v>
          </cell>
          <cell r="J10752">
            <v>0</v>
          </cell>
          <cell r="K10752" t="str">
            <v>Chr7</v>
          </cell>
          <cell r="L10752">
            <v>176120626</v>
          </cell>
          <cell r="M10752">
            <v>0</v>
          </cell>
        </row>
        <row r="10753">
          <cell r="C10753">
            <v>170567749</v>
          </cell>
          <cell r="D10753">
            <v>170567749</v>
          </cell>
          <cell r="E10753" t="str">
            <v>Chr7</v>
          </cell>
          <cell r="F10753">
            <v>176187348</v>
          </cell>
          <cell r="G10753">
            <v>0</v>
          </cell>
          <cell r="H10753" t="str">
            <v>Chr7</v>
          </cell>
          <cell r="I10753">
            <v>176187348</v>
          </cell>
          <cell r="J10753">
            <v>0</v>
          </cell>
          <cell r="K10753" t="str">
            <v>Chr7</v>
          </cell>
          <cell r="L10753">
            <v>176187348</v>
          </cell>
          <cell r="M10753">
            <v>0</v>
          </cell>
        </row>
        <row r="10754">
          <cell r="C10754">
            <v>170612018</v>
          </cell>
          <cell r="D10754">
            <v>170612018</v>
          </cell>
          <cell r="E10754" t="str">
            <v>Chr7</v>
          </cell>
          <cell r="F10754">
            <v>176231511</v>
          </cell>
          <cell r="G10754">
            <v>0</v>
          </cell>
          <cell r="H10754" t="str">
            <v>Chr7</v>
          </cell>
          <cell r="I10754">
            <v>176231511</v>
          </cell>
          <cell r="J10754">
            <v>0</v>
          </cell>
          <cell r="K10754" t="str">
            <v>Chr7</v>
          </cell>
          <cell r="L10754">
            <v>176231511</v>
          </cell>
          <cell r="M10754">
            <v>0</v>
          </cell>
        </row>
        <row r="10755">
          <cell r="C10755">
            <v>170656288</v>
          </cell>
          <cell r="D10755">
            <v>170656288</v>
          </cell>
          <cell r="E10755" t="str">
            <v>Chr7</v>
          </cell>
          <cell r="F10755">
            <v>176275876</v>
          </cell>
          <cell r="G10755">
            <v>0</v>
          </cell>
          <cell r="H10755" t="str">
            <v>Chr7</v>
          </cell>
          <cell r="I10755">
            <v>176275876</v>
          </cell>
          <cell r="J10755">
            <v>0</v>
          </cell>
          <cell r="K10755" t="str">
            <v>Chr7</v>
          </cell>
          <cell r="L10755">
            <v>176275876</v>
          </cell>
          <cell r="M10755">
            <v>0</v>
          </cell>
        </row>
        <row r="10756">
          <cell r="C10756">
            <v>170678460</v>
          </cell>
          <cell r="D10756">
            <v>170678460</v>
          </cell>
          <cell r="E10756" t="str">
            <v>Chr7</v>
          </cell>
          <cell r="F10756">
            <v>176298034</v>
          </cell>
          <cell r="G10756">
            <v>0</v>
          </cell>
          <cell r="H10756" t="str">
            <v>Chr7</v>
          </cell>
          <cell r="I10756">
            <v>176298034</v>
          </cell>
          <cell r="J10756">
            <v>0</v>
          </cell>
          <cell r="K10756" t="str">
            <v>Chr7</v>
          </cell>
          <cell r="L10756">
            <v>176298034</v>
          </cell>
          <cell r="M10756">
            <v>0</v>
          </cell>
        </row>
        <row r="10757">
          <cell r="C10757">
            <v>170700631</v>
          </cell>
          <cell r="D10757">
            <v>170700631</v>
          </cell>
          <cell r="E10757" t="str">
            <v>Chr7</v>
          </cell>
          <cell r="F10757">
            <v>176320202</v>
          </cell>
          <cell r="G10757">
            <v>0</v>
          </cell>
          <cell r="H10757" t="str">
            <v>Chr7</v>
          </cell>
          <cell r="I10757">
            <v>176320202</v>
          </cell>
          <cell r="J10757">
            <v>0</v>
          </cell>
          <cell r="K10757" t="str">
            <v>Chr7</v>
          </cell>
          <cell r="L10757">
            <v>176320202</v>
          </cell>
          <cell r="M10757">
            <v>0</v>
          </cell>
        </row>
        <row r="10758">
          <cell r="C10758">
            <v>170722803</v>
          </cell>
          <cell r="D10758" t="str">
            <v>S7_170700631</v>
          </cell>
          <cell r="E10758" t="str">
            <v>Chr7</v>
          </cell>
          <cell r="F10758">
            <v>176320202</v>
          </cell>
          <cell r="G10758">
            <v>1</v>
          </cell>
          <cell r="H10758" t="str">
            <v>Chr7</v>
          </cell>
          <cell r="I10758">
            <v>176320202</v>
          </cell>
          <cell r="J10758">
            <v>1</v>
          </cell>
          <cell r="K10758" t="str">
            <v>Chr7</v>
          </cell>
          <cell r="L10758">
            <v>176377643</v>
          </cell>
          <cell r="M10758">
            <v>1</v>
          </cell>
        </row>
        <row r="10759">
          <cell r="C10759">
            <v>170744975</v>
          </cell>
          <cell r="D10759">
            <v>170744975</v>
          </cell>
          <cell r="E10759" t="str">
            <v>Chr7</v>
          </cell>
          <cell r="F10759">
            <v>176377643</v>
          </cell>
          <cell r="G10759">
            <v>0</v>
          </cell>
          <cell r="H10759" t="str">
            <v>Chr7</v>
          </cell>
          <cell r="I10759">
            <v>176377643</v>
          </cell>
          <cell r="J10759">
            <v>0</v>
          </cell>
          <cell r="K10759" t="str">
            <v>Chr7</v>
          </cell>
          <cell r="L10759">
            <v>176377643</v>
          </cell>
          <cell r="M10759">
            <v>0</v>
          </cell>
        </row>
        <row r="10760">
          <cell r="C10760">
            <v>170767147</v>
          </cell>
          <cell r="D10760" t="str">
            <v>S7_170744975</v>
          </cell>
          <cell r="E10760" t="str">
            <v>Chr7</v>
          </cell>
          <cell r="F10760">
            <v>176377643</v>
          </cell>
          <cell r="G10760">
            <v>1</v>
          </cell>
          <cell r="H10760" t="str">
            <v>Chr7</v>
          </cell>
          <cell r="I10760">
            <v>176377643</v>
          </cell>
          <cell r="J10760">
            <v>1</v>
          </cell>
          <cell r="K10760" t="str">
            <v>Chr7</v>
          </cell>
          <cell r="L10760">
            <v>176414722</v>
          </cell>
          <cell r="M10760">
            <v>1</v>
          </cell>
        </row>
        <row r="10761">
          <cell r="C10761">
            <v>170789318</v>
          </cell>
          <cell r="D10761">
            <v>170789318</v>
          </cell>
          <cell r="E10761" t="str">
            <v>Chr7</v>
          </cell>
          <cell r="F10761">
            <v>176414722</v>
          </cell>
          <cell r="G10761">
            <v>0</v>
          </cell>
          <cell r="H10761" t="str">
            <v>Chr7</v>
          </cell>
          <cell r="I10761">
            <v>176414722</v>
          </cell>
          <cell r="J10761">
            <v>0</v>
          </cell>
          <cell r="K10761" t="str">
            <v>Chr7</v>
          </cell>
          <cell r="L10761">
            <v>176414722</v>
          </cell>
          <cell r="M10761">
            <v>0</v>
          </cell>
        </row>
        <row r="10762">
          <cell r="C10762">
            <v>170811490</v>
          </cell>
          <cell r="D10762">
            <v>170811490</v>
          </cell>
          <cell r="E10762" t="str">
            <v>Chr7</v>
          </cell>
          <cell r="F10762">
            <v>176436709</v>
          </cell>
          <cell r="G10762">
            <v>0</v>
          </cell>
          <cell r="H10762" t="str">
            <v>Chr7</v>
          </cell>
          <cell r="I10762">
            <v>176436709</v>
          </cell>
          <cell r="J10762">
            <v>0</v>
          </cell>
          <cell r="K10762" t="str">
            <v>Chr7</v>
          </cell>
          <cell r="L10762">
            <v>176436709</v>
          </cell>
          <cell r="M10762">
            <v>0</v>
          </cell>
        </row>
        <row r="10763">
          <cell r="C10763">
            <v>170833662</v>
          </cell>
          <cell r="D10763">
            <v>170833662</v>
          </cell>
          <cell r="E10763" t="str">
            <v>Chr7</v>
          </cell>
          <cell r="F10763">
            <v>176458880</v>
          </cell>
          <cell r="G10763">
            <v>0</v>
          </cell>
          <cell r="H10763" t="str">
            <v>Chr7</v>
          </cell>
          <cell r="I10763">
            <v>176458880</v>
          </cell>
          <cell r="J10763">
            <v>0</v>
          </cell>
          <cell r="K10763" t="str">
            <v>Chr7</v>
          </cell>
          <cell r="L10763">
            <v>176458880</v>
          </cell>
          <cell r="M10763">
            <v>0</v>
          </cell>
        </row>
        <row r="10764">
          <cell r="C10764">
            <v>170855834</v>
          </cell>
          <cell r="D10764">
            <v>170855834</v>
          </cell>
          <cell r="E10764" t="str">
            <v>Chr7</v>
          </cell>
          <cell r="F10764">
            <v>176481047</v>
          </cell>
          <cell r="G10764">
            <v>0</v>
          </cell>
          <cell r="H10764" t="str">
            <v>Chr7</v>
          </cell>
          <cell r="I10764">
            <v>176481047</v>
          </cell>
          <cell r="J10764">
            <v>0</v>
          </cell>
          <cell r="K10764" t="str">
            <v>Chr7</v>
          </cell>
          <cell r="L10764">
            <v>176481047</v>
          </cell>
          <cell r="M10764">
            <v>0</v>
          </cell>
        </row>
        <row r="10765">
          <cell r="C10765">
            <v>170878005</v>
          </cell>
          <cell r="D10765">
            <v>170878005</v>
          </cell>
          <cell r="E10765" t="str">
            <v>Chr7</v>
          </cell>
          <cell r="F10765">
            <v>176529759</v>
          </cell>
          <cell r="G10765">
            <v>0</v>
          </cell>
          <cell r="H10765" t="str">
            <v>Chr7</v>
          </cell>
          <cell r="I10765">
            <v>176529759</v>
          </cell>
          <cell r="J10765">
            <v>0</v>
          </cell>
          <cell r="K10765" t="str">
            <v>Chr7</v>
          </cell>
          <cell r="L10765">
            <v>176529759</v>
          </cell>
          <cell r="M10765">
            <v>0</v>
          </cell>
        </row>
        <row r="10766">
          <cell r="C10766">
            <v>170900177</v>
          </cell>
          <cell r="D10766" t="str">
            <v>S7_170878005</v>
          </cell>
          <cell r="E10766" t="str">
            <v>Chr7</v>
          </cell>
          <cell r="F10766">
            <v>176529759</v>
          </cell>
          <cell r="G10766">
            <v>1</v>
          </cell>
          <cell r="H10766" t="str">
            <v>Chr7</v>
          </cell>
          <cell r="I10766">
            <v>176529759</v>
          </cell>
          <cell r="J10766">
            <v>1</v>
          </cell>
          <cell r="K10766" t="str">
            <v>Chr7</v>
          </cell>
          <cell r="L10766">
            <v>176571986</v>
          </cell>
          <cell r="M10766">
            <v>2</v>
          </cell>
        </row>
        <row r="10767">
          <cell r="C10767">
            <v>170922349</v>
          </cell>
          <cell r="D10767" t="str">
            <v>S7_170878005</v>
          </cell>
          <cell r="E10767" t="str">
            <v>Chr7</v>
          </cell>
          <cell r="F10767">
            <v>176529759</v>
          </cell>
          <cell r="G10767">
            <v>2</v>
          </cell>
          <cell r="H10767" t="str">
            <v>Chr7</v>
          </cell>
          <cell r="I10767">
            <v>176529759</v>
          </cell>
          <cell r="J10767">
            <v>2</v>
          </cell>
          <cell r="K10767" t="str">
            <v>Chr7</v>
          </cell>
          <cell r="L10767">
            <v>176571986</v>
          </cell>
          <cell r="M10767">
            <v>1</v>
          </cell>
        </row>
        <row r="10768">
          <cell r="C10768">
            <v>170944520</v>
          </cell>
          <cell r="D10768">
            <v>170944520</v>
          </cell>
          <cell r="E10768" t="str">
            <v>Chr7</v>
          </cell>
          <cell r="F10768">
            <v>176571986</v>
          </cell>
          <cell r="G10768">
            <v>0</v>
          </cell>
          <cell r="H10768" t="str">
            <v>Chr7</v>
          </cell>
          <cell r="I10768">
            <v>176571986</v>
          </cell>
          <cell r="J10768">
            <v>0</v>
          </cell>
          <cell r="K10768" t="str">
            <v>Chr7</v>
          </cell>
          <cell r="L10768">
            <v>176571986</v>
          </cell>
          <cell r="M10768">
            <v>0</v>
          </cell>
        </row>
        <row r="10769">
          <cell r="C10769">
            <v>170966692</v>
          </cell>
          <cell r="D10769">
            <v>170966692</v>
          </cell>
          <cell r="E10769" t="str">
            <v>Chr7</v>
          </cell>
          <cell r="F10769">
            <v>176594158</v>
          </cell>
          <cell r="G10769">
            <v>0</v>
          </cell>
          <cell r="H10769" t="str">
            <v>Chr7</v>
          </cell>
          <cell r="I10769">
            <v>176594158</v>
          </cell>
          <cell r="J10769">
            <v>0</v>
          </cell>
          <cell r="K10769" t="str">
            <v>Chr7</v>
          </cell>
          <cell r="L10769">
            <v>176594158</v>
          </cell>
          <cell r="M10769">
            <v>0</v>
          </cell>
        </row>
        <row r="10770">
          <cell r="C10770">
            <v>170988864</v>
          </cell>
          <cell r="D10770">
            <v>170988864</v>
          </cell>
          <cell r="E10770" t="str">
            <v>Chr7</v>
          </cell>
          <cell r="F10770">
            <v>176616330</v>
          </cell>
          <cell r="G10770">
            <v>0</v>
          </cell>
          <cell r="H10770" t="str">
            <v>Chr7</v>
          </cell>
          <cell r="I10770">
            <v>176616330</v>
          </cell>
          <cell r="J10770">
            <v>0</v>
          </cell>
          <cell r="K10770" t="str">
            <v>Chr7</v>
          </cell>
          <cell r="L10770">
            <v>176616330</v>
          </cell>
          <cell r="M10770">
            <v>0</v>
          </cell>
        </row>
        <row r="10771">
          <cell r="C10771">
            <v>171011036</v>
          </cell>
          <cell r="D10771" t="str">
            <v>S7_170988864</v>
          </cell>
          <cell r="E10771" t="str">
            <v>Chr7</v>
          </cell>
          <cell r="F10771">
            <v>176616330</v>
          </cell>
          <cell r="G10771">
            <v>1</v>
          </cell>
          <cell r="H10771" t="str">
            <v>Chr7</v>
          </cell>
          <cell r="I10771">
            <v>176616330</v>
          </cell>
          <cell r="J10771">
            <v>1</v>
          </cell>
          <cell r="K10771" t="str">
            <v>Chr7</v>
          </cell>
          <cell r="L10771">
            <v>176663508</v>
          </cell>
          <cell r="M10771">
            <v>1</v>
          </cell>
        </row>
        <row r="10772">
          <cell r="C10772">
            <v>171033207</v>
          </cell>
          <cell r="D10772">
            <v>171033207</v>
          </cell>
          <cell r="E10772" t="str">
            <v>Chr7</v>
          </cell>
          <cell r="F10772">
            <v>176663508</v>
          </cell>
          <cell r="G10772">
            <v>0</v>
          </cell>
          <cell r="H10772" t="str">
            <v>Chr7</v>
          </cell>
          <cell r="I10772">
            <v>176663508</v>
          </cell>
          <cell r="J10772">
            <v>0</v>
          </cell>
          <cell r="K10772" t="str">
            <v>Chr7</v>
          </cell>
          <cell r="L10772">
            <v>176663508</v>
          </cell>
          <cell r="M10772">
            <v>0</v>
          </cell>
        </row>
        <row r="10773">
          <cell r="C10773">
            <v>171055379</v>
          </cell>
          <cell r="D10773" t="str">
            <v>S7_171033207</v>
          </cell>
          <cell r="E10773" t="str">
            <v>Chr7</v>
          </cell>
          <cell r="F10773">
            <v>176663508</v>
          </cell>
          <cell r="G10773">
            <v>1</v>
          </cell>
          <cell r="H10773" t="str">
            <v>Chr7</v>
          </cell>
          <cell r="I10773">
            <v>176663508</v>
          </cell>
          <cell r="J10773">
            <v>1</v>
          </cell>
          <cell r="K10773" t="str">
            <v>Chr7</v>
          </cell>
          <cell r="L10773">
            <v>176707849</v>
          </cell>
          <cell r="M10773">
            <v>1</v>
          </cell>
        </row>
        <row r="10774">
          <cell r="C10774">
            <v>171077551</v>
          </cell>
          <cell r="D10774">
            <v>171077551</v>
          </cell>
          <cell r="E10774" t="str">
            <v>Chr7</v>
          </cell>
          <cell r="F10774">
            <v>176707849</v>
          </cell>
          <cell r="G10774">
            <v>0</v>
          </cell>
          <cell r="H10774" t="str">
            <v>Chr7</v>
          </cell>
          <cell r="I10774">
            <v>176707849</v>
          </cell>
          <cell r="J10774">
            <v>0</v>
          </cell>
          <cell r="K10774" t="str">
            <v>Chr7</v>
          </cell>
          <cell r="L10774">
            <v>176707849</v>
          </cell>
          <cell r="M10774">
            <v>0</v>
          </cell>
        </row>
        <row r="10775">
          <cell r="C10775">
            <v>171099723</v>
          </cell>
          <cell r="D10775">
            <v>171099723</v>
          </cell>
          <cell r="E10775" t="str">
            <v>Chr7</v>
          </cell>
          <cell r="F10775">
            <v>176729350</v>
          </cell>
          <cell r="G10775">
            <v>0</v>
          </cell>
          <cell r="H10775" t="str">
            <v>Chr7</v>
          </cell>
          <cell r="I10775">
            <v>176729350</v>
          </cell>
          <cell r="J10775">
            <v>0</v>
          </cell>
          <cell r="K10775" t="str">
            <v>Chr7</v>
          </cell>
          <cell r="L10775">
            <v>176729350</v>
          </cell>
          <cell r="M10775">
            <v>0</v>
          </cell>
        </row>
        <row r="10776">
          <cell r="C10776">
            <v>171121894</v>
          </cell>
          <cell r="D10776">
            <v>171121894</v>
          </cell>
          <cell r="E10776" t="str">
            <v>Chr7</v>
          </cell>
          <cell r="F10776">
            <v>176751521</v>
          </cell>
          <cell r="G10776">
            <v>0</v>
          </cell>
          <cell r="H10776" t="str">
            <v>Chr7</v>
          </cell>
          <cell r="I10776">
            <v>176751521</v>
          </cell>
          <cell r="J10776">
            <v>0</v>
          </cell>
          <cell r="K10776" t="str">
            <v>Chr7</v>
          </cell>
          <cell r="L10776">
            <v>176751521</v>
          </cell>
          <cell r="M10776">
            <v>0</v>
          </cell>
        </row>
        <row r="10777">
          <cell r="C10777">
            <v>171144066</v>
          </cell>
          <cell r="D10777">
            <v>171144066</v>
          </cell>
          <cell r="E10777" t="str">
            <v>Chr7</v>
          </cell>
          <cell r="F10777">
            <v>176772898</v>
          </cell>
          <cell r="G10777">
            <v>0</v>
          </cell>
          <cell r="H10777" t="str">
            <v>Chr7</v>
          </cell>
          <cell r="I10777">
            <v>176772898</v>
          </cell>
          <cell r="J10777">
            <v>0</v>
          </cell>
          <cell r="K10777" t="str">
            <v>Chr7</v>
          </cell>
          <cell r="L10777">
            <v>176772898</v>
          </cell>
          <cell r="M10777">
            <v>0</v>
          </cell>
        </row>
        <row r="10778">
          <cell r="C10778">
            <v>171166238</v>
          </cell>
          <cell r="D10778">
            <v>171166238</v>
          </cell>
          <cell r="E10778" t="str">
            <v>Chr7</v>
          </cell>
          <cell r="F10778">
            <v>176794960</v>
          </cell>
          <cell r="G10778">
            <v>0</v>
          </cell>
          <cell r="H10778" t="str">
            <v>Chr7</v>
          </cell>
          <cell r="I10778">
            <v>176794960</v>
          </cell>
          <cell r="J10778">
            <v>0</v>
          </cell>
          <cell r="K10778" t="str">
            <v>Chr7</v>
          </cell>
          <cell r="L10778">
            <v>176794960</v>
          </cell>
          <cell r="M10778">
            <v>0</v>
          </cell>
        </row>
        <row r="10779">
          <cell r="C10779">
            <v>171188410</v>
          </cell>
          <cell r="D10779">
            <v>171188410</v>
          </cell>
          <cell r="E10779" t="str">
            <v>Chr7</v>
          </cell>
          <cell r="F10779">
            <v>176821965</v>
          </cell>
          <cell r="G10779">
            <v>0</v>
          </cell>
          <cell r="H10779" t="str">
            <v>Chr7</v>
          </cell>
          <cell r="I10779">
            <v>176821965</v>
          </cell>
          <cell r="J10779">
            <v>0</v>
          </cell>
          <cell r="K10779" t="str">
            <v>Chr7</v>
          </cell>
          <cell r="L10779">
            <v>176821965</v>
          </cell>
          <cell r="M10779">
            <v>0</v>
          </cell>
        </row>
        <row r="10780">
          <cell r="C10780">
            <v>171210581</v>
          </cell>
          <cell r="D10780">
            <v>171210581</v>
          </cell>
          <cell r="E10780" t="str">
            <v>Chr7</v>
          </cell>
          <cell r="F10780">
            <v>176844134</v>
          </cell>
          <cell r="G10780">
            <v>0</v>
          </cell>
          <cell r="H10780" t="str">
            <v>Chr7</v>
          </cell>
          <cell r="I10780">
            <v>176844134</v>
          </cell>
          <cell r="J10780">
            <v>0</v>
          </cell>
          <cell r="K10780" t="str">
            <v>Chr7</v>
          </cell>
          <cell r="L10780">
            <v>176844134</v>
          </cell>
          <cell r="M10780">
            <v>0</v>
          </cell>
        </row>
        <row r="10781">
          <cell r="C10781">
            <v>171232753</v>
          </cell>
          <cell r="D10781">
            <v>171232753</v>
          </cell>
          <cell r="E10781" t="str">
            <v>Chr7</v>
          </cell>
          <cell r="F10781">
            <v>176865780</v>
          </cell>
          <cell r="G10781">
            <v>0</v>
          </cell>
          <cell r="H10781" t="str">
            <v>Chr7</v>
          </cell>
          <cell r="I10781">
            <v>176865780</v>
          </cell>
          <cell r="J10781">
            <v>0</v>
          </cell>
          <cell r="K10781" t="str">
            <v>Chr7</v>
          </cell>
          <cell r="L10781">
            <v>176865780</v>
          </cell>
          <cell r="M10781">
            <v>0</v>
          </cell>
        </row>
        <row r="10782">
          <cell r="C10782">
            <v>171350468</v>
          </cell>
          <cell r="D10782">
            <v>171350468</v>
          </cell>
          <cell r="E10782" t="str">
            <v>Chr7</v>
          </cell>
          <cell r="F10782">
            <v>176982839</v>
          </cell>
          <cell r="G10782">
            <v>0</v>
          </cell>
          <cell r="H10782" t="str">
            <v>Chr7</v>
          </cell>
          <cell r="I10782">
            <v>176982839</v>
          </cell>
          <cell r="J10782">
            <v>0</v>
          </cell>
          <cell r="K10782" t="str">
            <v>Chr7</v>
          </cell>
          <cell r="L10782">
            <v>176982839</v>
          </cell>
          <cell r="M10782">
            <v>0</v>
          </cell>
        </row>
        <row r="10783">
          <cell r="C10783">
            <v>171468184</v>
          </cell>
          <cell r="D10783">
            <v>171468184</v>
          </cell>
          <cell r="E10783" t="str">
            <v>Chr7</v>
          </cell>
          <cell r="F10783">
            <v>177109921</v>
          </cell>
          <cell r="G10783">
            <v>0</v>
          </cell>
          <cell r="H10783" t="str">
            <v>Chr7</v>
          </cell>
          <cell r="I10783">
            <v>177109921</v>
          </cell>
          <cell r="J10783">
            <v>0</v>
          </cell>
          <cell r="K10783" t="str">
            <v>Chr7</v>
          </cell>
          <cell r="L10783">
            <v>177109921</v>
          </cell>
          <cell r="M10783">
            <v>0</v>
          </cell>
        </row>
        <row r="10784">
          <cell r="C10784">
            <v>171585899</v>
          </cell>
          <cell r="D10784">
            <v>171585899</v>
          </cell>
          <cell r="E10784" t="str">
            <v>Chr7</v>
          </cell>
          <cell r="F10784">
            <v>177234732</v>
          </cell>
          <cell r="G10784">
            <v>0</v>
          </cell>
          <cell r="H10784" t="str">
            <v>Chr7</v>
          </cell>
          <cell r="I10784">
            <v>177234732</v>
          </cell>
          <cell r="J10784">
            <v>0</v>
          </cell>
          <cell r="K10784" t="str">
            <v>Chr7</v>
          </cell>
          <cell r="L10784">
            <v>177234732</v>
          </cell>
          <cell r="M10784">
            <v>0</v>
          </cell>
        </row>
        <row r="10785">
          <cell r="C10785">
            <v>171703615</v>
          </cell>
          <cell r="D10785">
            <v>171703615</v>
          </cell>
          <cell r="E10785" t="str">
            <v>Chr7</v>
          </cell>
          <cell r="F10785">
            <v>179105073</v>
          </cell>
          <cell r="G10785">
            <v>0</v>
          </cell>
          <cell r="H10785" t="str">
            <v>Chr7</v>
          </cell>
          <cell r="I10785">
            <v>179105073</v>
          </cell>
          <cell r="J10785">
            <v>0</v>
          </cell>
          <cell r="K10785" t="str">
            <v>Chr7</v>
          </cell>
          <cell r="L10785">
            <v>179105073</v>
          </cell>
          <cell r="M10785">
            <v>0</v>
          </cell>
        </row>
        <row r="10786">
          <cell r="C10786">
            <v>171713817</v>
          </cell>
          <cell r="D10786">
            <v>171713817</v>
          </cell>
          <cell r="E10786" t="str">
            <v>Chr7</v>
          </cell>
          <cell r="F10786">
            <v>179081772</v>
          </cell>
          <cell r="G10786">
            <v>0</v>
          </cell>
          <cell r="H10786" t="str">
            <v>Chr7</v>
          </cell>
          <cell r="I10786">
            <v>179081772</v>
          </cell>
          <cell r="J10786">
            <v>0</v>
          </cell>
          <cell r="K10786" t="str">
            <v>Chr7</v>
          </cell>
          <cell r="L10786">
            <v>179081772</v>
          </cell>
          <cell r="M10786">
            <v>0</v>
          </cell>
        </row>
        <row r="10787">
          <cell r="C10787">
            <v>171724020</v>
          </cell>
          <cell r="D10787">
            <v>171724020</v>
          </cell>
          <cell r="E10787" t="str">
            <v>Chr7</v>
          </cell>
          <cell r="F10787">
            <v>179071152</v>
          </cell>
          <cell r="G10787">
            <v>0</v>
          </cell>
          <cell r="H10787" t="str">
            <v>Chr7</v>
          </cell>
          <cell r="I10787">
            <v>179071152</v>
          </cell>
          <cell r="J10787">
            <v>0</v>
          </cell>
          <cell r="K10787" t="str">
            <v>Chr7</v>
          </cell>
          <cell r="L10787">
            <v>179071152</v>
          </cell>
          <cell r="M10787">
            <v>0</v>
          </cell>
        </row>
        <row r="10788">
          <cell r="C10788">
            <v>171734222</v>
          </cell>
          <cell r="D10788">
            <v>171734222</v>
          </cell>
          <cell r="E10788" t="str">
            <v>Chr7</v>
          </cell>
          <cell r="F10788">
            <v>179060950</v>
          </cell>
          <cell r="G10788">
            <v>0</v>
          </cell>
          <cell r="H10788" t="str">
            <v>Chr7</v>
          </cell>
          <cell r="I10788">
            <v>179060950</v>
          </cell>
          <cell r="J10788">
            <v>0</v>
          </cell>
          <cell r="K10788" t="str">
            <v>Chr7</v>
          </cell>
          <cell r="L10788">
            <v>179060950</v>
          </cell>
          <cell r="M10788">
            <v>0</v>
          </cell>
        </row>
        <row r="10789">
          <cell r="C10789">
            <v>171757675</v>
          </cell>
          <cell r="D10789" t="str">
            <v>S7_171734222</v>
          </cell>
          <cell r="E10789" t="str">
            <v>Chr7</v>
          </cell>
          <cell r="F10789">
            <v>179060950</v>
          </cell>
          <cell r="G10789">
            <v>1</v>
          </cell>
          <cell r="H10789" t="str">
            <v>Chr7</v>
          </cell>
          <cell r="I10789">
            <v>179060950</v>
          </cell>
          <cell r="J10789">
            <v>1</v>
          </cell>
          <cell r="K10789" t="str">
            <v>Chr7</v>
          </cell>
          <cell r="L10789">
            <v>179010569</v>
          </cell>
          <cell r="M10789">
            <v>1</v>
          </cell>
        </row>
        <row r="10790">
          <cell r="C10790">
            <v>171781127</v>
          </cell>
          <cell r="D10790">
            <v>171781127</v>
          </cell>
          <cell r="E10790" t="str">
            <v>Chr7</v>
          </cell>
          <cell r="F10790">
            <v>179010569</v>
          </cell>
          <cell r="G10790">
            <v>0</v>
          </cell>
          <cell r="H10790" t="str">
            <v>Chr7</v>
          </cell>
          <cell r="I10790">
            <v>179010569</v>
          </cell>
          <cell r="J10790">
            <v>0</v>
          </cell>
          <cell r="K10790" t="str">
            <v>Chr7</v>
          </cell>
          <cell r="L10790">
            <v>179010569</v>
          </cell>
          <cell r="M10790">
            <v>0</v>
          </cell>
        </row>
        <row r="10791">
          <cell r="C10791">
            <v>171804580</v>
          </cell>
          <cell r="D10791" t="str">
            <v>S7_171781127</v>
          </cell>
          <cell r="E10791" t="str">
            <v>Chr7</v>
          </cell>
          <cell r="F10791">
            <v>179010569</v>
          </cell>
          <cell r="G10791">
            <v>1</v>
          </cell>
          <cell r="H10791" t="str">
            <v>Chr7</v>
          </cell>
          <cell r="I10791">
            <v>179010569</v>
          </cell>
          <cell r="J10791">
            <v>1</v>
          </cell>
          <cell r="K10791" t="str">
            <v>Chr7</v>
          </cell>
          <cell r="L10791">
            <v>178924662</v>
          </cell>
          <cell r="M10791">
            <v>3</v>
          </cell>
        </row>
        <row r="10792">
          <cell r="C10792">
            <v>171828033</v>
          </cell>
          <cell r="D10792" t="str">
            <v>S7_171781127</v>
          </cell>
          <cell r="E10792" t="str">
            <v>Chr7</v>
          </cell>
          <cell r="F10792">
            <v>179010569</v>
          </cell>
          <cell r="G10792">
            <v>2</v>
          </cell>
          <cell r="H10792" t="str">
            <v>Chr7</v>
          </cell>
          <cell r="I10792">
            <v>179010569</v>
          </cell>
          <cell r="J10792">
            <v>2</v>
          </cell>
          <cell r="K10792" t="str">
            <v>Chr7</v>
          </cell>
          <cell r="L10792">
            <v>178924662</v>
          </cell>
          <cell r="M10792">
            <v>2</v>
          </cell>
        </row>
        <row r="10793">
          <cell r="C10793">
            <v>171851485</v>
          </cell>
          <cell r="D10793" t="str">
            <v>S7_171781127</v>
          </cell>
          <cell r="E10793" t="str">
            <v>Chr7</v>
          </cell>
          <cell r="F10793">
            <v>179010569</v>
          </cell>
          <cell r="G10793">
            <v>3</v>
          </cell>
          <cell r="H10793" t="str">
            <v>Chr7</v>
          </cell>
          <cell r="I10793">
            <v>179010569</v>
          </cell>
          <cell r="J10793">
            <v>3</v>
          </cell>
          <cell r="K10793" t="str">
            <v>Chr7</v>
          </cell>
          <cell r="L10793">
            <v>178924662</v>
          </cell>
          <cell r="M10793">
            <v>1</v>
          </cell>
        </row>
        <row r="10794">
          <cell r="C10794">
            <v>171874938</v>
          </cell>
          <cell r="D10794">
            <v>171874938</v>
          </cell>
          <cell r="E10794" t="str">
            <v>Chr7</v>
          </cell>
          <cell r="F10794">
            <v>178924662</v>
          </cell>
          <cell r="G10794">
            <v>0</v>
          </cell>
          <cell r="H10794" t="str">
            <v>Chr7</v>
          </cell>
          <cell r="I10794">
            <v>178924662</v>
          </cell>
          <cell r="J10794">
            <v>0</v>
          </cell>
          <cell r="K10794" t="str">
            <v>Chr7</v>
          </cell>
          <cell r="L10794">
            <v>178924662</v>
          </cell>
          <cell r="M10794">
            <v>0</v>
          </cell>
        </row>
        <row r="10795">
          <cell r="C10795">
            <v>171898391</v>
          </cell>
          <cell r="D10795" t="str">
            <v>S7_171874938</v>
          </cell>
          <cell r="E10795" t="str">
            <v>Chr7</v>
          </cell>
          <cell r="F10795">
            <v>178924662</v>
          </cell>
          <cell r="G10795">
            <v>1</v>
          </cell>
          <cell r="H10795" t="str">
            <v>Chr7</v>
          </cell>
          <cell r="I10795">
            <v>178924662</v>
          </cell>
          <cell r="J10795">
            <v>1</v>
          </cell>
          <cell r="K10795" t="str">
            <v>Chr7</v>
          </cell>
          <cell r="L10795">
            <v>178855620</v>
          </cell>
          <cell r="M10795">
            <v>1</v>
          </cell>
        </row>
        <row r="10796">
          <cell r="C10796">
            <v>171921843</v>
          </cell>
          <cell r="D10796">
            <v>171921843</v>
          </cell>
          <cell r="E10796" t="str">
            <v>Chr7</v>
          </cell>
          <cell r="F10796">
            <v>178855620</v>
          </cell>
          <cell r="G10796">
            <v>0</v>
          </cell>
          <cell r="H10796" t="str">
            <v>Chr7</v>
          </cell>
          <cell r="I10796">
            <v>178855620</v>
          </cell>
          <cell r="J10796">
            <v>0</v>
          </cell>
          <cell r="K10796" t="str">
            <v>Chr7</v>
          </cell>
          <cell r="L10796">
            <v>178855620</v>
          </cell>
          <cell r="M10796">
            <v>0</v>
          </cell>
        </row>
        <row r="10797">
          <cell r="C10797">
            <v>171945296</v>
          </cell>
          <cell r="D10797">
            <v>171945296</v>
          </cell>
          <cell r="E10797" t="str">
            <v>Chr7</v>
          </cell>
          <cell r="F10797">
            <v>178832164</v>
          </cell>
          <cell r="G10797">
            <v>0</v>
          </cell>
          <cell r="H10797" t="str">
            <v>Chr7</v>
          </cell>
          <cell r="I10797">
            <v>178832164</v>
          </cell>
          <cell r="J10797">
            <v>0</v>
          </cell>
          <cell r="K10797" t="str">
            <v>Chr7</v>
          </cell>
          <cell r="L10797">
            <v>178832164</v>
          </cell>
          <cell r="M10797">
            <v>0</v>
          </cell>
        </row>
        <row r="10798">
          <cell r="C10798">
            <v>171968748</v>
          </cell>
          <cell r="D10798">
            <v>171968748</v>
          </cell>
          <cell r="E10798" t="str">
            <v>Chr7</v>
          </cell>
          <cell r="F10798">
            <v>178807711</v>
          </cell>
          <cell r="G10798">
            <v>0</v>
          </cell>
          <cell r="H10798" t="str">
            <v>Chr7</v>
          </cell>
          <cell r="I10798">
            <v>178807711</v>
          </cell>
          <cell r="J10798">
            <v>0</v>
          </cell>
          <cell r="K10798" t="str">
            <v>Chr7</v>
          </cell>
          <cell r="L10798">
            <v>178807711</v>
          </cell>
          <cell r="M10798">
            <v>0</v>
          </cell>
        </row>
        <row r="10799">
          <cell r="C10799">
            <v>171992201</v>
          </cell>
          <cell r="D10799">
            <v>171992201</v>
          </cell>
          <cell r="E10799" t="str">
            <v>Chr2</v>
          </cell>
          <cell r="F10799" t="str">
            <v>Chr2_102045821</v>
          </cell>
          <cell r="G10799">
            <v>0</v>
          </cell>
          <cell r="H10799" t="str">
            <v>Chr2</v>
          </cell>
          <cell r="I10799" t="str">
            <v>Chr2_102045821</v>
          </cell>
          <cell r="J10799">
            <v>0</v>
          </cell>
          <cell r="K10799" t="str">
            <v>Chr2</v>
          </cell>
          <cell r="L10799" t="str">
            <v>Chr2_102045821</v>
          </cell>
          <cell r="M10799">
            <v>0</v>
          </cell>
        </row>
        <row r="10800">
          <cell r="C10800">
            <v>172015654</v>
          </cell>
          <cell r="D10800" t="str">
            <v>S7_171992201</v>
          </cell>
          <cell r="E10800" t="str">
            <v>Chr2</v>
          </cell>
          <cell r="F10800">
            <v>102045821</v>
          </cell>
          <cell r="G10800">
            <v>1</v>
          </cell>
          <cell r="H10800" t="str">
            <v>Chr2</v>
          </cell>
          <cell r="I10800">
            <v>102045821</v>
          </cell>
          <cell r="J10800">
            <v>1</v>
          </cell>
          <cell r="K10800" t="str">
            <v>Chr7</v>
          </cell>
          <cell r="L10800">
            <v>178789822</v>
          </cell>
          <cell r="M10800">
            <v>1</v>
          </cell>
        </row>
        <row r="10801">
          <cell r="C10801">
            <v>172039106</v>
          </cell>
          <cell r="D10801">
            <v>172039106</v>
          </cell>
          <cell r="E10801" t="str">
            <v>Chr7</v>
          </cell>
          <cell r="F10801">
            <v>178789822</v>
          </cell>
          <cell r="G10801">
            <v>0</v>
          </cell>
          <cell r="H10801" t="str">
            <v>Chr7</v>
          </cell>
          <cell r="I10801">
            <v>178789822</v>
          </cell>
          <cell r="J10801">
            <v>0</v>
          </cell>
          <cell r="K10801" t="str">
            <v>Chr7</v>
          </cell>
          <cell r="L10801">
            <v>178789822</v>
          </cell>
          <cell r="M10801">
            <v>0</v>
          </cell>
        </row>
        <row r="10802">
          <cell r="C10802">
            <v>172062559</v>
          </cell>
          <cell r="D10802">
            <v>172062559</v>
          </cell>
          <cell r="E10802" t="str">
            <v>Chr7</v>
          </cell>
          <cell r="F10802">
            <v>178766370</v>
          </cell>
          <cell r="G10802">
            <v>0</v>
          </cell>
          <cell r="H10802" t="str">
            <v>Chr7</v>
          </cell>
          <cell r="I10802">
            <v>178766370</v>
          </cell>
          <cell r="J10802">
            <v>0</v>
          </cell>
          <cell r="K10802" t="str">
            <v>Chr7</v>
          </cell>
          <cell r="L10802">
            <v>178766370</v>
          </cell>
          <cell r="M10802">
            <v>0</v>
          </cell>
        </row>
        <row r="10803">
          <cell r="C10803">
            <v>172086012</v>
          </cell>
          <cell r="D10803">
            <v>172086012</v>
          </cell>
          <cell r="E10803" t="str">
            <v>Chr7</v>
          </cell>
          <cell r="F10803">
            <v>178688497</v>
          </cell>
          <cell r="G10803">
            <v>0</v>
          </cell>
          <cell r="H10803" t="str">
            <v>Chr7</v>
          </cell>
          <cell r="I10803">
            <v>178688497</v>
          </cell>
          <cell r="J10803">
            <v>0</v>
          </cell>
          <cell r="K10803" t="str">
            <v>Chr7</v>
          </cell>
          <cell r="L10803">
            <v>178688497</v>
          </cell>
          <cell r="M10803">
            <v>0</v>
          </cell>
        </row>
        <row r="10804">
          <cell r="C10804">
            <v>172109464</v>
          </cell>
          <cell r="D10804">
            <v>172109464</v>
          </cell>
          <cell r="E10804" t="str">
            <v>Chr7</v>
          </cell>
          <cell r="F10804">
            <v>178743785</v>
          </cell>
          <cell r="G10804">
            <v>0</v>
          </cell>
          <cell r="H10804" t="str">
            <v>Chr7</v>
          </cell>
          <cell r="I10804">
            <v>178743785</v>
          </cell>
          <cell r="J10804">
            <v>0</v>
          </cell>
          <cell r="K10804" t="str">
            <v>Chr7</v>
          </cell>
          <cell r="L10804">
            <v>178743785</v>
          </cell>
          <cell r="M10804">
            <v>0</v>
          </cell>
        </row>
        <row r="10805">
          <cell r="C10805">
            <v>172132917</v>
          </cell>
          <cell r="D10805">
            <v>172132917</v>
          </cell>
          <cell r="E10805" t="str">
            <v>Chr7</v>
          </cell>
          <cell r="F10805">
            <v>178720330</v>
          </cell>
          <cell r="G10805">
            <v>0</v>
          </cell>
          <cell r="H10805" t="str">
            <v>Chr7</v>
          </cell>
          <cell r="I10805">
            <v>178720330</v>
          </cell>
          <cell r="J10805">
            <v>0</v>
          </cell>
          <cell r="K10805" t="str">
            <v>Chr7</v>
          </cell>
          <cell r="L10805">
            <v>178720330</v>
          </cell>
          <cell r="M10805">
            <v>0</v>
          </cell>
        </row>
        <row r="10806">
          <cell r="C10806">
            <v>172156370</v>
          </cell>
          <cell r="D10806">
            <v>172156370</v>
          </cell>
          <cell r="E10806" t="str">
            <v>Chr7</v>
          </cell>
          <cell r="F10806">
            <v>178670483</v>
          </cell>
          <cell r="G10806">
            <v>0</v>
          </cell>
          <cell r="H10806" t="str">
            <v>Chr7</v>
          </cell>
          <cell r="I10806">
            <v>178670483</v>
          </cell>
          <cell r="J10806">
            <v>0</v>
          </cell>
          <cell r="K10806" t="str">
            <v>Chr7</v>
          </cell>
          <cell r="L10806">
            <v>178670483</v>
          </cell>
          <cell r="M10806">
            <v>0</v>
          </cell>
        </row>
        <row r="10807">
          <cell r="C10807">
            <v>172179822</v>
          </cell>
          <cell r="D10807" t="str">
            <v>S7_172156370</v>
          </cell>
          <cell r="E10807" t="str">
            <v>Chr7</v>
          </cell>
          <cell r="F10807">
            <v>178670483</v>
          </cell>
          <cell r="G10807">
            <v>1</v>
          </cell>
          <cell r="H10807" t="str">
            <v>Chr7</v>
          </cell>
          <cell r="I10807">
            <v>178670483</v>
          </cell>
          <cell r="J10807">
            <v>1</v>
          </cell>
          <cell r="K10807" t="str">
            <v>Chr7</v>
          </cell>
          <cell r="L10807">
            <v>178611775</v>
          </cell>
          <cell r="M10807">
            <v>1</v>
          </cell>
        </row>
        <row r="10808">
          <cell r="C10808">
            <v>172203275</v>
          </cell>
          <cell r="D10808">
            <v>172203275</v>
          </cell>
          <cell r="E10808" t="str">
            <v>Chr7</v>
          </cell>
          <cell r="F10808">
            <v>178611775</v>
          </cell>
          <cell r="G10808">
            <v>0</v>
          </cell>
          <cell r="H10808" t="str">
            <v>Chr7</v>
          </cell>
          <cell r="I10808">
            <v>178611775</v>
          </cell>
          <cell r="J10808">
            <v>0</v>
          </cell>
          <cell r="K10808" t="str">
            <v>Chr7</v>
          </cell>
          <cell r="L10808">
            <v>178611775</v>
          </cell>
          <cell r="M10808">
            <v>0</v>
          </cell>
        </row>
        <row r="10809">
          <cell r="C10809">
            <v>172226728</v>
          </cell>
          <cell r="D10809" t="str">
            <v>S7_172203275</v>
          </cell>
          <cell r="E10809" t="str">
            <v>Chr7</v>
          </cell>
          <cell r="F10809">
            <v>178611775</v>
          </cell>
          <cell r="G10809">
            <v>1</v>
          </cell>
          <cell r="H10809" t="str">
            <v>Chr7</v>
          </cell>
          <cell r="I10809">
            <v>178611775</v>
          </cell>
          <cell r="J10809">
            <v>1</v>
          </cell>
          <cell r="K10809" t="str">
            <v>Chr7</v>
          </cell>
          <cell r="L10809">
            <v>178587152</v>
          </cell>
          <cell r="M10809">
            <v>1</v>
          </cell>
        </row>
        <row r="10810">
          <cell r="C10810">
            <v>172250180</v>
          </cell>
          <cell r="D10810">
            <v>172250180</v>
          </cell>
          <cell r="E10810" t="str">
            <v>Chr7</v>
          </cell>
          <cell r="F10810">
            <v>178587152</v>
          </cell>
          <cell r="G10810">
            <v>0</v>
          </cell>
          <cell r="H10810" t="str">
            <v>Chr7</v>
          </cell>
          <cell r="I10810">
            <v>178587152</v>
          </cell>
          <cell r="J10810">
            <v>0</v>
          </cell>
          <cell r="K10810" t="str">
            <v>Chr7</v>
          </cell>
          <cell r="L10810">
            <v>178587152</v>
          </cell>
          <cell r="M10810">
            <v>0</v>
          </cell>
        </row>
        <row r="10811">
          <cell r="C10811">
            <v>172273633</v>
          </cell>
          <cell r="D10811" t="str">
            <v>S7_172250180</v>
          </cell>
          <cell r="E10811" t="str">
            <v>Chr7</v>
          </cell>
          <cell r="F10811">
            <v>178587152</v>
          </cell>
          <cell r="G10811">
            <v>1</v>
          </cell>
          <cell r="H10811" t="str">
            <v>Chr7</v>
          </cell>
          <cell r="I10811">
            <v>178587152</v>
          </cell>
          <cell r="J10811">
            <v>1</v>
          </cell>
          <cell r="K10811" t="str">
            <v>Chr7</v>
          </cell>
          <cell r="L10811">
            <v>178500785</v>
          </cell>
          <cell r="M10811">
            <v>2</v>
          </cell>
        </row>
        <row r="10812">
          <cell r="C10812">
            <v>172297085</v>
          </cell>
          <cell r="D10812" t="str">
            <v>S7_172250180</v>
          </cell>
          <cell r="E10812" t="str">
            <v>Chr7</v>
          </cell>
          <cell r="F10812">
            <v>178587152</v>
          </cell>
          <cell r="G10812">
            <v>2</v>
          </cell>
          <cell r="H10812" t="str">
            <v>Chr7</v>
          </cell>
          <cell r="I10812">
            <v>178587152</v>
          </cell>
          <cell r="J10812">
            <v>2</v>
          </cell>
          <cell r="K10812" t="str">
            <v>Chr7</v>
          </cell>
          <cell r="L10812">
            <v>178500785</v>
          </cell>
          <cell r="M10812">
            <v>1</v>
          </cell>
        </row>
        <row r="10813">
          <cell r="C10813">
            <v>172320538</v>
          </cell>
          <cell r="D10813">
            <v>172320538</v>
          </cell>
          <cell r="E10813" t="str">
            <v>Chr7</v>
          </cell>
          <cell r="F10813">
            <v>178500785</v>
          </cell>
          <cell r="G10813">
            <v>0</v>
          </cell>
          <cell r="H10813" t="str">
            <v>Chr7</v>
          </cell>
          <cell r="I10813">
            <v>178500785</v>
          </cell>
          <cell r="J10813">
            <v>0</v>
          </cell>
          <cell r="K10813" t="str">
            <v>Chr7</v>
          </cell>
          <cell r="L10813">
            <v>178500785</v>
          </cell>
          <cell r="M10813">
            <v>0</v>
          </cell>
        </row>
        <row r="10814">
          <cell r="C10814">
            <v>172343991</v>
          </cell>
          <cell r="D10814">
            <v>172343991</v>
          </cell>
          <cell r="E10814" t="str">
            <v>Chr7</v>
          </cell>
          <cell r="F10814">
            <v>178477336</v>
          </cell>
          <cell r="G10814">
            <v>0</v>
          </cell>
          <cell r="H10814" t="str">
            <v>Chr7</v>
          </cell>
          <cell r="I10814">
            <v>178477336</v>
          </cell>
          <cell r="J10814">
            <v>0</v>
          </cell>
          <cell r="K10814" t="str">
            <v>Chr7</v>
          </cell>
          <cell r="L10814">
            <v>178477336</v>
          </cell>
          <cell r="M10814">
            <v>0</v>
          </cell>
        </row>
        <row r="10815">
          <cell r="C10815">
            <v>172367443</v>
          </cell>
          <cell r="D10815">
            <v>172367443</v>
          </cell>
          <cell r="E10815" t="str">
            <v>Chr7</v>
          </cell>
          <cell r="F10815">
            <v>178453884</v>
          </cell>
          <cell r="G10815">
            <v>0</v>
          </cell>
          <cell r="H10815" t="str">
            <v>Chr7</v>
          </cell>
          <cell r="I10815">
            <v>178453884</v>
          </cell>
          <cell r="J10815">
            <v>0</v>
          </cell>
          <cell r="K10815" t="str">
            <v>Chr7</v>
          </cell>
          <cell r="L10815">
            <v>178453884</v>
          </cell>
          <cell r="M10815">
            <v>0</v>
          </cell>
        </row>
        <row r="10816">
          <cell r="C10816">
            <v>172390896</v>
          </cell>
          <cell r="D10816" t="str">
            <v>S7_172367443</v>
          </cell>
          <cell r="E10816" t="str">
            <v>Chr7</v>
          </cell>
          <cell r="F10816">
            <v>178453884</v>
          </cell>
          <cell r="G10816">
            <v>1</v>
          </cell>
          <cell r="H10816" t="str">
            <v>Chr7</v>
          </cell>
          <cell r="I10816">
            <v>178453884</v>
          </cell>
          <cell r="J10816">
            <v>1</v>
          </cell>
          <cell r="K10816" t="str">
            <v>Chr7</v>
          </cell>
          <cell r="L10816">
            <v>178393329</v>
          </cell>
          <cell r="M10816">
            <v>2</v>
          </cell>
        </row>
        <row r="10817">
          <cell r="C10817">
            <v>172414349</v>
          </cell>
          <cell r="D10817" t="str">
            <v>S7_172367443</v>
          </cell>
          <cell r="E10817" t="str">
            <v>Chr7</v>
          </cell>
          <cell r="F10817">
            <v>178453884</v>
          </cell>
          <cell r="G10817">
            <v>2</v>
          </cell>
          <cell r="H10817" t="str">
            <v>Chr7</v>
          </cell>
          <cell r="I10817">
            <v>178453884</v>
          </cell>
          <cell r="J10817">
            <v>2</v>
          </cell>
          <cell r="K10817" t="str">
            <v>Chr7</v>
          </cell>
          <cell r="L10817">
            <v>178393329</v>
          </cell>
          <cell r="M10817">
            <v>1</v>
          </cell>
        </row>
        <row r="10818">
          <cell r="C10818">
            <v>172437801</v>
          </cell>
          <cell r="D10818">
            <v>172437801</v>
          </cell>
          <cell r="E10818" t="str">
            <v>Chr7</v>
          </cell>
          <cell r="F10818">
            <v>178393329</v>
          </cell>
          <cell r="G10818">
            <v>0</v>
          </cell>
          <cell r="H10818" t="str">
            <v>Chr7</v>
          </cell>
          <cell r="I10818">
            <v>178393329</v>
          </cell>
          <cell r="J10818">
            <v>0</v>
          </cell>
          <cell r="K10818" t="str">
            <v>Chr7</v>
          </cell>
          <cell r="L10818">
            <v>178393329</v>
          </cell>
          <cell r="M10818">
            <v>0</v>
          </cell>
        </row>
        <row r="10819">
          <cell r="C10819">
            <v>172461254</v>
          </cell>
          <cell r="D10819">
            <v>172461254</v>
          </cell>
          <cell r="E10819" t="str">
            <v>Chr7</v>
          </cell>
          <cell r="F10819">
            <v>178369981</v>
          </cell>
          <cell r="G10819">
            <v>0</v>
          </cell>
          <cell r="H10819" t="str">
            <v>Chr7</v>
          </cell>
          <cell r="I10819">
            <v>178369981</v>
          </cell>
          <cell r="J10819">
            <v>0</v>
          </cell>
          <cell r="K10819" t="str">
            <v>Chr7</v>
          </cell>
          <cell r="L10819">
            <v>178369981</v>
          </cell>
          <cell r="M10819">
            <v>0</v>
          </cell>
        </row>
        <row r="10820">
          <cell r="C10820">
            <v>172484707</v>
          </cell>
          <cell r="D10820" t="str">
            <v>S7_172461254</v>
          </cell>
          <cell r="E10820" t="str">
            <v>Chr7</v>
          </cell>
          <cell r="F10820">
            <v>178369981</v>
          </cell>
          <cell r="G10820">
            <v>1</v>
          </cell>
          <cell r="H10820" t="str">
            <v>Chr7</v>
          </cell>
          <cell r="I10820">
            <v>178369981</v>
          </cell>
          <cell r="J10820">
            <v>1</v>
          </cell>
          <cell r="K10820" t="str">
            <v>Chr7</v>
          </cell>
          <cell r="L10820">
            <v>178323254</v>
          </cell>
          <cell r="M10820">
            <v>1</v>
          </cell>
        </row>
        <row r="10821">
          <cell r="C10821">
            <v>172508159</v>
          </cell>
          <cell r="D10821">
            <v>172508159</v>
          </cell>
          <cell r="E10821" t="str">
            <v>Chr7</v>
          </cell>
          <cell r="F10821">
            <v>178323254</v>
          </cell>
          <cell r="G10821">
            <v>0</v>
          </cell>
          <cell r="H10821" t="str">
            <v>Chr7</v>
          </cell>
          <cell r="I10821">
            <v>178323254</v>
          </cell>
          <cell r="J10821">
            <v>0</v>
          </cell>
          <cell r="K10821" t="str">
            <v>Chr7</v>
          </cell>
          <cell r="L10821">
            <v>178323254</v>
          </cell>
          <cell r="M10821">
            <v>0</v>
          </cell>
        </row>
        <row r="10822">
          <cell r="C10822">
            <v>172531612</v>
          </cell>
          <cell r="D10822">
            <v>172531612</v>
          </cell>
          <cell r="E10822" t="str">
            <v>Chr7</v>
          </cell>
          <cell r="F10822">
            <v>178299801</v>
          </cell>
          <cell r="G10822">
            <v>0</v>
          </cell>
          <cell r="H10822" t="str">
            <v>Chr7</v>
          </cell>
          <cell r="I10822">
            <v>178299801</v>
          </cell>
          <cell r="J10822">
            <v>0</v>
          </cell>
          <cell r="K10822" t="str">
            <v>Chr7</v>
          </cell>
          <cell r="L10822">
            <v>178299801</v>
          </cell>
          <cell r="M10822">
            <v>0</v>
          </cell>
        </row>
        <row r="10823">
          <cell r="C10823">
            <v>172555065</v>
          </cell>
          <cell r="D10823" t="str">
            <v>S7_172531612</v>
          </cell>
          <cell r="E10823" t="str">
            <v>Chr7</v>
          </cell>
          <cell r="F10823">
            <v>178299801</v>
          </cell>
          <cell r="G10823">
            <v>1</v>
          </cell>
          <cell r="H10823" t="str">
            <v>Chr7</v>
          </cell>
          <cell r="I10823">
            <v>178299801</v>
          </cell>
          <cell r="J10823">
            <v>1</v>
          </cell>
          <cell r="K10823" t="str">
            <v>Chr7</v>
          </cell>
          <cell r="L10823">
            <v>178253183</v>
          </cell>
          <cell r="M10823">
            <v>1</v>
          </cell>
        </row>
        <row r="10824">
          <cell r="C10824">
            <v>172578517</v>
          </cell>
          <cell r="D10824">
            <v>172578517</v>
          </cell>
          <cell r="E10824" t="str">
            <v>Chr7</v>
          </cell>
          <cell r="F10824">
            <v>178253183</v>
          </cell>
          <cell r="G10824">
            <v>0</v>
          </cell>
          <cell r="H10824" t="str">
            <v>Chr7</v>
          </cell>
          <cell r="I10824">
            <v>178253183</v>
          </cell>
          <cell r="J10824">
            <v>0</v>
          </cell>
          <cell r="K10824" t="str">
            <v>Chr7</v>
          </cell>
          <cell r="L10824">
            <v>178253183</v>
          </cell>
          <cell r="M10824">
            <v>0</v>
          </cell>
        </row>
        <row r="10825">
          <cell r="C10825">
            <v>172601970</v>
          </cell>
          <cell r="D10825" t="str">
            <v>S7_172578517</v>
          </cell>
          <cell r="E10825" t="str">
            <v>Chr7</v>
          </cell>
          <cell r="F10825">
            <v>178253183</v>
          </cell>
          <cell r="G10825">
            <v>1</v>
          </cell>
          <cell r="H10825" t="str">
            <v>Chr7</v>
          </cell>
          <cell r="I10825">
            <v>178253183</v>
          </cell>
          <cell r="J10825">
            <v>1</v>
          </cell>
          <cell r="K10825" t="str">
            <v>Chr3</v>
          </cell>
          <cell r="L10825">
            <v>108413045</v>
          </cell>
          <cell r="M10825">
            <v>2</v>
          </cell>
        </row>
        <row r="10826">
          <cell r="C10826">
            <v>172625422</v>
          </cell>
          <cell r="D10826" t="str">
            <v>S7_172578517</v>
          </cell>
          <cell r="E10826" t="str">
            <v>Chr7</v>
          </cell>
          <cell r="F10826">
            <v>178253183</v>
          </cell>
          <cell r="G10826">
            <v>2</v>
          </cell>
          <cell r="H10826" t="str">
            <v>Chr7</v>
          </cell>
          <cell r="I10826">
            <v>178253183</v>
          </cell>
          <cell r="J10826">
            <v>2</v>
          </cell>
          <cell r="K10826" t="str">
            <v>Chr3</v>
          </cell>
          <cell r="L10826">
            <v>108413045</v>
          </cell>
          <cell r="M10826">
            <v>1</v>
          </cell>
        </row>
        <row r="10827">
          <cell r="C10827">
            <v>172648875</v>
          </cell>
          <cell r="D10827">
            <v>172648875</v>
          </cell>
          <cell r="E10827" t="str">
            <v>Chr3</v>
          </cell>
          <cell r="F10827" t="str">
            <v>Chr3_108413045</v>
          </cell>
          <cell r="G10827">
            <v>0</v>
          </cell>
          <cell r="H10827" t="str">
            <v>Chr3</v>
          </cell>
          <cell r="I10827" t="str">
            <v>Chr3_108413045</v>
          </cell>
          <cell r="J10827">
            <v>0</v>
          </cell>
          <cell r="K10827" t="str">
            <v>Chr3</v>
          </cell>
          <cell r="L10827" t="str">
            <v>Chr3_108413045</v>
          </cell>
          <cell r="M10827">
            <v>0</v>
          </cell>
        </row>
        <row r="10828">
          <cell r="C10828">
            <v>172672328</v>
          </cell>
          <cell r="D10828">
            <v>172672328</v>
          </cell>
          <cell r="E10828" t="str">
            <v>Chr7</v>
          </cell>
          <cell r="F10828">
            <v>178205960</v>
          </cell>
          <cell r="G10828">
            <v>0</v>
          </cell>
          <cell r="H10828" t="str">
            <v>Chr7</v>
          </cell>
          <cell r="I10828">
            <v>178205960</v>
          </cell>
          <cell r="J10828">
            <v>0</v>
          </cell>
          <cell r="K10828" t="str">
            <v>Chr7</v>
          </cell>
          <cell r="L10828">
            <v>178205960</v>
          </cell>
          <cell r="M10828">
            <v>0</v>
          </cell>
        </row>
        <row r="10829">
          <cell r="C10829">
            <v>172695780</v>
          </cell>
          <cell r="D10829" t="str">
            <v>S7_172672328</v>
          </cell>
          <cell r="E10829" t="str">
            <v>Chr7</v>
          </cell>
          <cell r="F10829">
            <v>178205960</v>
          </cell>
          <cell r="G10829">
            <v>1</v>
          </cell>
          <cell r="H10829" t="str">
            <v>Chr7</v>
          </cell>
          <cell r="I10829">
            <v>178205960</v>
          </cell>
          <cell r="J10829">
            <v>1</v>
          </cell>
          <cell r="K10829" t="str">
            <v>Chr7</v>
          </cell>
          <cell r="L10829">
            <v>178159068</v>
          </cell>
          <cell r="M10829">
            <v>1</v>
          </cell>
        </row>
        <row r="10830">
          <cell r="C10830">
            <v>172719233</v>
          </cell>
          <cell r="D10830">
            <v>172719233</v>
          </cell>
          <cell r="E10830" t="str">
            <v>Chr7</v>
          </cell>
          <cell r="F10830">
            <v>178159068</v>
          </cell>
          <cell r="G10830">
            <v>0</v>
          </cell>
          <cell r="H10830" t="str">
            <v>Chr7</v>
          </cell>
          <cell r="I10830">
            <v>178159068</v>
          </cell>
          <cell r="J10830">
            <v>0</v>
          </cell>
          <cell r="K10830" t="str">
            <v>Chr7</v>
          </cell>
          <cell r="L10830">
            <v>178159068</v>
          </cell>
          <cell r="M10830">
            <v>0</v>
          </cell>
        </row>
        <row r="10831">
          <cell r="C10831">
            <v>172742686</v>
          </cell>
          <cell r="D10831">
            <v>172742686</v>
          </cell>
          <cell r="E10831" t="str">
            <v>Chr7</v>
          </cell>
          <cell r="F10831">
            <v>178135615</v>
          </cell>
          <cell r="G10831">
            <v>0</v>
          </cell>
          <cell r="H10831" t="str">
            <v>Chr7</v>
          </cell>
          <cell r="I10831">
            <v>178135615</v>
          </cell>
          <cell r="J10831">
            <v>0</v>
          </cell>
          <cell r="K10831" t="str">
            <v>Chr7</v>
          </cell>
          <cell r="L10831">
            <v>178135615</v>
          </cell>
          <cell r="M10831">
            <v>0</v>
          </cell>
        </row>
        <row r="10832">
          <cell r="C10832">
            <v>172766138</v>
          </cell>
          <cell r="D10832">
            <v>172766138</v>
          </cell>
          <cell r="E10832" t="str">
            <v>Chr7</v>
          </cell>
          <cell r="F10832">
            <v>178111194</v>
          </cell>
          <cell r="G10832">
            <v>0</v>
          </cell>
          <cell r="H10832" t="str">
            <v>Chr7</v>
          </cell>
          <cell r="I10832">
            <v>178111194</v>
          </cell>
          <cell r="J10832">
            <v>0</v>
          </cell>
          <cell r="K10832" t="str">
            <v>Chr7</v>
          </cell>
          <cell r="L10832">
            <v>178111194</v>
          </cell>
          <cell r="M10832">
            <v>0</v>
          </cell>
        </row>
        <row r="10833">
          <cell r="C10833">
            <v>172789591</v>
          </cell>
          <cell r="D10833">
            <v>172789591</v>
          </cell>
          <cell r="E10833" t="str">
            <v>Chr7</v>
          </cell>
          <cell r="F10833">
            <v>178087742</v>
          </cell>
          <cell r="G10833">
            <v>0</v>
          </cell>
          <cell r="H10833" t="str">
            <v>Chr7</v>
          </cell>
          <cell r="I10833">
            <v>178087742</v>
          </cell>
          <cell r="J10833">
            <v>0</v>
          </cell>
          <cell r="K10833" t="str">
            <v>Chr7</v>
          </cell>
          <cell r="L10833">
            <v>178087742</v>
          </cell>
          <cell r="M10833">
            <v>0</v>
          </cell>
        </row>
        <row r="10834">
          <cell r="C10834">
            <v>172813044</v>
          </cell>
          <cell r="D10834" t="str">
            <v>S7_172789591</v>
          </cell>
          <cell r="E10834" t="str">
            <v>Chr7</v>
          </cell>
          <cell r="F10834">
            <v>178087742</v>
          </cell>
          <cell r="G10834">
            <v>1</v>
          </cell>
          <cell r="H10834" t="str">
            <v>Chr7</v>
          </cell>
          <cell r="I10834">
            <v>178087742</v>
          </cell>
          <cell r="J10834">
            <v>1</v>
          </cell>
          <cell r="K10834" t="str">
            <v>Chr7</v>
          </cell>
          <cell r="L10834">
            <v>178037918</v>
          </cell>
          <cell r="M10834">
            <v>2</v>
          </cell>
        </row>
        <row r="10835">
          <cell r="C10835">
            <v>172836496</v>
          </cell>
          <cell r="D10835" t="str">
            <v>S7_172789591</v>
          </cell>
          <cell r="E10835" t="str">
            <v>Chr7</v>
          </cell>
          <cell r="F10835">
            <v>178087742</v>
          </cell>
          <cell r="G10835">
            <v>2</v>
          </cell>
          <cell r="H10835" t="str">
            <v>Chr7</v>
          </cell>
          <cell r="I10835">
            <v>178087742</v>
          </cell>
          <cell r="J10835">
            <v>2</v>
          </cell>
          <cell r="K10835" t="str">
            <v>Chr7</v>
          </cell>
          <cell r="L10835">
            <v>178037918</v>
          </cell>
          <cell r="M10835">
            <v>1</v>
          </cell>
        </row>
        <row r="10836">
          <cell r="C10836">
            <v>172859949</v>
          </cell>
          <cell r="D10836">
            <v>172859949</v>
          </cell>
          <cell r="E10836" t="str">
            <v>Chr7</v>
          </cell>
          <cell r="F10836">
            <v>178037918</v>
          </cell>
          <cell r="G10836">
            <v>0</v>
          </cell>
          <cell r="H10836" t="str">
            <v>Chr7</v>
          </cell>
          <cell r="I10836">
            <v>178037918</v>
          </cell>
          <cell r="J10836">
            <v>0</v>
          </cell>
          <cell r="K10836" t="str">
            <v>Chr7</v>
          </cell>
          <cell r="L10836">
            <v>178037918</v>
          </cell>
          <cell r="M10836">
            <v>0</v>
          </cell>
        </row>
        <row r="10837">
          <cell r="C10837">
            <v>172883402</v>
          </cell>
          <cell r="D10837">
            <v>172883402</v>
          </cell>
          <cell r="E10837" t="str">
            <v>Chr7</v>
          </cell>
          <cell r="F10837">
            <v>177997066</v>
          </cell>
          <cell r="G10837">
            <v>0</v>
          </cell>
          <cell r="H10837" t="str">
            <v>Chr7</v>
          </cell>
          <cell r="I10837">
            <v>177997066</v>
          </cell>
          <cell r="J10837">
            <v>0</v>
          </cell>
          <cell r="K10837" t="str">
            <v>Chr7</v>
          </cell>
          <cell r="L10837">
            <v>177997066</v>
          </cell>
          <cell r="M10837">
            <v>0</v>
          </cell>
        </row>
        <row r="10838">
          <cell r="C10838">
            <v>172906854</v>
          </cell>
          <cell r="D10838" t="str">
            <v>S7_172883402</v>
          </cell>
          <cell r="E10838" t="str">
            <v>Chr7</v>
          </cell>
          <cell r="F10838">
            <v>177997066</v>
          </cell>
          <cell r="G10838">
            <v>1</v>
          </cell>
          <cell r="H10838" t="str">
            <v>Chr7</v>
          </cell>
          <cell r="I10838">
            <v>177997066</v>
          </cell>
          <cell r="J10838">
            <v>1</v>
          </cell>
          <cell r="K10838" t="str">
            <v>Chr7</v>
          </cell>
          <cell r="L10838">
            <v>177952506</v>
          </cell>
          <cell r="M10838">
            <v>1</v>
          </cell>
        </row>
        <row r="10839">
          <cell r="C10839">
            <v>172930307</v>
          </cell>
          <cell r="D10839">
            <v>172930307</v>
          </cell>
          <cell r="E10839" t="str">
            <v>Chr7</v>
          </cell>
          <cell r="F10839">
            <v>177952506</v>
          </cell>
          <cell r="G10839">
            <v>0</v>
          </cell>
          <cell r="H10839" t="str">
            <v>Chr7</v>
          </cell>
          <cell r="I10839">
            <v>177952506</v>
          </cell>
          <cell r="J10839">
            <v>0</v>
          </cell>
          <cell r="K10839" t="str">
            <v>Chr7</v>
          </cell>
          <cell r="L10839">
            <v>177952506</v>
          </cell>
          <cell r="M10839">
            <v>0</v>
          </cell>
        </row>
        <row r="10840">
          <cell r="C10840">
            <v>172953759</v>
          </cell>
          <cell r="D10840" t="str">
            <v>S7_172930307</v>
          </cell>
          <cell r="E10840" t="str">
            <v>Chr7</v>
          </cell>
          <cell r="F10840">
            <v>177952506</v>
          </cell>
          <cell r="G10840">
            <v>1</v>
          </cell>
          <cell r="H10840" t="str">
            <v>Chr7</v>
          </cell>
          <cell r="I10840">
            <v>177952506</v>
          </cell>
          <cell r="J10840">
            <v>1</v>
          </cell>
          <cell r="K10840" t="str">
            <v>Chr7</v>
          </cell>
          <cell r="L10840">
            <v>177905601</v>
          </cell>
          <cell r="M10840">
            <v>1</v>
          </cell>
        </row>
        <row r="10841">
          <cell r="C10841">
            <v>172977212</v>
          </cell>
          <cell r="D10841">
            <v>172977212</v>
          </cell>
          <cell r="E10841" t="str">
            <v>Chr7</v>
          </cell>
          <cell r="F10841">
            <v>177905601</v>
          </cell>
          <cell r="G10841">
            <v>0</v>
          </cell>
          <cell r="H10841" t="str">
            <v>Chr7</v>
          </cell>
          <cell r="I10841">
            <v>177905601</v>
          </cell>
          <cell r="J10841">
            <v>0</v>
          </cell>
          <cell r="K10841" t="str">
            <v>Chr7</v>
          </cell>
          <cell r="L10841">
            <v>177905601</v>
          </cell>
          <cell r="M10841">
            <v>0</v>
          </cell>
        </row>
        <row r="10842">
          <cell r="C10842">
            <v>173000665</v>
          </cell>
          <cell r="D10842">
            <v>173000665</v>
          </cell>
          <cell r="E10842" t="str">
            <v>Chr7</v>
          </cell>
          <cell r="F10842">
            <v>177882976</v>
          </cell>
          <cell r="G10842">
            <v>0</v>
          </cell>
          <cell r="H10842" t="str">
            <v>Chr7</v>
          </cell>
          <cell r="I10842">
            <v>177882976</v>
          </cell>
          <cell r="J10842">
            <v>0</v>
          </cell>
          <cell r="K10842" t="str">
            <v>Chr7</v>
          </cell>
          <cell r="L10842">
            <v>177882976</v>
          </cell>
          <cell r="M10842">
            <v>0</v>
          </cell>
        </row>
        <row r="10843">
          <cell r="C10843">
            <v>173024117</v>
          </cell>
          <cell r="D10843">
            <v>173024117</v>
          </cell>
          <cell r="E10843" t="str">
            <v>Chr7</v>
          </cell>
          <cell r="F10843">
            <v>177820087</v>
          </cell>
          <cell r="G10843">
            <v>0</v>
          </cell>
          <cell r="H10843" t="str">
            <v>Chr7</v>
          </cell>
          <cell r="I10843">
            <v>177820087</v>
          </cell>
          <cell r="J10843">
            <v>0</v>
          </cell>
          <cell r="K10843" t="str">
            <v>Chr7</v>
          </cell>
          <cell r="L10843">
            <v>177820087</v>
          </cell>
          <cell r="M10843">
            <v>0</v>
          </cell>
        </row>
        <row r="10844">
          <cell r="C10844">
            <v>173047570</v>
          </cell>
          <cell r="D10844" t="str">
            <v>S7_173024117</v>
          </cell>
          <cell r="E10844" t="str">
            <v>Chr7</v>
          </cell>
          <cell r="F10844">
            <v>177820087</v>
          </cell>
          <cell r="G10844">
            <v>1</v>
          </cell>
          <cell r="H10844" t="str">
            <v>Chr7</v>
          </cell>
          <cell r="I10844">
            <v>177820087</v>
          </cell>
          <cell r="J10844">
            <v>1</v>
          </cell>
          <cell r="K10844" t="str">
            <v>Chr7</v>
          </cell>
          <cell r="L10844">
            <v>177864449</v>
          </cell>
          <cell r="M10844">
            <v>1</v>
          </cell>
        </row>
        <row r="10845">
          <cell r="C10845">
            <v>173071023</v>
          </cell>
          <cell r="D10845">
            <v>173071023</v>
          </cell>
          <cell r="E10845" t="str">
            <v>Chr7</v>
          </cell>
          <cell r="F10845">
            <v>177864449</v>
          </cell>
          <cell r="G10845">
            <v>0</v>
          </cell>
          <cell r="H10845" t="str">
            <v>Chr7</v>
          </cell>
          <cell r="I10845">
            <v>177864449</v>
          </cell>
          <cell r="J10845">
            <v>0</v>
          </cell>
          <cell r="K10845" t="str">
            <v>Chr7</v>
          </cell>
          <cell r="L10845">
            <v>177864449</v>
          </cell>
          <cell r="M10845">
            <v>0</v>
          </cell>
        </row>
        <row r="10846">
          <cell r="C10846">
            <v>173094475</v>
          </cell>
          <cell r="D10846" t="str">
            <v>S7_173071023</v>
          </cell>
          <cell r="E10846" t="str">
            <v>Chr7</v>
          </cell>
          <cell r="F10846">
            <v>177864449</v>
          </cell>
          <cell r="G10846">
            <v>1</v>
          </cell>
          <cell r="H10846" t="str">
            <v>Chr7</v>
          </cell>
          <cell r="I10846">
            <v>177864449</v>
          </cell>
          <cell r="J10846">
            <v>1</v>
          </cell>
          <cell r="K10846" t="str">
            <v>Chr7</v>
          </cell>
          <cell r="L10846">
            <v>177710635</v>
          </cell>
          <cell r="M10846">
            <v>4</v>
          </cell>
        </row>
        <row r="10847">
          <cell r="C10847">
            <v>173117928</v>
          </cell>
          <cell r="D10847" t="str">
            <v>S7_173071023</v>
          </cell>
          <cell r="E10847" t="str">
            <v>Chr7</v>
          </cell>
          <cell r="F10847">
            <v>177864449</v>
          </cell>
          <cell r="G10847">
            <v>2</v>
          </cell>
          <cell r="H10847" t="str">
            <v>Chr7</v>
          </cell>
          <cell r="I10847">
            <v>177864449</v>
          </cell>
          <cell r="J10847">
            <v>2</v>
          </cell>
          <cell r="K10847" t="str">
            <v>Chr7</v>
          </cell>
          <cell r="L10847">
            <v>177710635</v>
          </cell>
          <cell r="M10847">
            <v>3</v>
          </cell>
        </row>
        <row r="10848">
          <cell r="C10848">
            <v>173141381</v>
          </cell>
          <cell r="D10848" t="str">
            <v>S7_173071023</v>
          </cell>
          <cell r="E10848" t="str">
            <v>Chr7</v>
          </cell>
          <cell r="F10848">
            <v>177864449</v>
          </cell>
          <cell r="G10848">
            <v>3</v>
          </cell>
          <cell r="H10848" t="str">
            <v>Chr7</v>
          </cell>
          <cell r="I10848">
            <v>177864449</v>
          </cell>
          <cell r="J10848">
            <v>3</v>
          </cell>
          <cell r="K10848" t="str">
            <v>Chr7</v>
          </cell>
          <cell r="L10848">
            <v>177710635</v>
          </cell>
          <cell r="M10848">
            <v>2</v>
          </cell>
        </row>
        <row r="10849">
          <cell r="C10849">
            <v>173164833</v>
          </cell>
          <cell r="D10849" t="str">
            <v>S7_173071023</v>
          </cell>
          <cell r="E10849" t="str">
            <v>Chr7</v>
          </cell>
          <cell r="F10849">
            <v>177864449</v>
          </cell>
          <cell r="G10849">
            <v>4</v>
          </cell>
          <cell r="H10849" t="str">
            <v>Chr7</v>
          </cell>
          <cell r="I10849">
            <v>177864449</v>
          </cell>
          <cell r="J10849">
            <v>4</v>
          </cell>
          <cell r="K10849" t="str">
            <v>Chr7</v>
          </cell>
          <cell r="L10849">
            <v>177710635</v>
          </cell>
          <cell r="M10849">
            <v>1</v>
          </cell>
        </row>
        <row r="10850">
          <cell r="C10850">
            <v>173188286</v>
          </cell>
          <cell r="D10850">
            <v>173188286</v>
          </cell>
          <cell r="E10850" t="str">
            <v>Chr7</v>
          </cell>
          <cell r="F10850">
            <v>177710635</v>
          </cell>
          <cell r="G10850">
            <v>0</v>
          </cell>
          <cell r="H10850" t="str">
            <v>Chr7</v>
          </cell>
          <cell r="I10850">
            <v>177710635</v>
          </cell>
          <cell r="J10850">
            <v>0</v>
          </cell>
          <cell r="K10850" t="str">
            <v>Chr7</v>
          </cell>
          <cell r="L10850">
            <v>177710635</v>
          </cell>
          <cell r="M10850">
            <v>0</v>
          </cell>
        </row>
        <row r="10851">
          <cell r="C10851">
            <v>173211739</v>
          </cell>
          <cell r="D10851" t="str">
            <v>S7_173188286</v>
          </cell>
          <cell r="E10851" t="str">
            <v>Chr7</v>
          </cell>
          <cell r="F10851">
            <v>177710635</v>
          </cell>
          <cell r="G10851">
            <v>1</v>
          </cell>
          <cell r="H10851" t="str">
            <v>Chr7</v>
          </cell>
          <cell r="I10851">
            <v>177710635</v>
          </cell>
          <cell r="J10851">
            <v>1</v>
          </cell>
          <cell r="K10851" t="str">
            <v>Chr7</v>
          </cell>
          <cell r="L10851">
            <v>177637529</v>
          </cell>
          <cell r="M10851">
            <v>3</v>
          </cell>
        </row>
        <row r="10852">
          <cell r="C10852">
            <v>173235191</v>
          </cell>
          <cell r="D10852" t="str">
            <v>S7_173188286</v>
          </cell>
          <cell r="E10852" t="str">
            <v>Chr7</v>
          </cell>
          <cell r="F10852">
            <v>177710635</v>
          </cell>
          <cell r="G10852">
            <v>2</v>
          </cell>
          <cell r="H10852" t="str">
            <v>Chr7</v>
          </cell>
          <cell r="I10852">
            <v>177710635</v>
          </cell>
          <cell r="J10852">
            <v>2</v>
          </cell>
          <cell r="K10852" t="str">
            <v>Chr7</v>
          </cell>
          <cell r="L10852">
            <v>177637529</v>
          </cell>
          <cell r="M10852">
            <v>2</v>
          </cell>
        </row>
        <row r="10853">
          <cell r="C10853">
            <v>173258644</v>
          </cell>
          <cell r="D10853" t="str">
            <v>S7_173188286</v>
          </cell>
          <cell r="E10853" t="str">
            <v>Chr7</v>
          </cell>
          <cell r="F10853">
            <v>177710635</v>
          </cell>
          <cell r="G10853">
            <v>3</v>
          </cell>
          <cell r="H10853" t="str">
            <v>Chr7</v>
          </cell>
          <cell r="I10853">
            <v>177710635</v>
          </cell>
          <cell r="J10853">
            <v>3</v>
          </cell>
          <cell r="K10853" t="str">
            <v>Chr7</v>
          </cell>
          <cell r="L10853">
            <v>177637529</v>
          </cell>
          <cell r="M10853">
            <v>1</v>
          </cell>
        </row>
        <row r="10854">
          <cell r="C10854">
            <v>173282096</v>
          </cell>
          <cell r="D10854">
            <v>173282096</v>
          </cell>
          <cell r="E10854" t="str">
            <v>Chr7</v>
          </cell>
          <cell r="F10854">
            <v>177637529</v>
          </cell>
          <cell r="G10854">
            <v>0</v>
          </cell>
          <cell r="H10854" t="str">
            <v>Chr7</v>
          </cell>
          <cell r="I10854">
            <v>177637529</v>
          </cell>
          <cell r="J10854">
            <v>0</v>
          </cell>
          <cell r="K10854" t="str">
            <v>Chr7</v>
          </cell>
          <cell r="L10854">
            <v>177637529</v>
          </cell>
          <cell r="M10854">
            <v>0</v>
          </cell>
        </row>
        <row r="10855">
          <cell r="C10855">
            <v>173305549</v>
          </cell>
          <cell r="D10855" t="str">
            <v>S7_173282096</v>
          </cell>
          <cell r="E10855" t="str">
            <v>Chr7</v>
          </cell>
          <cell r="F10855">
            <v>177637529</v>
          </cell>
          <cell r="G10855">
            <v>1</v>
          </cell>
          <cell r="H10855" t="str">
            <v>Chr7</v>
          </cell>
          <cell r="I10855">
            <v>177637529</v>
          </cell>
          <cell r="J10855">
            <v>1</v>
          </cell>
          <cell r="K10855" t="str">
            <v>Chr7</v>
          </cell>
          <cell r="L10855">
            <v>177581806</v>
          </cell>
          <cell r="M10855">
            <v>1</v>
          </cell>
        </row>
        <row r="10856">
          <cell r="C10856">
            <v>173329002</v>
          </cell>
          <cell r="D10856">
            <v>173329002</v>
          </cell>
          <cell r="E10856" t="str">
            <v>Chr7</v>
          </cell>
          <cell r="F10856">
            <v>177581806</v>
          </cell>
          <cell r="G10856">
            <v>0</v>
          </cell>
          <cell r="H10856" t="str">
            <v>Chr7</v>
          </cell>
          <cell r="I10856">
            <v>177581806</v>
          </cell>
          <cell r="J10856">
            <v>0</v>
          </cell>
          <cell r="K10856" t="str">
            <v>Chr7</v>
          </cell>
          <cell r="L10856">
            <v>177581806</v>
          </cell>
          <cell r="M10856">
            <v>0</v>
          </cell>
        </row>
        <row r="10857">
          <cell r="C10857">
            <v>173352454</v>
          </cell>
          <cell r="D10857">
            <v>173352454</v>
          </cell>
          <cell r="E10857" t="str">
            <v>Chr7</v>
          </cell>
          <cell r="F10857">
            <v>177558374</v>
          </cell>
          <cell r="G10857">
            <v>0</v>
          </cell>
          <cell r="H10857" t="str">
            <v>Chr7</v>
          </cell>
          <cell r="I10857">
            <v>177558374</v>
          </cell>
          <cell r="J10857">
            <v>0</v>
          </cell>
          <cell r="K10857" t="str">
            <v>Chr7</v>
          </cell>
          <cell r="L10857">
            <v>177558374</v>
          </cell>
          <cell r="M10857">
            <v>0</v>
          </cell>
        </row>
        <row r="10858">
          <cell r="C10858">
            <v>173375907</v>
          </cell>
          <cell r="D10858">
            <v>173375907</v>
          </cell>
          <cell r="E10858" t="str">
            <v>Chr7</v>
          </cell>
          <cell r="F10858">
            <v>177534925</v>
          </cell>
          <cell r="G10858">
            <v>0</v>
          </cell>
          <cell r="H10858" t="str">
            <v>Chr7</v>
          </cell>
          <cell r="I10858">
            <v>177534925</v>
          </cell>
          <cell r="J10858">
            <v>0</v>
          </cell>
          <cell r="K10858" t="str">
            <v>Chr7</v>
          </cell>
          <cell r="L10858">
            <v>177534925</v>
          </cell>
          <cell r="M10858">
            <v>0</v>
          </cell>
        </row>
        <row r="10859">
          <cell r="C10859">
            <v>173399360</v>
          </cell>
          <cell r="D10859" t="str">
            <v>S7_173375907</v>
          </cell>
          <cell r="E10859" t="str">
            <v>Chr7</v>
          </cell>
          <cell r="F10859">
            <v>177534925</v>
          </cell>
          <cell r="G10859">
            <v>1</v>
          </cell>
          <cell r="H10859" t="str">
            <v>Chr7</v>
          </cell>
          <cell r="I10859">
            <v>177534925</v>
          </cell>
          <cell r="J10859">
            <v>1</v>
          </cell>
          <cell r="K10859" t="str">
            <v>Chr7</v>
          </cell>
          <cell r="L10859">
            <v>177475568</v>
          </cell>
          <cell r="M10859">
            <v>1</v>
          </cell>
        </row>
        <row r="10860">
          <cell r="C10860">
            <v>173422812</v>
          </cell>
          <cell r="D10860">
            <v>173422812</v>
          </cell>
          <cell r="E10860" t="str">
            <v>Chr7</v>
          </cell>
          <cell r="F10860">
            <v>177475568</v>
          </cell>
          <cell r="G10860">
            <v>0</v>
          </cell>
          <cell r="H10860" t="str">
            <v>Chr7</v>
          </cell>
          <cell r="I10860">
            <v>177475568</v>
          </cell>
          <cell r="J10860">
            <v>0</v>
          </cell>
          <cell r="K10860" t="str">
            <v>Chr7</v>
          </cell>
          <cell r="L10860">
            <v>177475568</v>
          </cell>
          <cell r="M10860">
            <v>0</v>
          </cell>
        </row>
        <row r="10861">
          <cell r="C10861">
            <v>173446265</v>
          </cell>
          <cell r="D10861">
            <v>173446265</v>
          </cell>
          <cell r="E10861" t="str">
            <v>Chr7</v>
          </cell>
          <cell r="F10861">
            <v>177452195</v>
          </cell>
          <cell r="G10861">
            <v>0</v>
          </cell>
          <cell r="H10861" t="str">
            <v>Chr7</v>
          </cell>
          <cell r="I10861">
            <v>177452195</v>
          </cell>
          <cell r="J10861">
            <v>0</v>
          </cell>
          <cell r="K10861" t="str">
            <v>Chr7</v>
          </cell>
          <cell r="L10861">
            <v>177452195</v>
          </cell>
          <cell r="M10861">
            <v>0</v>
          </cell>
        </row>
        <row r="10862">
          <cell r="C10862">
            <v>173469718</v>
          </cell>
          <cell r="D10862">
            <v>173469718</v>
          </cell>
          <cell r="E10862" t="str">
            <v>Chr7</v>
          </cell>
          <cell r="F10862">
            <v>177428742</v>
          </cell>
          <cell r="G10862">
            <v>0</v>
          </cell>
          <cell r="H10862" t="str">
            <v>Chr7</v>
          </cell>
          <cell r="I10862">
            <v>177428742</v>
          </cell>
          <cell r="J10862">
            <v>0</v>
          </cell>
          <cell r="K10862" t="str">
            <v>Chr7</v>
          </cell>
          <cell r="L10862">
            <v>177428742</v>
          </cell>
          <cell r="M10862">
            <v>0</v>
          </cell>
        </row>
        <row r="10863">
          <cell r="C10863">
            <v>173493170</v>
          </cell>
          <cell r="D10863">
            <v>173493170</v>
          </cell>
          <cell r="E10863" t="str">
            <v>Chr7</v>
          </cell>
          <cell r="F10863">
            <v>177405291</v>
          </cell>
          <cell r="G10863">
            <v>0</v>
          </cell>
          <cell r="H10863" t="str">
            <v>Chr7</v>
          </cell>
          <cell r="I10863">
            <v>177405291</v>
          </cell>
          <cell r="J10863">
            <v>0</v>
          </cell>
          <cell r="K10863" t="str">
            <v>Chr7</v>
          </cell>
          <cell r="L10863">
            <v>177405291</v>
          </cell>
          <cell r="M10863">
            <v>0</v>
          </cell>
        </row>
        <row r="10864">
          <cell r="C10864">
            <v>173516623</v>
          </cell>
          <cell r="D10864">
            <v>173516623</v>
          </cell>
          <cell r="E10864" t="str">
            <v>Chr7</v>
          </cell>
          <cell r="F10864">
            <v>177374132</v>
          </cell>
          <cell r="G10864">
            <v>0</v>
          </cell>
          <cell r="H10864" t="str">
            <v>Chr7</v>
          </cell>
          <cell r="I10864">
            <v>177374132</v>
          </cell>
          <cell r="J10864">
            <v>0</v>
          </cell>
          <cell r="K10864" t="str">
            <v>Chr7</v>
          </cell>
          <cell r="L10864">
            <v>177374132</v>
          </cell>
          <cell r="M10864">
            <v>0</v>
          </cell>
        </row>
        <row r="10865">
          <cell r="C10865">
            <v>173540076</v>
          </cell>
          <cell r="D10865" t="str">
            <v>S7_173516623</v>
          </cell>
          <cell r="E10865" t="str">
            <v>Chr7</v>
          </cell>
          <cell r="F10865">
            <v>177374132</v>
          </cell>
          <cell r="G10865">
            <v>1</v>
          </cell>
          <cell r="H10865" t="str">
            <v>Chr7</v>
          </cell>
          <cell r="I10865">
            <v>177374132</v>
          </cell>
          <cell r="J10865">
            <v>1</v>
          </cell>
          <cell r="K10865" t="str">
            <v>Chr7</v>
          </cell>
          <cell r="L10865">
            <v>177302754</v>
          </cell>
          <cell r="M10865">
            <v>2</v>
          </cell>
        </row>
        <row r="10866">
          <cell r="C10866">
            <v>173563528</v>
          </cell>
          <cell r="D10866" t="str">
            <v>S7_173516623</v>
          </cell>
          <cell r="E10866" t="str">
            <v>Chr7</v>
          </cell>
          <cell r="F10866">
            <v>177374132</v>
          </cell>
          <cell r="G10866">
            <v>2</v>
          </cell>
          <cell r="H10866" t="str">
            <v>Chr7</v>
          </cell>
          <cell r="I10866">
            <v>177374132</v>
          </cell>
          <cell r="J10866">
            <v>2</v>
          </cell>
          <cell r="K10866" t="str">
            <v>Chr7</v>
          </cell>
          <cell r="L10866">
            <v>177302754</v>
          </cell>
          <cell r="M10866">
            <v>1</v>
          </cell>
        </row>
        <row r="10867">
          <cell r="C10867">
            <v>173586981</v>
          </cell>
          <cell r="D10867">
            <v>173586981</v>
          </cell>
          <cell r="E10867" t="str">
            <v>Chr7</v>
          </cell>
          <cell r="F10867">
            <v>177302754</v>
          </cell>
          <cell r="G10867">
            <v>0</v>
          </cell>
          <cell r="H10867" t="str">
            <v>Chr7</v>
          </cell>
          <cell r="I10867">
            <v>177302754</v>
          </cell>
          <cell r="J10867">
            <v>0</v>
          </cell>
          <cell r="K10867" t="str">
            <v>Chr7</v>
          </cell>
          <cell r="L10867">
            <v>177302754</v>
          </cell>
          <cell r="M10867">
            <v>0</v>
          </cell>
        </row>
        <row r="10868">
          <cell r="C10868">
            <v>173610433</v>
          </cell>
          <cell r="D10868" t="str">
            <v>S7_173586981</v>
          </cell>
          <cell r="E10868" t="str">
            <v>Chr7</v>
          </cell>
          <cell r="F10868">
            <v>177302754</v>
          </cell>
          <cell r="G10868">
            <v>1</v>
          </cell>
          <cell r="H10868" t="str">
            <v>Chr7</v>
          </cell>
          <cell r="I10868">
            <v>177302754</v>
          </cell>
          <cell r="J10868">
            <v>1</v>
          </cell>
          <cell r="K10868" t="str">
            <v>Chr7</v>
          </cell>
          <cell r="L10868">
            <v>179227154</v>
          </cell>
          <cell r="M10868">
            <v>1</v>
          </cell>
        </row>
        <row r="10869">
          <cell r="C10869">
            <v>173633886</v>
          </cell>
          <cell r="D10869">
            <v>173633886</v>
          </cell>
          <cell r="E10869" t="str">
            <v>Chr7</v>
          </cell>
          <cell r="F10869">
            <v>179227154</v>
          </cell>
          <cell r="G10869">
            <v>0</v>
          </cell>
          <cell r="H10869" t="str">
            <v>Chr7</v>
          </cell>
          <cell r="I10869">
            <v>179227154</v>
          </cell>
          <cell r="J10869">
            <v>0</v>
          </cell>
          <cell r="K10869" t="str">
            <v>Chr7</v>
          </cell>
          <cell r="L10869">
            <v>179227154</v>
          </cell>
          <cell r="M10869">
            <v>0</v>
          </cell>
        </row>
        <row r="10870">
          <cell r="C10870">
            <v>173657339</v>
          </cell>
          <cell r="D10870">
            <v>173657339</v>
          </cell>
          <cell r="E10870" t="str">
            <v>Chr7</v>
          </cell>
          <cell r="F10870">
            <v>179250439</v>
          </cell>
          <cell r="G10870">
            <v>0</v>
          </cell>
          <cell r="H10870" t="str">
            <v>Chr7</v>
          </cell>
          <cell r="I10870">
            <v>179250439</v>
          </cell>
          <cell r="J10870">
            <v>0</v>
          </cell>
          <cell r="K10870" t="str">
            <v>Chr7</v>
          </cell>
          <cell r="L10870">
            <v>179250439</v>
          </cell>
          <cell r="M10870">
            <v>0</v>
          </cell>
        </row>
        <row r="10871">
          <cell r="C10871">
            <v>173680791</v>
          </cell>
          <cell r="D10871">
            <v>173680791</v>
          </cell>
          <cell r="E10871" t="str">
            <v>B73V4_ctg10</v>
          </cell>
          <cell r="F10871" t="str">
            <v>B73V4_ctg10_405304</v>
          </cell>
          <cell r="G10871">
            <v>0</v>
          </cell>
          <cell r="H10871" t="str">
            <v>B73V4_ctg10</v>
          </cell>
          <cell r="I10871" t="str">
            <v>B73V4_ctg10_405304</v>
          </cell>
          <cell r="J10871">
            <v>0</v>
          </cell>
          <cell r="K10871" t="str">
            <v>B73V4_ctg10</v>
          </cell>
          <cell r="L10871" t="str">
            <v>B73V4_ctg10_405304</v>
          </cell>
          <cell r="M10871">
            <v>0</v>
          </cell>
        </row>
        <row r="10872">
          <cell r="C10872">
            <v>173704244</v>
          </cell>
          <cell r="D10872" t="str">
            <v>S7_173680791</v>
          </cell>
          <cell r="E10872" t="str">
            <v>B73V4_ctg10</v>
          </cell>
          <cell r="F10872">
            <v>405304</v>
          </cell>
          <cell r="G10872">
            <v>1</v>
          </cell>
          <cell r="H10872" t="str">
            <v>B73V4_ctg10</v>
          </cell>
          <cell r="I10872">
            <v>405304</v>
          </cell>
          <cell r="J10872">
            <v>1</v>
          </cell>
          <cell r="K10872" t="str">
            <v>Chr7</v>
          </cell>
          <cell r="L10872">
            <v>179286139</v>
          </cell>
          <cell r="M10872">
            <v>2</v>
          </cell>
        </row>
        <row r="10873">
          <cell r="C10873">
            <v>173727697</v>
          </cell>
          <cell r="D10873" t="str">
            <v>S7_173680791</v>
          </cell>
          <cell r="E10873" t="str">
            <v>B73V4_ctg10</v>
          </cell>
          <cell r="F10873">
            <v>405304</v>
          </cell>
          <cell r="G10873">
            <v>2</v>
          </cell>
          <cell r="H10873" t="str">
            <v>B73V4_ctg10</v>
          </cell>
          <cell r="I10873">
            <v>405304</v>
          </cell>
          <cell r="J10873">
            <v>2</v>
          </cell>
          <cell r="K10873" t="str">
            <v>Chr7</v>
          </cell>
          <cell r="L10873">
            <v>179286139</v>
          </cell>
          <cell r="M10873">
            <v>1</v>
          </cell>
        </row>
        <row r="10874">
          <cell r="C10874">
            <v>173751149</v>
          </cell>
          <cell r="D10874">
            <v>173751149</v>
          </cell>
          <cell r="E10874" t="str">
            <v>Chr7</v>
          </cell>
          <cell r="F10874">
            <v>179286139</v>
          </cell>
          <cell r="G10874">
            <v>0</v>
          </cell>
          <cell r="H10874" t="str">
            <v>Chr7</v>
          </cell>
          <cell r="I10874">
            <v>179286139</v>
          </cell>
          <cell r="J10874">
            <v>0</v>
          </cell>
          <cell r="K10874" t="str">
            <v>Chr7</v>
          </cell>
          <cell r="L10874">
            <v>179286139</v>
          </cell>
          <cell r="M10874">
            <v>0</v>
          </cell>
        </row>
        <row r="10875">
          <cell r="C10875">
            <v>173774602</v>
          </cell>
          <cell r="D10875" t="str">
            <v>S7_173751149</v>
          </cell>
          <cell r="E10875" t="str">
            <v>Chr7</v>
          </cell>
          <cell r="F10875">
            <v>179286139</v>
          </cell>
          <cell r="G10875">
            <v>1</v>
          </cell>
          <cell r="H10875" t="str">
            <v>Chr7</v>
          </cell>
          <cell r="I10875">
            <v>179286139</v>
          </cell>
          <cell r="J10875">
            <v>1</v>
          </cell>
          <cell r="K10875" t="str">
            <v>Chr7</v>
          </cell>
          <cell r="L10875">
            <v>179329584</v>
          </cell>
          <cell r="M10875">
            <v>1</v>
          </cell>
        </row>
        <row r="10876">
          <cell r="C10876">
            <v>173798055</v>
          </cell>
          <cell r="D10876">
            <v>173798055</v>
          </cell>
          <cell r="E10876" t="str">
            <v>Chr7</v>
          </cell>
          <cell r="F10876">
            <v>179329584</v>
          </cell>
          <cell r="G10876">
            <v>0</v>
          </cell>
          <cell r="H10876" t="str">
            <v>Chr7</v>
          </cell>
          <cell r="I10876">
            <v>179329584</v>
          </cell>
          <cell r="J10876">
            <v>0</v>
          </cell>
          <cell r="K10876" t="str">
            <v>Chr7</v>
          </cell>
          <cell r="L10876">
            <v>179329584</v>
          </cell>
          <cell r="M10876">
            <v>0</v>
          </cell>
        </row>
        <row r="10877">
          <cell r="C10877">
            <v>173821507</v>
          </cell>
          <cell r="D10877">
            <v>173821507</v>
          </cell>
          <cell r="E10877" t="str">
            <v>Chr7</v>
          </cell>
          <cell r="F10877">
            <v>179353162</v>
          </cell>
          <cell r="G10877">
            <v>0</v>
          </cell>
          <cell r="H10877" t="str">
            <v>Chr7</v>
          </cell>
          <cell r="I10877">
            <v>179353162</v>
          </cell>
          <cell r="J10877">
            <v>0</v>
          </cell>
          <cell r="K10877" t="str">
            <v>Chr7</v>
          </cell>
          <cell r="L10877">
            <v>179353162</v>
          </cell>
          <cell r="M10877">
            <v>0</v>
          </cell>
        </row>
        <row r="10878">
          <cell r="C10878">
            <v>173844960</v>
          </cell>
          <cell r="D10878" t="str">
            <v>S7_173821507</v>
          </cell>
          <cell r="E10878" t="str">
            <v>Chr7</v>
          </cell>
          <cell r="F10878">
            <v>179353162</v>
          </cell>
          <cell r="G10878">
            <v>1</v>
          </cell>
          <cell r="H10878" t="str">
            <v>Chr7</v>
          </cell>
          <cell r="I10878">
            <v>179353162</v>
          </cell>
          <cell r="J10878">
            <v>1</v>
          </cell>
          <cell r="K10878" t="str">
            <v>Chr7</v>
          </cell>
          <cell r="L10878">
            <v>179398641</v>
          </cell>
          <cell r="M10878">
            <v>1</v>
          </cell>
        </row>
        <row r="10879">
          <cell r="C10879">
            <v>173868413</v>
          </cell>
          <cell r="D10879">
            <v>173868413</v>
          </cell>
          <cell r="E10879" t="str">
            <v>Chr7</v>
          </cell>
          <cell r="F10879">
            <v>179398641</v>
          </cell>
          <cell r="G10879">
            <v>0</v>
          </cell>
          <cell r="H10879" t="str">
            <v>Chr7</v>
          </cell>
          <cell r="I10879">
            <v>179398641</v>
          </cell>
          <cell r="J10879">
            <v>0</v>
          </cell>
          <cell r="K10879" t="str">
            <v>Chr7</v>
          </cell>
          <cell r="L10879">
            <v>179398641</v>
          </cell>
          <cell r="M10879">
            <v>0</v>
          </cell>
        </row>
        <row r="10880">
          <cell r="C10880">
            <v>173891865</v>
          </cell>
          <cell r="D10880">
            <v>173891865</v>
          </cell>
          <cell r="E10880" t="str">
            <v>Chr7</v>
          </cell>
          <cell r="F10880">
            <v>179419542</v>
          </cell>
          <cell r="G10880">
            <v>0</v>
          </cell>
          <cell r="H10880" t="str">
            <v>Chr7</v>
          </cell>
          <cell r="I10880">
            <v>179419542</v>
          </cell>
          <cell r="J10880">
            <v>0</v>
          </cell>
          <cell r="K10880" t="str">
            <v>Chr7</v>
          </cell>
          <cell r="L10880">
            <v>179419542</v>
          </cell>
          <cell r="M10880">
            <v>0</v>
          </cell>
        </row>
        <row r="10881">
          <cell r="C10881">
            <v>173915318</v>
          </cell>
          <cell r="D10881">
            <v>173915318</v>
          </cell>
          <cell r="E10881" t="str">
            <v>Chr7</v>
          </cell>
          <cell r="F10881">
            <v>179442992</v>
          </cell>
          <cell r="G10881">
            <v>0</v>
          </cell>
          <cell r="H10881" t="str">
            <v>Chr7</v>
          </cell>
          <cell r="I10881">
            <v>179442992</v>
          </cell>
          <cell r="J10881">
            <v>0</v>
          </cell>
          <cell r="K10881" t="str">
            <v>Chr7</v>
          </cell>
          <cell r="L10881">
            <v>179442992</v>
          </cell>
          <cell r="M10881">
            <v>0</v>
          </cell>
        </row>
        <row r="10882">
          <cell r="C10882">
            <v>173938770</v>
          </cell>
          <cell r="D10882" t="str">
            <v>S7_173915318</v>
          </cell>
          <cell r="E10882" t="str">
            <v>Chr7</v>
          </cell>
          <cell r="F10882">
            <v>179442992</v>
          </cell>
          <cell r="G10882">
            <v>1</v>
          </cell>
          <cell r="H10882" t="str">
            <v>Chr7</v>
          </cell>
          <cell r="I10882">
            <v>179442992</v>
          </cell>
          <cell r="J10882">
            <v>1</v>
          </cell>
          <cell r="K10882" t="str">
            <v>Chr7</v>
          </cell>
          <cell r="L10882">
            <v>179482522</v>
          </cell>
          <cell r="M10882">
            <v>1</v>
          </cell>
        </row>
        <row r="10883">
          <cell r="C10883">
            <v>173962223</v>
          </cell>
          <cell r="D10883">
            <v>173962223</v>
          </cell>
          <cell r="E10883" t="str">
            <v>Chr7</v>
          </cell>
          <cell r="F10883">
            <v>179482522</v>
          </cell>
          <cell r="G10883">
            <v>0</v>
          </cell>
          <cell r="H10883" t="str">
            <v>Chr7</v>
          </cell>
          <cell r="I10883">
            <v>179482522</v>
          </cell>
          <cell r="J10883">
            <v>0</v>
          </cell>
          <cell r="K10883" t="str">
            <v>Chr7</v>
          </cell>
          <cell r="L10883">
            <v>179482522</v>
          </cell>
          <cell r="M10883">
            <v>0</v>
          </cell>
        </row>
        <row r="10884">
          <cell r="C10884">
            <v>173985676</v>
          </cell>
          <cell r="D10884" t="str">
            <v>S7_173962223</v>
          </cell>
          <cell r="E10884" t="str">
            <v>Chr7</v>
          </cell>
          <cell r="F10884">
            <v>179482522</v>
          </cell>
          <cell r="G10884">
            <v>1</v>
          </cell>
          <cell r="H10884" t="str">
            <v>Chr7</v>
          </cell>
          <cell r="I10884">
            <v>179482522</v>
          </cell>
          <cell r="J10884">
            <v>1</v>
          </cell>
          <cell r="K10884" t="str">
            <v>Chr7</v>
          </cell>
          <cell r="L10884">
            <v>179525968</v>
          </cell>
          <cell r="M10884">
            <v>1</v>
          </cell>
        </row>
        <row r="10885">
          <cell r="C10885">
            <v>174009128</v>
          </cell>
          <cell r="D10885">
            <v>174009128</v>
          </cell>
          <cell r="E10885" t="str">
            <v>Chr7</v>
          </cell>
          <cell r="F10885">
            <v>179525968</v>
          </cell>
          <cell r="G10885">
            <v>0</v>
          </cell>
          <cell r="H10885" t="str">
            <v>Chr7</v>
          </cell>
          <cell r="I10885">
            <v>179525968</v>
          </cell>
          <cell r="J10885">
            <v>0</v>
          </cell>
          <cell r="K10885" t="str">
            <v>Chr7</v>
          </cell>
          <cell r="L10885">
            <v>179525968</v>
          </cell>
          <cell r="M10885">
            <v>0</v>
          </cell>
        </row>
        <row r="10886">
          <cell r="C10886">
            <v>174032581</v>
          </cell>
          <cell r="D10886">
            <v>174032581</v>
          </cell>
          <cell r="E10886" t="str">
            <v>Chr7</v>
          </cell>
          <cell r="F10886">
            <v>179560892</v>
          </cell>
          <cell r="G10886">
            <v>0</v>
          </cell>
          <cell r="H10886" t="str">
            <v>Chr7</v>
          </cell>
          <cell r="I10886">
            <v>179560892</v>
          </cell>
          <cell r="J10886">
            <v>0</v>
          </cell>
          <cell r="K10886" t="str">
            <v>Chr7</v>
          </cell>
          <cell r="L10886">
            <v>179560892</v>
          </cell>
          <cell r="M10886">
            <v>0</v>
          </cell>
        </row>
        <row r="10887">
          <cell r="C10887">
            <v>174056034</v>
          </cell>
          <cell r="D10887" t="str">
            <v>S7_174032581</v>
          </cell>
          <cell r="E10887" t="str">
            <v>Chr7</v>
          </cell>
          <cell r="F10887">
            <v>179560892</v>
          </cell>
          <cell r="G10887">
            <v>1</v>
          </cell>
          <cell r="H10887" t="str">
            <v>Chr7</v>
          </cell>
          <cell r="I10887">
            <v>179560892</v>
          </cell>
          <cell r="J10887">
            <v>1</v>
          </cell>
          <cell r="K10887" t="str">
            <v>Chr7</v>
          </cell>
          <cell r="L10887">
            <v>179627729</v>
          </cell>
          <cell r="M10887">
            <v>2</v>
          </cell>
        </row>
        <row r="10888">
          <cell r="C10888">
            <v>174079486</v>
          </cell>
          <cell r="D10888" t="str">
            <v>S7_174032581</v>
          </cell>
          <cell r="E10888" t="str">
            <v>Chr7</v>
          </cell>
          <cell r="F10888">
            <v>179560892</v>
          </cell>
          <cell r="G10888">
            <v>2</v>
          </cell>
          <cell r="H10888" t="str">
            <v>Chr7</v>
          </cell>
          <cell r="I10888">
            <v>179560892</v>
          </cell>
          <cell r="J10888">
            <v>2</v>
          </cell>
          <cell r="K10888" t="str">
            <v>Chr7</v>
          </cell>
          <cell r="L10888">
            <v>179627729</v>
          </cell>
          <cell r="M10888">
            <v>1</v>
          </cell>
        </row>
        <row r="10889">
          <cell r="C10889">
            <v>174102939</v>
          </cell>
          <cell r="D10889">
            <v>174102939</v>
          </cell>
          <cell r="E10889" t="str">
            <v>Chr7</v>
          </cell>
          <cell r="F10889">
            <v>179627729</v>
          </cell>
          <cell r="G10889">
            <v>0</v>
          </cell>
          <cell r="H10889" t="str">
            <v>Chr7</v>
          </cell>
          <cell r="I10889">
            <v>179627729</v>
          </cell>
          <cell r="J10889">
            <v>0</v>
          </cell>
          <cell r="K10889" t="str">
            <v>Chr7</v>
          </cell>
          <cell r="L10889">
            <v>179627729</v>
          </cell>
          <cell r="M10889">
            <v>0</v>
          </cell>
        </row>
        <row r="10890">
          <cell r="C10890">
            <v>174126392</v>
          </cell>
          <cell r="D10890">
            <v>174126392</v>
          </cell>
          <cell r="E10890" t="str">
            <v>Chr7</v>
          </cell>
          <cell r="F10890">
            <v>179651014</v>
          </cell>
          <cell r="G10890">
            <v>0</v>
          </cell>
          <cell r="H10890" t="str">
            <v>Chr7</v>
          </cell>
          <cell r="I10890">
            <v>179651014</v>
          </cell>
          <cell r="J10890">
            <v>0</v>
          </cell>
          <cell r="K10890" t="str">
            <v>Chr7</v>
          </cell>
          <cell r="L10890">
            <v>179651014</v>
          </cell>
          <cell r="M10890">
            <v>0</v>
          </cell>
        </row>
        <row r="10891">
          <cell r="C10891">
            <v>174149844</v>
          </cell>
          <cell r="D10891">
            <v>174149844</v>
          </cell>
          <cell r="E10891" t="str">
            <v>Chr7</v>
          </cell>
          <cell r="F10891">
            <v>179674465</v>
          </cell>
          <cell r="G10891">
            <v>0</v>
          </cell>
          <cell r="H10891" t="str">
            <v>Chr7</v>
          </cell>
          <cell r="I10891">
            <v>179674465</v>
          </cell>
          <cell r="J10891">
            <v>0</v>
          </cell>
          <cell r="K10891" t="str">
            <v>Chr7</v>
          </cell>
          <cell r="L10891">
            <v>179674465</v>
          </cell>
          <cell r="M10891">
            <v>0</v>
          </cell>
        </row>
        <row r="10892">
          <cell r="C10892">
            <v>174173297</v>
          </cell>
          <cell r="D10892">
            <v>174173297</v>
          </cell>
          <cell r="E10892" t="str">
            <v>Chr7</v>
          </cell>
          <cell r="F10892">
            <v>179697153</v>
          </cell>
          <cell r="G10892">
            <v>0</v>
          </cell>
          <cell r="H10892" t="str">
            <v>Chr7</v>
          </cell>
          <cell r="I10892">
            <v>179697153</v>
          </cell>
          <cell r="J10892">
            <v>0</v>
          </cell>
          <cell r="K10892" t="str">
            <v>Chr7</v>
          </cell>
          <cell r="L10892">
            <v>179697153</v>
          </cell>
          <cell r="M10892">
            <v>0</v>
          </cell>
        </row>
        <row r="10893">
          <cell r="C10893">
            <v>174196750</v>
          </cell>
          <cell r="D10893">
            <v>174196750</v>
          </cell>
          <cell r="E10893" t="str">
            <v>Chr7</v>
          </cell>
          <cell r="F10893">
            <v>179720607</v>
          </cell>
          <cell r="G10893">
            <v>0</v>
          </cell>
          <cell r="H10893" t="str">
            <v>Chr7</v>
          </cell>
          <cell r="I10893">
            <v>179720607</v>
          </cell>
          <cell r="J10893">
            <v>0</v>
          </cell>
          <cell r="K10893" t="str">
            <v>Chr7</v>
          </cell>
          <cell r="L10893">
            <v>179720607</v>
          </cell>
          <cell r="M10893">
            <v>0</v>
          </cell>
        </row>
        <row r="10894">
          <cell r="C10894">
            <v>174220202</v>
          </cell>
          <cell r="D10894">
            <v>174220202</v>
          </cell>
          <cell r="E10894" t="str">
            <v>Chr7</v>
          </cell>
          <cell r="F10894">
            <v>179744052</v>
          </cell>
          <cell r="G10894">
            <v>0</v>
          </cell>
          <cell r="H10894" t="str">
            <v>Chr7</v>
          </cell>
          <cell r="I10894">
            <v>179744052</v>
          </cell>
          <cell r="J10894">
            <v>0</v>
          </cell>
          <cell r="K10894" t="str">
            <v>Chr7</v>
          </cell>
          <cell r="L10894">
            <v>179744052</v>
          </cell>
          <cell r="M10894">
            <v>0</v>
          </cell>
        </row>
        <row r="10895">
          <cell r="C10895">
            <v>174243655</v>
          </cell>
          <cell r="D10895">
            <v>174243655</v>
          </cell>
          <cell r="E10895" t="str">
            <v>Chr7</v>
          </cell>
          <cell r="F10895">
            <v>179767648</v>
          </cell>
          <cell r="G10895">
            <v>0</v>
          </cell>
          <cell r="H10895" t="str">
            <v>Chr7</v>
          </cell>
          <cell r="I10895">
            <v>179767648</v>
          </cell>
          <cell r="J10895">
            <v>0</v>
          </cell>
          <cell r="K10895" t="str">
            <v>Chr7</v>
          </cell>
          <cell r="L10895">
            <v>179767648</v>
          </cell>
          <cell r="M10895">
            <v>0</v>
          </cell>
        </row>
        <row r="10896">
          <cell r="C10896">
            <v>174267107</v>
          </cell>
          <cell r="D10896" t="str">
            <v>S7_174243655</v>
          </cell>
          <cell r="E10896" t="str">
            <v>Chr7</v>
          </cell>
          <cell r="F10896">
            <v>179767648</v>
          </cell>
          <cell r="G10896">
            <v>1</v>
          </cell>
          <cell r="H10896" t="str">
            <v>Chr7</v>
          </cell>
          <cell r="I10896">
            <v>179767648</v>
          </cell>
          <cell r="J10896">
            <v>1</v>
          </cell>
          <cell r="K10896" t="str">
            <v>Chr7</v>
          </cell>
          <cell r="L10896">
            <v>179777968</v>
          </cell>
          <cell r="M10896">
            <v>1</v>
          </cell>
        </row>
        <row r="10897">
          <cell r="C10897">
            <v>174290560</v>
          </cell>
          <cell r="D10897">
            <v>174290560</v>
          </cell>
          <cell r="E10897" t="str">
            <v>Chr7</v>
          </cell>
          <cell r="F10897">
            <v>179777968</v>
          </cell>
          <cell r="G10897">
            <v>0</v>
          </cell>
          <cell r="H10897" t="str">
            <v>Chr7</v>
          </cell>
          <cell r="I10897">
            <v>179777968</v>
          </cell>
          <cell r="J10897">
            <v>0</v>
          </cell>
          <cell r="K10897" t="str">
            <v>Chr7</v>
          </cell>
          <cell r="L10897">
            <v>179777968</v>
          </cell>
          <cell r="M10897">
            <v>0</v>
          </cell>
        </row>
        <row r="10898">
          <cell r="C10898">
            <v>174314013</v>
          </cell>
          <cell r="D10898" t="str">
            <v>S7_174290560</v>
          </cell>
          <cell r="E10898" t="str">
            <v>Chr7</v>
          </cell>
          <cell r="F10898">
            <v>179777968</v>
          </cell>
          <cell r="G10898">
            <v>1</v>
          </cell>
          <cell r="H10898" t="str">
            <v>Chr7</v>
          </cell>
          <cell r="I10898">
            <v>179777968</v>
          </cell>
          <cell r="J10898">
            <v>1</v>
          </cell>
          <cell r="K10898" t="str">
            <v>Chr7</v>
          </cell>
          <cell r="L10898">
            <v>179923744</v>
          </cell>
          <cell r="M10898">
            <v>2</v>
          </cell>
        </row>
        <row r="10899">
          <cell r="C10899">
            <v>174337465</v>
          </cell>
          <cell r="D10899" t="str">
            <v>S7_174290560</v>
          </cell>
          <cell r="E10899" t="str">
            <v>Chr7</v>
          </cell>
          <cell r="F10899">
            <v>179777968</v>
          </cell>
          <cell r="G10899">
            <v>2</v>
          </cell>
          <cell r="H10899" t="str">
            <v>Chr7</v>
          </cell>
          <cell r="I10899">
            <v>179777968</v>
          </cell>
          <cell r="J10899">
            <v>2</v>
          </cell>
          <cell r="K10899" t="str">
            <v>Chr7</v>
          </cell>
          <cell r="L10899">
            <v>179923744</v>
          </cell>
          <cell r="M10899">
            <v>1</v>
          </cell>
        </row>
        <row r="10900">
          <cell r="C10900">
            <v>174360918</v>
          </cell>
          <cell r="D10900">
            <v>174360918</v>
          </cell>
          <cell r="E10900" t="str">
            <v>Chr7</v>
          </cell>
          <cell r="F10900">
            <v>179923744</v>
          </cell>
          <cell r="G10900">
            <v>0</v>
          </cell>
          <cell r="H10900" t="str">
            <v>Chr7</v>
          </cell>
          <cell r="I10900">
            <v>179923744</v>
          </cell>
          <cell r="J10900">
            <v>0</v>
          </cell>
          <cell r="K10900" t="str">
            <v>Chr7</v>
          </cell>
          <cell r="L10900">
            <v>179923744</v>
          </cell>
          <cell r="M10900">
            <v>0</v>
          </cell>
        </row>
        <row r="10901">
          <cell r="C10901">
            <v>174384371</v>
          </cell>
          <cell r="D10901" t="str">
            <v>S7_174360918</v>
          </cell>
          <cell r="E10901" t="str">
            <v>Chr7</v>
          </cell>
          <cell r="F10901">
            <v>179923744</v>
          </cell>
          <cell r="G10901">
            <v>1</v>
          </cell>
          <cell r="H10901" t="str">
            <v>Chr7</v>
          </cell>
          <cell r="I10901">
            <v>179923744</v>
          </cell>
          <cell r="J10901">
            <v>1</v>
          </cell>
          <cell r="K10901" t="str">
            <v>Chr7</v>
          </cell>
          <cell r="L10901">
            <v>179968950</v>
          </cell>
          <cell r="M10901">
            <v>1</v>
          </cell>
        </row>
        <row r="10902">
          <cell r="C10902">
            <v>174407823</v>
          </cell>
          <cell r="D10902">
            <v>174407823</v>
          </cell>
          <cell r="E10902" t="str">
            <v>Chr7</v>
          </cell>
          <cell r="F10902">
            <v>179968950</v>
          </cell>
          <cell r="G10902">
            <v>0</v>
          </cell>
          <cell r="H10902" t="str">
            <v>Chr7</v>
          </cell>
          <cell r="I10902">
            <v>179968950</v>
          </cell>
          <cell r="J10902">
            <v>0</v>
          </cell>
          <cell r="K10902" t="str">
            <v>Chr7</v>
          </cell>
          <cell r="L10902">
            <v>179968950</v>
          </cell>
          <cell r="M10902">
            <v>0</v>
          </cell>
        </row>
        <row r="10903">
          <cell r="C10903">
            <v>174431276</v>
          </cell>
          <cell r="D10903">
            <v>174431276</v>
          </cell>
          <cell r="E10903" t="str">
            <v>Chr7</v>
          </cell>
          <cell r="F10903">
            <v>179991957</v>
          </cell>
          <cell r="G10903">
            <v>0</v>
          </cell>
          <cell r="H10903" t="str">
            <v>Chr7</v>
          </cell>
          <cell r="I10903">
            <v>179991957</v>
          </cell>
          <cell r="J10903">
            <v>0</v>
          </cell>
          <cell r="K10903" t="str">
            <v>Chr7</v>
          </cell>
          <cell r="L10903">
            <v>179991957</v>
          </cell>
          <cell r="M10903">
            <v>0</v>
          </cell>
        </row>
        <row r="10904">
          <cell r="C10904">
            <v>174454729</v>
          </cell>
          <cell r="D10904">
            <v>174454729</v>
          </cell>
          <cell r="E10904" t="str">
            <v>Chr7</v>
          </cell>
          <cell r="F10904">
            <v>180016781</v>
          </cell>
          <cell r="G10904">
            <v>0</v>
          </cell>
          <cell r="H10904" t="str">
            <v>Chr7</v>
          </cell>
          <cell r="I10904">
            <v>180016781</v>
          </cell>
          <cell r="J10904">
            <v>0</v>
          </cell>
          <cell r="K10904" t="str">
            <v>Chr7</v>
          </cell>
          <cell r="L10904">
            <v>180016781</v>
          </cell>
          <cell r="M10904">
            <v>0</v>
          </cell>
        </row>
        <row r="10905">
          <cell r="C10905">
            <v>174478181</v>
          </cell>
          <cell r="D10905" t="str">
            <v>S7_174454729</v>
          </cell>
          <cell r="E10905" t="str">
            <v>Chr7</v>
          </cell>
          <cell r="F10905">
            <v>180016781</v>
          </cell>
          <cell r="G10905">
            <v>1</v>
          </cell>
          <cell r="H10905" t="str">
            <v>Chr7</v>
          </cell>
          <cell r="I10905">
            <v>180016781</v>
          </cell>
          <cell r="J10905">
            <v>1</v>
          </cell>
          <cell r="K10905" t="str">
            <v>Chr7</v>
          </cell>
          <cell r="L10905">
            <v>180062757</v>
          </cell>
          <cell r="M10905">
            <v>1</v>
          </cell>
        </row>
        <row r="10906">
          <cell r="C10906">
            <v>174501634</v>
          </cell>
          <cell r="D10906">
            <v>174501634</v>
          </cell>
          <cell r="E10906" t="str">
            <v>Chr7</v>
          </cell>
          <cell r="F10906">
            <v>180062757</v>
          </cell>
          <cell r="G10906">
            <v>0</v>
          </cell>
          <cell r="H10906" t="str">
            <v>Chr7</v>
          </cell>
          <cell r="I10906">
            <v>180062757</v>
          </cell>
          <cell r="J10906">
            <v>0</v>
          </cell>
          <cell r="K10906" t="str">
            <v>Chr7</v>
          </cell>
          <cell r="L10906">
            <v>180062757</v>
          </cell>
          <cell r="M10906">
            <v>0</v>
          </cell>
        </row>
        <row r="10907">
          <cell r="C10907">
            <v>174525087</v>
          </cell>
          <cell r="D10907">
            <v>174525087</v>
          </cell>
          <cell r="E10907" t="str">
            <v>Chr7</v>
          </cell>
          <cell r="F10907">
            <v>180086210</v>
          </cell>
          <cell r="G10907">
            <v>0</v>
          </cell>
          <cell r="H10907" t="str">
            <v>Chr7</v>
          </cell>
          <cell r="I10907">
            <v>180086210</v>
          </cell>
          <cell r="J10907">
            <v>0</v>
          </cell>
          <cell r="K10907" t="str">
            <v>Chr7</v>
          </cell>
          <cell r="L10907">
            <v>180086210</v>
          </cell>
          <cell r="M10907">
            <v>0</v>
          </cell>
        </row>
        <row r="10908">
          <cell r="C10908">
            <v>174548539</v>
          </cell>
          <cell r="D10908">
            <v>174548539</v>
          </cell>
          <cell r="E10908" t="str">
            <v>Chr7</v>
          </cell>
          <cell r="F10908">
            <v>180109714</v>
          </cell>
          <cell r="G10908">
            <v>0</v>
          </cell>
          <cell r="H10908" t="str">
            <v>Chr7</v>
          </cell>
          <cell r="I10908">
            <v>180109714</v>
          </cell>
          <cell r="J10908">
            <v>0</v>
          </cell>
          <cell r="K10908" t="str">
            <v>Chr7</v>
          </cell>
          <cell r="L10908">
            <v>180109714</v>
          </cell>
          <cell r="M10908">
            <v>0</v>
          </cell>
        </row>
        <row r="10909">
          <cell r="C10909">
            <v>174571992</v>
          </cell>
          <cell r="D10909">
            <v>174571992</v>
          </cell>
          <cell r="E10909" t="str">
            <v>Chr7</v>
          </cell>
          <cell r="F10909">
            <v>180133164</v>
          </cell>
          <cell r="G10909">
            <v>0</v>
          </cell>
          <cell r="H10909" t="str">
            <v>Chr7</v>
          </cell>
          <cell r="I10909">
            <v>180133164</v>
          </cell>
          <cell r="J10909">
            <v>0</v>
          </cell>
          <cell r="K10909" t="str">
            <v>Chr7</v>
          </cell>
          <cell r="L10909">
            <v>180133164</v>
          </cell>
          <cell r="M10909">
            <v>0</v>
          </cell>
        </row>
        <row r="10910">
          <cell r="C10910">
            <v>174595444</v>
          </cell>
          <cell r="D10910">
            <v>174595444</v>
          </cell>
          <cell r="E10910" t="str">
            <v>Chr7</v>
          </cell>
          <cell r="F10910">
            <v>180156616</v>
          </cell>
          <cell r="G10910">
            <v>0</v>
          </cell>
          <cell r="H10910" t="str">
            <v>Chr7</v>
          </cell>
          <cell r="I10910">
            <v>180156616</v>
          </cell>
          <cell r="J10910">
            <v>0</v>
          </cell>
          <cell r="K10910" t="str">
            <v>Chr7</v>
          </cell>
          <cell r="L10910">
            <v>180156616</v>
          </cell>
          <cell r="M10910">
            <v>0</v>
          </cell>
        </row>
        <row r="10911">
          <cell r="C10911">
            <v>174618897</v>
          </cell>
          <cell r="D10911" t="str">
            <v>S7_174595444</v>
          </cell>
          <cell r="E10911" t="str">
            <v>Chr7</v>
          </cell>
          <cell r="F10911">
            <v>180156616</v>
          </cell>
          <cell r="G10911">
            <v>1</v>
          </cell>
          <cell r="H10911" t="str">
            <v>Chr7</v>
          </cell>
          <cell r="I10911">
            <v>180156616</v>
          </cell>
          <cell r="J10911">
            <v>1</v>
          </cell>
          <cell r="K10911" t="str">
            <v>Chr7</v>
          </cell>
          <cell r="L10911">
            <v>180227447</v>
          </cell>
          <cell r="M10911">
            <v>2</v>
          </cell>
        </row>
        <row r="10912">
          <cell r="C10912">
            <v>174642350</v>
          </cell>
          <cell r="D10912" t="str">
            <v>S7_174595444</v>
          </cell>
          <cell r="E10912" t="str">
            <v>Chr7</v>
          </cell>
          <cell r="F10912">
            <v>180156616</v>
          </cell>
          <cell r="G10912">
            <v>2</v>
          </cell>
          <cell r="H10912" t="str">
            <v>Chr7</v>
          </cell>
          <cell r="I10912">
            <v>180156616</v>
          </cell>
          <cell r="J10912">
            <v>2</v>
          </cell>
          <cell r="K10912" t="str">
            <v>Chr7</v>
          </cell>
          <cell r="L10912">
            <v>180227447</v>
          </cell>
          <cell r="M10912">
            <v>1</v>
          </cell>
        </row>
        <row r="10913">
          <cell r="C10913">
            <v>174665802</v>
          </cell>
          <cell r="D10913">
            <v>174665802</v>
          </cell>
          <cell r="E10913" t="str">
            <v>Chr7</v>
          </cell>
          <cell r="F10913">
            <v>180227447</v>
          </cell>
          <cell r="G10913">
            <v>0</v>
          </cell>
          <cell r="H10913" t="str">
            <v>Chr7</v>
          </cell>
          <cell r="I10913">
            <v>180227447</v>
          </cell>
          <cell r="J10913">
            <v>0</v>
          </cell>
          <cell r="K10913" t="str">
            <v>Chr7</v>
          </cell>
          <cell r="L10913">
            <v>180227447</v>
          </cell>
          <cell r="M10913">
            <v>0</v>
          </cell>
        </row>
        <row r="10914">
          <cell r="C10914">
            <v>174689255</v>
          </cell>
          <cell r="D10914" t="str">
            <v>S7_174665802</v>
          </cell>
          <cell r="E10914" t="str">
            <v>Chr7</v>
          </cell>
          <cell r="F10914">
            <v>180227447</v>
          </cell>
          <cell r="G10914">
            <v>1</v>
          </cell>
          <cell r="H10914" t="str">
            <v>Chr7</v>
          </cell>
          <cell r="I10914">
            <v>180227447</v>
          </cell>
          <cell r="J10914">
            <v>1</v>
          </cell>
          <cell r="K10914" t="str">
            <v>Chr7</v>
          </cell>
          <cell r="L10914">
            <v>180274353</v>
          </cell>
          <cell r="M10914">
            <v>1</v>
          </cell>
        </row>
        <row r="10915">
          <cell r="C10915">
            <v>174712708</v>
          </cell>
          <cell r="D10915">
            <v>174712708</v>
          </cell>
          <cell r="E10915" t="str">
            <v>Chr7</v>
          </cell>
          <cell r="F10915">
            <v>180274353</v>
          </cell>
          <cell r="G10915">
            <v>0</v>
          </cell>
          <cell r="H10915" t="str">
            <v>Chr7</v>
          </cell>
          <cell r="I10915">
            <v>180274353</v>
          </cell>
          <cell r="J10915">
            <v>0</v>
          </cell>
          <cell r="K10915" t="str">
            <v>Chr7</v>
          </cell>
          <cell r="L10915">
            <v>180274353</v>
          </cell>
          <cell r="M10915">
            <v>0</v>
          </cell>
        </row>
        <row r="10916">
          <cell r="C10916">
            <v>174736160</v>
          </cell>
          <cell r="D10916">
            <v>174736160</v>
          </cell>
          <cell r="E10916" t="str">
            <v>Chr7</v>
          </cell>
          <cell r="F10916">
            <v>180297612</v>
          </cell>
          <cell r="G10916">
            <v>0</v>
          </cell>
          <cell r="H10916" t="str">
            <v>Chr7</v>
          </cell>
          <cell r="I10916">
            <v>180297612</v>
          </cell>
          <cell r="J10916">
            <v>0</v>
          </cell>
          <cell r="K10916" t="str">
            <v>Chr7</v>
          </cell>
          <cell r="L10916">
            <v>180297612</v>
          </cell>
          <cell r="M10916">
            <v>0</v>
          </cell>
        </row>
        <row r="10917">
          <cell r="C10917">
            <v>174759613</v>
          </cell>
          <cell r="D10917">
            <v>174759613</v>
          </cell>
          <cell r="E10917" t="str">
            <v>Chr7</v>
          </cell>
          <cell r="F10917">
            <v>180322257</v>
          </cell>
          <cell r="G10917">
            <v>0</v>
          </cell>
          <cell r="H10917" t="str">
            <v>Chr7</v>
          </cell>
          <cell r="I10917">
            <v>180322257</v>
          </cell>
          <cell r="J10917">
            <v>0</v>
          </cell>
          <cell r="K10917" t="str">
            <v>Chr7</v>
          </cell>
          <cell r="L10917">
            <v>180322257</v>
          </cell>
          <cell r="M10917">
            <v>0</v>
          </cell>
        </row>
        <row r="10918">
          <cell r="C10918">
            <v>174785900</v>
          </cell>
          <cell r="D10918">
            <v>174785900</v>
          </cell>
          <cell r="E10918" t="str">
            <v>Chr7</v>
          </cell>
          <cell r="F10918">
            <v>180348537</v>
          </cell>
          <cell r="G10918">
            <v>0</v>
          </cell>
          <cell r="H10918" t="str">
            <v>Chr7</v>
          </cell>
          <cell r="I10918">
            <v>180348537</v>
          </cell>
          <cell r="J10918">
            <v>0</v>
          </cell>
          <cell r="K10918" t="str">
            <v>Chr7</v>
          </cell>
          <cell r="L10918">
            <v>180348537</v>
          </cell>
          <cell r="M10918">
            <v>0</v>
          </cell>
        </row>
        <row r="10919">
          <cell r="C10919">
            <v>174923248</v>
          </cell>
          <cell r="D10919">
            <v>174923248</v>
          </cell>
          <cell r="E10919" t="str">
            <v>Chr7</v>
          </cell>
          <cell r="F10919">
            <v>180409553</v>
          </cell>
          <cell r="G10919">
            <v>0</v>
          </cell>
          <cell r="H10919" t="str">
            <v>Chr7</v>
          </cell>
          <cell r="I10919">
            <v>180409553</v>
          </cell>
          <cell r="J10919">
            <v>0</v>
          </cell>
          <cell r="K10919" t="str">
            <v>Chr7</v>
          </cell>
          <cell r="L10919">
            <v>180409553</v>
          </cell>
          <cell r="M10919">
            <v>0</v>
          </cell>
        </row>
        <row r="10920">
          <cell r="C10920">
            <v>175060597</v>
          </cell>
          <cell r="D10920" t="str">
            <v>S7_174923248</v>
          </cell>
          <cell r="E10920" t="str">
            <v>Chr7</v>
          </cell>
          <cell r="F10920">
            <v>180409553</v>
          </cell>
          <cell r="G10920">
            <v>1</v>
          </cell>
          <cell r="H10920" t="str">
            <v>Chr7</v>
          </cell>
          <cell r="I10920">
            <v>180409553</v>
          </cell>
          <cell r="J10920">
            <v>1</v>
          </cell>
          <cell r="K10920" t="str">
            <v>Chr7</v>
          </cell>
          <cell r="L10920">
            <v>180739008</v>
          </cell>
          <cell r="M10920">
            <v>1</v>
          </cell>
        </row>
        <row r="10921">
          <cell r="C10921">
            <v>175197945</v>
          </cell>
          <cell r="D10921">
            <v>175197945</v>
          </cell>
          <cell r="E10921" t="str">
            <v>Chr7</v>
          </cell>
          <cell r="F10921">
            <v>180739008</v>
          </cell>
          <cell r="G10921">
            <v>0</v>
          </cell>
          <cell r="H10921" t="str">
            <v>Chr7</v>
          </cell>
          <cell r="I10921">
            <v>180739008</v>
          </cell>
          <cell r="J10921">
            <v>0</v>
          </cell>
          <cell r="K10921" t="str">
            <v>Chr7</v>
          </cell>
          <cell r="L10921">
            <v>180739008</v>
          </cell>
          <cell r="M10921">
            <v>0</v>
          </cell>
        </row>
        <row r="10922">
          <cell r="C10922">
            <v>175288879</v>
          </cell>
          <cell r="D10922">
            <v>175288879</v>
          </cell>
          <cell r="E10922" t="str">
            <v>Chr7</v>
          </cell>
          <cell r="F10922">
            <v>180835961</v>
          </cell>
          <cell r="G10922">
            <v>0</v>
          </cell>
          <cell r="H10922" t="str">
            <v>Chr7</v>
          </cell>
          <cell r="I10922">
            <v>180835961</v>
          </cell>
          <cell r="J10922">
            <v>0</v>
          </cell>
          <cell r="K10922" t="str">
            <v>Chr7</v>
          </cell>
          <cell r="L10922">
            <v>180835961</v>
          </cell>
          <cell r="M10922">
            <v>0</v>
          </cell>
        </row>
        <row r="10923">
          <cell r="C10923">
            <v>175379814</v>
          </cell>
          <cell r="D10923">
            <v>175379814</v>
          </cell>
          <cell r="E10923" t="str">
            <v>Chr7</v>
          </cell>
          <cell r="F10923">
            <v>180924771</v>
          </cell>
          <cell r="G10923">
            <v>0</v>
          </cell>
          <cell r="H10923" t="str">
            <v>Chr7</v>
          </cell>
          <cell r="I10923">
            <v>180924771</v>
          </cell>
          <cell r="J10923">
            <v>0</v>
          </cell>
          <cell r="K10923" t="str">
            <v>Chr7</v>
          </cell>
          <cell r="L10923">
            <v>180924771</v>
          </cell>
          <cell r="M10923">
            <v>0</v>
          </cell>
        </row>
        <row r="10924">
          <cell r="C10924">
            <v>175470748</v>
          </cell>
          <cell r="D10924">
            <v>175470748</v>
          </cell>
          <cell r="E10924" t="str">
            <v>Chr7</v>
          </cell>
          <cell r="F10924">
            <v>180998198</v>
          </cell>
          <cell r="G10924">
            <v>0</v>
          </cell>
          <cell r="H10924" t="str">
            <v>Chr7</v>
          </cell>
          <cell r="I10924">
            <v>180998198</v>
          </cell>
          <cell r="J10924">
            <v>0</v>
          </cell>
          <cell r="K10924" t="str">
            <v>Chr7</v>
          </cell>
          <cell r="L10924">
            <v>180998198</v>
          </cell>
          <cell r="M10924">
            <v>0</v>
          </cell>
        </row>
        <row r="10925">
          <cell r="C10925">
            <v>175561682</v>
          </cell>
          <cell r="D10925">
            <v>175561682</v>
          </cell>
          <cell r="E10925" t="str">
            <v>Chr7</v>
          </cell>
          <cell r="F10925">
            <v>181108818</v>
          </cell>
          <cell r="G10925">
            <v>0</v>
          </cell>
          <cell r="H10925" t="str">
            <v>Chr7</v>
          </cell>
          <cell r="I10925">
            <v>181108818</v>
          </cell>
          <cell r="J10925">
            <v>0</v>
          </cell>
          <cell r="K10925" t="str">
            <v>Chr7</v>
          </cell>
          <cell r="L10925">
            <v>181108818</v>
          </cell>
          <cell r="M10925">
            <v>0</v>
          </cell>
        </row>
        <row r="10926">
          <cell r="C10926">
            <v>175652617</v>
          </cell>
          <cell r="D10926" t="str">
            <v>S7_175561682</v>
          </cell>
          <cell r="E10926" t="str">
            <v>Chr7</v>
          </cell>
          <cell r="F10926">
            <v>181108818</v>
          </cell>
          <cell r="G10926">
            <v>1</v>
          </cell>
          <cell r="H10926" t="str">
            <v>Chr7</v>
          </cell>
          <cell r="I10926">
            <v>181108818</v>
          </cell>
          <cell r="J10926">
            <v>1</v>
          </cell>
          <cell r="K10926" t="str">
            <v>Chr7</v>
          </cell>
          <cell r="L10926">
            <v>181285390</v>
          </cell>
          <cell r="M10926">
            <v>1</v>
          </cell>
        </row>
        <row r="10927">
          <cell r="C10927">
            <v>175743551</v>
          </cell>
          <cell r="D10927">
            <v>175743551</v>
          </cell>
          <cell r="E10927" t="str">
            <v>Chr7</v>
          </cell>
          <cell r="F10927">
            <v>181285390</v>
          </cell>
          <cell r="G10927">
            <v>0</v>
          </cell>
          <cell r="H10927" t="str">
            <v>Chr7</v>
          </cell>
          <cell r="I10927">
            <v>181285390</v>
          </cell>
          <cell r="J10927">
            <v>0</v>
          </cell>
          <cell r="K10927" t="str">
            <v>Chr7</v>
          </cell>
          <cell r="L10927">
            <v>181285390</v>
          </cell>
          <cell r="M10927">
            <v>0</v>
          </cell>
        </row>
        <row r="10928">
          <cell r="C10928">
            <v>175778274</v>
          </cell>
          <cell r="D10928">
            <v>175778274</v>
          </cell>
          <cell r="E10928" t="str">
            <v>Chr7</v>
          </cell>
          <cell r="F10928">
            <v>181344337</v>
          </cell>
          <cell r="G10928">
            <v>0</v>
          </cell>
          <cell r="H10928" t="str">
            <v>Chr7</v>
          </cell>
          <cell r="I10928">
            <v>181344337</v>
          </cell>
          <cell r="J10928">
            <v>0</v>
          </cell>
          <cell r="K10928" t="str">
            <v>Chr7</v>
          </cell>
          <cell r="L10928">
            <v>181344337</v>
          </cell>
          <cell r="M10928">
            <v>0</v>
          </cell>
        </row>
        <row r="10929">
          <cell r="C10929">
            <v>175812996</v>
          </cell>
          <cell r="D10929">
            <v>175812996</v>
          </cell>
          <cell r="E10929" t="str">
            <v>Chr7</v>
          </cell>
          <cell r="F10929">
            <v>181371377</v>
          </cell>
          <cell r="G10929">
            <v>0</v>
          </cell>
          <cell r="H10929" t="str">
            <v>Chr7</v>
          </cell>
          <cell r="I10929">
            <v>181371377</v>
          </cell>
          <cell r="J10929">
            <v>0</v>
          </cell>
          <cell r="K10929" t="str">
            <v>Chr7</v>
          </cell>
          <cell r="L10929">
            <v>181371377</v>
          </cell>
          <cell r="M10929">
            <v>0</v>
          </cell>
        </row>
        <row r="10930">
          <cell r="C10930">
            <v>175847719</v>
          </cell>
          <cell r="D10930">
            <v>175847719</v>
          </cell>
          <cell r="E10930" t="str">
            <v>Chr7</v>
          </cell>
          <cell r="F10930">
            <v>181427399</v>
          </cell>
          <cell r="G10930">
            <v>0</v>
          </cell>
          <cell r="H10930" t="str">
            <v>Chr7</v>
          </cell>
          <cell r="I10930">
            <v>181427399</v>
          </cell>
          <cell r="J10930">
            <v>0</v>
          </cell>
          <cell r="K10930" t="str">
            <v>Chr7</v>
          </cell>
          <cell r="L10930">
            <v>181427399</v>
          </cell>
          <cell r="M10930">
            <v>0</v>
          </cell>
        </row>
        <row r="10931">
          <cell r="C10931">
            <v>175882442</v>
          </cell>
          <cell r="D10931">
            <v>175882442</v>
          </cell>
          <cell r="E10931" t="str">
            <v>Chr7</v>
          </cell>
          <cell r="F10931">
            <v>181452239</v>
          </cell>
          <cell r="G10931">
            <v>0</v>
          </cell>
          <cell r="H10931" t="str">
            <v>Chr7</v>
          </cell>
          <cell r="I10931">
            <v>181452239</v>
          </cell>
          <cell r="J10931">
            <v>0</v>
          </cell>
          <cell r="K10931" t="str">
            <v>Chr7</v>
          </cell>
          <cell r="L10931">
            <v>181452239</v>
          </cell>
          <cell r="M10931">
            <v>0</v>
          </cell>
        </row>
        <row r="10932">
          <cell r="C10932">
            <v>175917164</v>
          </cell>
          <cell r="D10932">
            <v>175917164</v>
          </cell>
          <cell r="E10932" t="str">
            <v>Chr7</v>
          </cell>
          <cell r="F10932">
            <v>181486728</v>
          </cell>
          <cell r="G10932">
            <v>0</v>
          </cell>
          <cell r="H10932" t="str">
            <v>Chr7</v>
          </cell>
          <cell r="I10932">
            <v>181486728</v>
          </cell>
          <cell r="J10932">
            <v>0</v>
          </cell>
          <cell r="K10932" t="str">
            <v>Chr7</v>
          </cell>
          <cell r="L10932">
            <v>181486728</v>
          </cell>
          <cell r="M10932">
            <v>0</v>
          </cell>
        </row>
        <row r="10933">
          <cell r="C10933">
            <v>175951887</v>
          </cell>
          <cell r="D10933" t="str">
            <v>S7_175917164</v>
          </cell>
          <cell r="E10933" t="str">
            <v>Chr7</v>
          </cell>
          <cell r="F10933">
            <v>181486728</v>
          </cell>
          <cell r="G10933">
            <v>1</v>
          </cell>
          <cell r="H10933" t="str">
            <v>Chr7</v>
          </cell>
          <cell r="I10933">
            <v>181486728</v>
          </cell>
          <cell r="J10933">
            <v>1</v>
          </cell>
          <cell r="K10933" t="str">
            <v>Chr7</v>
          </cell>
          <cell r="L10933">
            <v>181611477</v>
          </cell>
          <cell r="M10933">
            <v>2</v>
          </cell>
        </row>
        <row r="10934">
          <cell r="C10934">
            <v>175986609</v>
          </cell>
          <cell r="D10934" t="str">
            <v>S7_175917164</v>
          </cell>
          <cell r="E10934" t="str">
            <v>Chr7</v>
          </cell>
          <cell r="F10934">
            <v>181486728</v>
          </cell>
          <cell r="G10934">
            <v>2</v>
          </cell>
          <cell r="H10934" t="str">
            <v>Chr7</v>
          </cell>
          <cell r="I10934">
            <v>181486728</v>
          </cell>
          <cell r="J10934">
            <v>2</v>
          </cell>
          <cell r="K10934" t="str">
            <v>Chr7</v>
          </cell>
          <cell r="L10934">
            <v>181611477</v>
          </cell>
          <cell r="M10934">
            <v>1</v>
          </cell>
        </row>
        <row r="10935">
          <cell r="C10935">
            <v>176021332</v>
          </cell>
          <cell r="D10935">
            <v>176021332</v>
          </cell>
          <cell r="E10935" t="str">
            <v>Chr7</v>
          </cell>
          <cell r="F10935">
            <v>181611477</v>
          </cell>
          <cell r="G10935">
            <v>0</v>
          </cell>
          <cell r="H10935" t="str">
            <v>Chr7</v>
          </cell>
          <cell r="I10935">
            <v>181611477</v>
          </cell>
          <cell r="J10935">
            <v>0</v>
          </cell>
          <cell r="K10935" t="str">
            <v>Chr7</v>
          </cell>
          <cell r="L10935">
            <v>181611477</v>
          </cell>
          <cell r="M10935">
            <v>0</v>
          </cell>
        </row>
        <row r="10936">
          <cell r="C10936">
            <v>176056055</v>
          </cell>
          <cell r="D10936">
            <v>176056055</v>
          </cell>
          <cell r="E10936" t="str">
            <v>Chr7</v>
          </cell>
          <cell r="F10936">
            <v>181573912</v>
          </cell>
          <cell r="G10936">
            <v>0</v>
          </cell>
          <cell r="H10936" t="str">
            <v>Chr7</v>
          </cell>
          <cell r="I10936">
            <v>181573912</v>
          </cell>
          <cell r="J10936">
            <v>0</v>
          </cell>
          <cell r="K10936" t="str">
            <v>Chr7</v>
          </cell>
          <cell r="L10936">
            <v>181573912</v>
          </cell>
          <cell r="M10936">
            <v>0</v>
          </cell>
        </row>
        <row r="10937">
          <cell r="C10937">
            <v>176090777</v>
          </cell>
          <cell r="D10937">
            <v>176090777</v>
          </cell>
          <cell r="E10937" t="str">
            <v>Chr7</v>
          </cell>
          <cell r="F10937">
            <v>181681199</v>
          </cell>
          <cell r="G10937">
            <v>0</v>
          </cell>
          <cell r="H10937" t="str">
            <v>Chr7</v>
          </cell>
          <cell r="I10937">
            <v>181681199</v>
          </cell>
          <cell r="J10937">
            <v>0</v>
          </cell>
          <cell r="K10937" t="str">
            <v>Chr7</v>
          </cell>
          <cell r="L10937">
            <v>181681199</v>
          </cell>
          <cell r="M10937">
            <v>0</v>
          </cell>
        </row>
        <row r="10938">
          <cell r="C10938">
            <v>176125500</v>
          </cell>
          <cell r="D10938">
            <v>176125500</v>
          </cell>
          <cell r="E10938" t="str">
            <v>Chr7</v>
          </cell>
          <cell r="F10938">
            <v>181715922</v>
          </cell>
          <cell r="G10938">
            <v>0</v>
          </cell>
          <cell r="H10938" t="str">
            <v>Chr7</v>
          </cell>
          <cell r="I10938">
            <v>181715922</v>
          </cell>
          <cell r="J10938">
            <v>0</v>
          </cell>
          <cell r="K10938" t="str">
            <v>Chr7</v>
          </cell>
          <cell r="L10938">
            <v>181715922</v>
          </cell>
          <cell r="M10938">
            <v>0</v>
          </cell>
        </row>
        <row r="10939">
          <cell r="C10939">
            <v>176160223</v>
          </cell>
          <cell r="D10939" t="str">
            <v>S7_176125500</v>
          </cell>
          <cell r="E10939" t="str">
            <v>Chr7</v>
          </cell>
          <cell r="F10939">
            <v>181715922</v>
          </cell>
          <cell r="G10939">
            <v>1</v>
          </cell>
          <cell r="H10939" t="str">
            <v>Chr7</v>
          </cell>
          <cell r="I10939">
            <v>181715922</v>
          </cell>
          <cell r="J10939">
            <v>1</v>
          </cell>
          <cell r="K10939" t="str">
            <v>Chr7</v>
          </cell>
          <cell r="L10939">
            <v>181812554</v>
          </cell>
          <cell r="M10939">
            <v>2</v>
          </cell>
        </row>
        <row r="10940">
          <cell r="C10940">
            <v>176194945</v>
          </cell>
          <cell r="D10940" t="str">
            <v>S7_176125500</v>
          </cell>
          <cell r="E10940" t="str">
            <v>Chr7</v>
          </cell>
          <cell r="F10940">
            <v>181715922</v>
          </cell>
          <cell r="G10940">
            <v>2</v>
          </cell>
          <cell r="H10940" t="str">
            <v>Chr7</v>
          </cell>
          <cell r="I10940">
            <v>181715922</v>
          </cell>
          <cell r="J10940">
            <v>2</v>
          </cell>
          <cell r="K10940" t="str">
            <v>Chr7</v>
          </cell>
          <cell r="L10940">
            <v>181812554</v>
          </cell>
          <cell r="M10940">
            <v>1</v>
          </cell>
        </row>
        <row r="10941">
          <cell r="C10941">
            <v>176229668</v>
          </cell>
          <cell r="D10941">
            <v>176229668</v>
          </cell>
          <cell r="E10941" t="str">
            <v>Chr7</v>
          </cell>
          <cell r="F10941">
            <v>181812554</v>
          </cell>
          <cell r="G10941">
            <v>0</v>
          </cell>
          <cell r="H10941" t="str">
            <v>Chr7</v>
          </cell>
          <cell r="I10941">
            <v>181812554</v>
          </cell>
          <cell r="J10941">
            <v>0</v>
          </cell>
          <cell r="K10941" t="str">
            <v>Chr7</v>
          </cell>
          <cell r="L10941">
            <v>181812554</v>
          </cell>
          <cell r="M10941">
            <v>0</v>
          </cell>
        </row>
        <row r="10942">
          <cell r="C10942">
            <v>176264390</v>
          </cell>
          <cell r="D10942">
            <v>176264390</v>
          </cell>
          <cell r="E10942" t="str">
            <v>Chr7</v>
          </cell>
          <cell r="F10942">
            <v>181847339</v>
          </cell>
          <cell r="G10942">
            <v>0</v>
          </cell>
          <cell r="H10942" t="str">
            <v>Chr7</v>
          </cell>
          <cell r="I10942">
            <v>181847339</v>
          </cell>
          <cell r="J10942">
            <v>0</v>
          </cell>
          <cell r="K10942" t="str">
            <v>Chr7</v>
          </cell>
          <cell r="L10942">
            <v>181847339</v>
          </cell>
          <cell r="M10942">
            <v>0</v>
          </cell>
        </row>
        <row r="10943">
          <cell r="C10943">
            <v>176299113</v>
          </cell>
          <cell r="D10943" t="str">
            <v>S7_176264390</v>
          </cell>
          <cell r="E10943" t="str">
            <v>Chr7</v>
          </cell>
          <cell r="F10943">
            <v>181847339</v>
          </cell>
          <cell r="G10943">
            <v>1</v>
          </cell>
          <cell r="H10943" t="str">
            <v>Chr7</v>
          </cell>
          <cell r="I10943">
            <v>181847339</v>
          </cell>
          <cell r="J10943">
            <v>1</v>
          </cell>
          <cell r="K10943" t="str">
            <v>Chr7</v>
          </cell>
          <cell r="L10943">
            <v>181951455</v>
          </cell>
          <cell r="M10943">
            <v>2</v>
          </cell>
        </row>
        <row r="10944">
          <cell r="C10944">
            <v>176333836</v>
          </cell>
          <cell r="D10944" t="str">
            <v>S7_176264390</v>
          </cell>
          <cell r="E10944" t="str">
            <v>Chr7</v>
          </cell>
          <cell r="F10944">
            <v>181847339</v>
          </cell>
          <cell r="G10944">
            <v>2</v>
          </cell>
          <cell r="H10944" t="str">
            <v>Chr7</v>
          </cell>
          <cell r="I10944">
            <v>181847339</v>
          </cell>
          <cell r="J10944">
            <v>2</v>
          </cell>
          <cell r="K10944" t="str">
            <v>Chr7</v>
          </cell>
          <cell r="L10944">
            <v>181951455</v>
          </cell>
          <cell r="M10944">
            <v>1</v>
          </cell>
        </row>
        <row r="10945">
          <cell r="C10945">
            <v>176368558</v>
          </cell>
          <cell r="D10945">
            <v>176368558</v>
          </cell>
          <cell r="E10945" t="str">
            <v>Chr7</v>
          </cell>
          <cell r="F10945">
            <v>181951455</v>
          </cell>
          <cell r="G10945">
            <v>0</v>
          </cell>
          <cell r="H10945" t="str">
            <v>Chr7</v>
          </cell>
          <cell r="I10945">
            <v>181951455</v>
          </cell>
          <cell r="J10945">
            <v>0</v>
          </cell>
          <cell r="K10945" t="str">
            <v>Chr7</v>
          </cell>
          <cell r="L10945">
            <v>181951455</v>
          </cell>
          <cell r="M10945">
            <v>0</v>
          </cell>
        </row>
        <row r="10946">
          <cell r="C10946">
            <v>176403281</v>
          </cell>
          <cell r="D10946">
            <v>176403281</v>
          </cell>
          <cell r="E10946" t="str">
            <v>Chr7</v>
          </cell>
          <cell r="F10946">
            <v>181985706</v>
          </cell>
          <cell r="G10946">
            <v>0</v>
          </cell>
          <cell r="H10946" t="str">
            <v>Chr7</v>
          </cell>
          <cell r="I10946">
            <v>181985706</v>
          </cell>
          <cell r="J10946">
            <v>0</v>
          </cell>
          <cell r="K10946" t="str">
            <v>Chr7</v>
          </cell>
          <cell r="L10946">
            <v>181985706</v>
          </cell>
          <cell r="M10946">
            <v>0</v>
          </cell>
        </row>
        <row r="10947">
          <cell r="C10947">
            <v>176438004</v>
          </cell>
          <cell r="D10947" t="str">
            <v>S7_176403281</v>
          </cell>
          <cell r="E10947" t="str">
            <v>Chr7</v>
          </cell>
          <cell r="F10947">
            <v>181985706</v>
          </cell>
          <cell r="G10947">
            <v>1</v>
          </cell>
          <cell r="H10947" t="str">
            <v>Chr7</v>
          </cell>
          <cell r="I10947">
            <v>181985706</v>
          </cell>
          <cell r="J10947">
            <v>1</v>
          </cell>
          <cell r="K10947" t="str">
            <v>Chr7</v>
          </cell>
          <cell r="L10947">
            <v>182182294</v>
          </cell>
          <cell r="M10947">
            <v>4</v>
          </cell>
        </row>
        <row r="10948">
          <cell r="C10948">
            <v>176472726</v>
          </cell>
          <cell r="D10948" t="str">
            <v>S7_176403281</v>
          </cell>
          <cell r="E10948" t="str">
            <v>Chr7</v>
          </cell>
          <cell r="F10948">
            <v>181985706</v>
          </cell>
          <cell r="G10948">
            <v>2</v>
          </cell>
          <cell r="H10948" t="str">
            <v>Chr7</v>
          </cell>
          <cell r="I10948">
            <v>181985706</v>
          </cell>
          <cell r="J10948">
            <v>2</v>
          </cell>
          <cell r="K10948" t="str">
            <v>Chr7</v>
          </cell>
          <cell r="L10948">
            <v>182182294</v>
          </cell>
          <cell r="M10948">
            <v>3</v>
          </cell>
        </row>
        <row r="10949">
          <cell r="C10949">
            <v>176507449</v>
          </cell>
          <cell r="D10949" t="str">
            <v>S7_176403281</v>
          </cell>
          <cell r="E10949" t="str">
            <v>Chr7</v>
          </cell>
          <cell r="F10949">
            <v>181985706</v>
          </cell>
          <cell r="G10949">
            <v>3</v>
          </cell>
          <cell r="H10949" t="str">
            <v>Chr7</v>
          </cell>
          <cell r="I10949">
            <v>181985706</v>
          </cell>
          <cell r="J10949">
            <v>3</v>
          </cell>
          <cell r="K10949" t="str">
            <v>Chr7</v>
          </cell>
          <cell r="L10949">
            <v>182182294</v>
          </cell>
          <cell r="M10949">
            <v>2</v>
          </cell>
        </row>
        <row r="10950">
          <cell r="C10950">
            <v>176542171</v>
          </cell>
          <cell r="D10950" t="str">
            <v>S7_176403281</v>
          </cell>
          <cell r="E10950" t="str">
            <v>Chr7</v>
          </cell>
          <cell r="F10950">
            <v>181985706</v>
          </cell>
          <cell r="G10950">
            <v>4</v>
          </cell>
          <cell r="H10950" t="str">
            <v>Chr7</v>
          </cell>
          <cell r="I10950">
            <v>181985706</v>
          </cell>
          <cell r="J10950">
            <v>4</v>
          </cell>
          <cell r="K10950" t="str">
            <v>Chr7</v>
          </cell>
          <cell r="L10950">
            <v>182182294</v>
          </cell>
          <cell r="M10950">
            <v>1</v>
          </cell>
        </row>
        <row r="10951">
          <cell r="C10951">
            <v>176576894</v>
          </cell>
          <cell r="D10951">
            <v>176576894</v>
          </cell>
          <cell r="E10951" t="str">
            <v>Chr7</v>
          </cell>
          <cell r="F10951">
            <v>182182294</v>
          </cell>
          <cell r="G10951">
            <v>0</v>
          </cell>
          <cell r="H10951" t="str">
            <v>Chr7</v>
          </cell>
          <cell r="I10951">
            <v>182182294</v>
          </cell>
          <cell r="J10951">
            <v>0</v>
          </cell>
          <cell r="K10951" t="str">
            <v>Chr7</v>
          </cell>
          <cell r="L10951">
            <v>182182294</v>
          </cell>
          <cell r="M10951">
            <v>0</v>
          </cell>
        </row>
        <row r="10952">
          <cell r="C10952">
            <v>56534</v>
          </cell>
          <cell r="D10952" t="str">
            <v>S8_169137</v>
          </cell>
          <cell r="E10952" t="str">
            <v>Chr8</v>
          </cell>
          <cell r="F10952">
            <v>330084</v>
          </cell>
          <cell r="G10952">
            <v>3</v>
          </cell>
          <cell r="H10952" t="str">
            <v>Chr7</v>
          </cell>
          <cell r="I10952">
            <v>182182294</v>
          </cell>
          <cell r="J10952">
            <v>1</v>
          </cell>
          <cell r="K10952" t="str">
            <v>Chr8</v>
          </cell>
          <cell r="L10952">
            <v>330084</v>
          </cell>
          <cell r="M10952">
            <v>3</v>
          </cell>
        </row>
        <row r="10953">
          <cell r="C10953">
            <v>94069</v>
          </cell>
          <cell r="D10953" t="str">
            <v>S8_169137</v>
          </cell>
          <cell r="E10953" t="str">
            <v>Chr8</v>
          </cell>
          <cell r="F10953">
            <v>330084</v>
          </cell>
          <cell r="G10953">
            <v>2</v>
          </cell>
          <cell r="H10953" t="str">
            <v>Chr7</v>
          </cell>
          <cell r="I10953">
            <v>182182294</v>
          </cell>
          <cell r="J10953">
            <v>2</v>
          </cell>
          <cell r="K10953" t="str">
            <v>Chr8</v>
          </cell>
          <cell r="L10953">
            <v>330084</v>
          </cell>
          <cell r="M10953">
            <v>2</v>
          </cell>
        </row>
        <row r="10954">
          <cell r="C10954">
            <v>131603</v>
          </cell>
          <cell r="D10954" t="str">
            <v>S8_169137</v>
          </cell>
          <cell r="E10954" t="str">
            <v>Chr8</v>
          </cell>
          <cell r="F10954">
            <v>330084</v>
          </cell>
          <cell r="G10954">
            <v>1</v>
          </cell>
          <cell r="H10954" t="str">
            <v>Chr7</v>
          </cell>
          <cell r="I10954">
            <v>182182294</v>
          </cell>
          <cell r="J10954">
            <v>3</v>
          </cell>
          <cell r="K10954" t="str">
            <v>Chr8</v>
          </cell>
          <cell r="L10954">
            <v>330084</v>
          </cell>
          <cell r="M10954">
            <v>1</v>
          </cell>
        </row>
        <row r="10955">
          <cell r="C10955">
            <v>169137</v>
          </cell>
          <cell r="D10955">
            <v>169137</v>
          </cell>
          <cell r="E10955" t="str">
            <v>Chr8</v>
          </cell>
          <cell r="F10955">
            <v>330084</v>
          </cell>
          <cell r="G10955">
            <v>0</v>
          </cell>
          <cell r="H10955" t="str">
            <v>Chr8</v>
          </cell>
          <cell r="I10955">
            <v>330084</v>
          </cell>
          <cell r="J10955">
            <v>0</v>
          </cell>
          <cell r="K10955" t="str">
            <v>Chr8</v>
          </cell>
          <cell r="L10955">
            <v>330084</v>
          </cell>
          <cell r="M10955">
            <v>0</v>
          </cell>
        </row>
        <row r="10956">
          <cell r="C10956">
            <v>210028</v>
          </cell>
          <cell r="D10956" t="str">
            <v>S8_169137</v>
          </cell>
          <cell r="E10956" t="str">
            <v>Chr8</v>
          </cell>
          <cell r="F10956">
            <v>330084</v>
          </cell>
          <cell r="G10956">
            <v>1</v>
          </cell>
          <cell r="H10956" t="str">
            <v>Chr8</v>
          </cell>
          <cell r="I10956">
            <v>330084</v>
          </cell>
          <cell r="J10956">
            <v>1</v>
          </cell>
          <cell r="K10956" t="str">
            <v>Chr8</v>
          </cell>
          <cell r="L10956">
            <v>478308</v>
          </cell>
          <cell r="M10956">
            <v>2</v>
          </cell>
        </row>
        <row r="10957">
          <cell r="C10957">
            <v>250919</v>
          </cell>
          <cell r="D10957" t="str">
            <v>S8_169137</v>
          </cell>
          <cell r="E10957" t="str">
            <v>Chr8</v>
          </cell>
          <cell r="F10957">
            <v>330084</v>
          </cell>
          <cell r="G10957">
            <v>2</v>
          </cell>
          <cell r="H10957" t="str">
            <v>Chr8</v>
          </cell>
          <cell r="I10957">
            <v>330084</v>
          </cell>
          <cell r="J10957">
            <v>2</v>
          </cell>
          <cell r="K10957" t="str">
            <v>Chr8</v>
          </cell>
          <cell r="L10957">
            <v>478308</v>
          </cell>
          <cell r="M10957">
            <v>1</v>
          </cell>
        </row>
        <row r="10958">
          <cell r="C10958">
            <v>291809</v>
          </cell>
          <cell r="D10958">
            <v>291809</v>
          </cell>
          <cell r="E10958" t="str">
            <v>Chr8</v>
          </cell>
          <cell r="F10958">
            <v>478308</v>
          </cell>
          <cell r="G10958">
            <v>0</v>
          </cell>
          <cell r="H10958" t="str">
            <v>Chr8</v>
          </cell>
          <cell r="I10958">
            <v>478308</v>
          </cell>
          <cell r="J10958">
            <v>0</v>
          </cell>
          <cell r="K10958" t="str">
            <v>Chr8</v>
          </cell>
          <cell r="L10958">
            <v>478308</v>
          </cell>
          <cell r="M10958">
            <v>0</v>
          </cell>
        </row>
        <row r="10959">
          <cell r="C10959">
            <v>332700</v>
          </cell>
          <cell r="D10959">
            <v>332700</v>
          </cell>
          <cell r="E10959" t="str">
            <v>Chr2</v>
          </cell>
          <cell r="F10959" t="str">
            <v>Chr2_235272671</v>
          </cell>
          <cell r="G10959">
            <v>0</v>
          </cell>
          <cell r="H10959" t="str">
            <v>Chr2</v>
          </cell>
          <cell r="I10959" t="str">
            <v>Chr2_235272671</v>
          </cell>
          <cell r="J10959">
            <v>0</v>
          </cell>
          <cell r="K10959" t="str">
            <v>Chr2</v>
          </cell>
          <cell r="L10959" t="str">
            <v>Chr2_235272671</v>
          </cell>
          <cell r="M10959">
            <v>0</v>
          </cell>
        </row>
        <row r="10960">
          <cell r="C10960">
            <v>373591</v>
          </cell>
          <cell r="D10960">
            <v>373591</v>
          </cell>
          <cell r="E10960" t="str">
            <v>Chr8</v>
          </cell>
          <cell r="F10960">
            <v>449107</v>
          </cell>
          <cell r="G10960">
            <v>0</v>
          </cell>
          <cell r="H10960" t="str">
            <v>Chr8</v>
          </cell>
          <cell r="I10960">
            <v>449107</v>
          </cell>
          <cell r="J10960">
            <v>0</v>
          </cell>
          <cell r="K10960" t="str">
            <v>Chr8</v>
          </cell>
          <cell r="L10960">
            <v>449107</v>
          </cell>
          <cell r="M10960">
            <v>0</v>
          </cell>
        </row>
        <row r="10961">
          <cell r="C10961">
            <v>414482</v>
          </cell>
          <cell r="D10961" t="str">
            <v>S8_373591</v>
          </cell>
          <cell r="E10961" t="str">
            <v>Chr8</v>
          </cell>
          <cell r="F10961">
            <v>449107</v>
          </cell>
          <cell r="G10961">
            <v>1</v>
          </cell>
          <cell r="H10961" t="str">
            <v>Chr8</v>
          </cell>
          <cell r="I10961">
            <v>449107</v>
          </cell>
          <cell r="J10961">
            <v>1</v>
          </cell>
          <cell r="K10961" t="str">
            <v>Chr8</v>
          </cell>
          <cell r="L10961">
            <v>44796406</v>
          </cell>
          <cell r="M10961">
            <v>1</v>
          </cell>
        </row>
        <row r="10962">
          <cell r="C10962">
            <v>455372</v>
          </cell>
          <cell r="D10962">
            <v>455372</v>
          </cell>
          <cell r="E10962" t="str">
            <v>Chr8</v>
          </cell>
          <cell r="F10962">
            <v>44796406</v>
          </cell>
          <cell r="G10962">
            <v>0</v>
          </cell>
          <cell r="H10962" t="str">
            <v>Chr8</v>
          </cell>
          <cell r="I10962">
            <v>44796406</v>
          </cell>
          <cell r="J10962">
            <v>0</v>
          </cell>
          <cell r="K10962" t="str">
            <v>Chr8</v>
          </cell>
          <cell r="L10962">
            <v>44796406</v>
          </cell>
          <cell r="M10962">
            <v>0</v>
          </cell>
        </row>
        <row r="10963">
          <cell r="C10963">
            <v>496263</v>
          </cell>
          <cell r="D10963">
            <v>496263</v>
          </cell>
          <cell r="E10963" t="str">
            <v>Chr8</v>
          </cell>
          <cell r="F10963">
            <v>617869</v>
          </cell>
          <cell r="G10963">
            <v>0</v>
          </cell>
          <cell r="H10963" t="str">
            <v>Chr8</v>
          </cell>
          <cell r="I10963">
            <v>617869</v>
          </cell>
          <cell r="J10963">
            <v>0</v>
          </cell>
          <cell r="K10963" t="str">
            <v>Chr8</v>
          </cell>
          <cell r="L10963">
            <v>617869</v>
          </cell>
          <cell r="M10963">
            <v>0</v>
          </cell>
        </row>
        <row r="10964">
          <cell r="C10964">
            <v>537154</v>
          </cell>
          <cell r="D10964">
            <v>537154</v>
          </cell>
          <cell r="E10964" t="str">
            <v>Chr8</v>
          </cell>
          <cell r="F10964">
            <v>658993</v>
          </cell>
          <cell r="G10964">
            <v>0</v>
          </cell>
          <cell r="H10964" t="str">
            <v>Chr8</v>
          </cell>
          <cell r="I10964">
            <v>658993</v>
          </cell>
          <cell r="J10964">
            <v>0</v>
          </cell>
          <cell r="K10964" t="str">
            <v>Chr8</v>
          </cell>
          <cell r="L10964">
            <v>658993</v>
          </cell>
          <cell r="M10964">
            <v>0</v>
          </cell>
        </row>
        <row r="10965">
          <cell r="C10965">
            <v>578045</v>
          </cell>
          <cell r="D10965" t="str">
            <v>S8_537154</v>
          </cell>
          <cell r="E10965" t="str">
            <v>Chr8</v>
          </cell>
          <cell r="F10965">
            <v>658993</v>
          </cell>
          <cell r="G10965">
            <v>1</v>
          </cell>
          <cell r="H10965" t="str">
            <v>Chr8</v>
          </cell>
          <cell r="I10965">
            <v>658993</v>
          </cell>
          <cell r="J10965">
            <v>1</v>
          </cell>
          <cell r="K10965" t="str">
            <v>Chr8</v>
          </cell>
          <cell r="L10965">
            <v>836207</v>
          </cell>
          <cell r="M10965">
            <v>3</v>
          </cell>
        </row>
        <row r="10966">
          <cell r="C10966">
            <v>618936</v>
          </cell>
          <cell r="D10966" t="str">
            <v>S8_537154</v>
          </cell>
          <cell r="E10966" t="str">
            <v>Chr8</v>
          </cell>
          <cell r="F10966">
            <v>658993</v>
          </cell>
          <cell r="G10966">
            <v>2</v>
          </cell>
          <cell r="H10966" t="str">
            <v>Chr8</v>
          </cell>
          <cell r="I10966">
            <v>658993</v>
          </cell>
          <cell r="J10966">
            <v>2</v>
          </cell>
          <cell r="K10966" t="str">
            <v>Chr8</v>
          </cell>
          <cell r="L10966">
            <v>836207</v>
          </cell>
          <cell r="M10966">
            <v>2</v>
          </cell>
        </row>
        <row r="10967">
          <cell r="C10967">
            <v>659826</v>
          </cell>
          <cell r="D10967" t="str">
            <v>S8_537154</v>
          </cell>
          <cell r="E10967" t="str">
            <v>Chr8</v>
          </cell>
          <cell r="F10967">
            <v>658993</v>
          </cell>
          <cell r="G10967">
            <v>3</v>
          </cell>
          <cell r="H10967" t="str">
            <v>Chr8</v>
          </cell>
          <cell r="I10967">
            <v>658993</v>
          </cell>
          <cell r="J10967">
            <v>3</v>
          </cell>
          <cell r="K10967" t="str">
            <v>Chr8</v>
          </cell>
          <cell r="L10967">
            <v>836207</v>
          </cell>
          <cell r="M10967">
            <v>1</v>
          </cell>
        </row>
        <row r="10968">
          <cell r="C10968">
            <v>700717</v>
          </cell>
          <cell r="D10968">
            <v>700717</v>
          </cell>
          <cell r="E10968" t="str">
            <v>Chr8</v>
          </cell>
          <cell r="F10968">
            <v>836207</v>
          </cell>
          <cell r="G10968">
            <v>0</v>
          </cell>
          <cell r="H10968" t="str">
            <v>Chr8</v>
          </cell>
          <cell r="I10968">
            <v>836207</v>
          </cell>
          <cell r="J10968">
            <v>0</v>
          </cell>
          <cell r="K10968" t="str">
            <v>Chr8</v>
          </cell>
          <cell r="L10968">
            <v>836207</v>
          </cell>
          <cell r="M10968">
            <v>0</v>
          </cell>
        </row>
        <row r="10969">
          <cell r="C10969">
            <v>741608</v>
          </cell>
          <cell r="D10969">
            <v>741608</v>
          </cell>
          <cell r="E10969" t="str">
            <v>Chr8</v>
          </cell>
          <cell r="F10969">
            <v>882846</v>
          </cell>
          <cell r="G10969">
            <v>0</v>
          </cell>
          <cell r="H10969" t="str">
            <v>Chr8</v>
          </cell>
          <cell r="I10969">
            <v>882846</v>
          </cell>
          <cell r="J10969">
            <v>0</v>
          </cell>
          <cell r="K10969" t="str">
            <v>Chr8</v>
          </cell>
          <cell r="L10969">
            <v>882846</v>
          </cell>
          <cell r="M10969">
            <v>0</v>
          </cell>
        </row>
        <row r="10970">
          <cell r="C10970">
            <v>782499</v>
          </cell>
          <cell r="D10970" t="str">
            <v>S8_741608</v>
          </cell>
          <cell r="E10970" t="str">
            <v>Chr8</v>
          </cell>
          <cell r="F10970">
            <v>882846</v>
          </cell>
          <cell r="G10970">
            <v>1</v>
          </cell>
          <cell r="H10970" t="str">
            <v>Chr8</v>
          </cell>
          <cell r="I10970">
            <v>882846</v>
          </cell>
          <cell r="J10970">
            <v>1</v>
          </cell>
          <cell r="K10970" t="str">
            <v>Chr8</v>
          </cell>
          <cell r="L10970">
            <v>955294</v>
          </cell>
          <cell r="M10970">
            <v>1</v>
          </cell>
        </row>
        <row r="10971">
          <cell r="C10971">
            <v>823389</v>
          </cell>
          <cell r="D10971">
            <v>823389</v>
          </cell>
          <cell r="E10971" t="str">
            <v>Chr8</v>
          </cell>
          <cell r="F10971">
            <v>955294</v>
          </cell>
          <cell r="G10971">
            <v>0</v>
          </cell>
          <cell r="H10971" t="str">
            <v>Chr8</v>
          </cell>
          <cell r="I10971">
            <v>955294</v>
          </cell>
          <cell r="J10971">
            <v>0</v>
          </cell>
          <cell r="K10971" t="str">
            <v>Chr8</v>
          </cell>
          <cell r="L10971">
            <v>955294</v>
          </cell>
          <cell r="M10971">
            <v>0</v>
          </cell>
        </row>
        <row r="10972">
          <cell r="C10972">
            <v>864280</v>
          </cell>
          <cell r="D10972" t="str">
            <v>S8_823389</v>
          </cell>
          <cell r="E10972" t="str">
            <v>Chr8</v>
          </cell>
          <cell r="F10972">
            <v>955294</v>
          </cell>
          <cell r="G10972">
            <v>1</v>
          </cell>
          <cell r="H10972" t="str">
            <v>Chr8</v>
          </cell>
          <cell r="I10972">
            <v>955294</v>
          </cell>
          <cell r="J10972">
            <v>1</v>
          </cell>
          <cell r="K10972" t="str">
            <v>Chr8</v>
          </cell>
          <cell r="L10972">
            <v>1047237</v>
          </cell>
          <cell r="M10972">
            <v>1</v>
          </cell>
        </row>
        <row r="10973">
          <cell r="C10973">
            <v>905171</v>
          </cell>
          <cell r="D10973">
            <v>905171</v>
          </cell>
          <cell r="E10973" t="str">
            <v>Chr8</v>
          </cell>
          <cell r="F10973">
            <v>1047237</v>
          </cell>
          <cell r="G10973">
            <v>0</v>
          </cell>
          <cell r="H10973" t="str">
            <v>Chr8</v>
          </cell>
          <cell r="I10973">
            <v>1047237</v>
          </cell>
          <cell r="J10973">
            <v>0</v>
          </cell>
          <cell r="K10973" t="str">
            <v>Chr8</v>
          </cell>
          <cell r="L10973">
            <v>1047237</v>
          </cell>
          <cell r="M10973">
            <v>0</v>
          </cell>
        </row>
        <row r="10974">
          <cell r="C10974">
            <v>946062</v>
          </cell>
          <cell r="D10974">
            <v>946062</v>
          </cell>
          <cell r="E10974" t="str">
            <v>Chr8</v>
          </cell>
          <cell r="F10974">
            <v>1088000</v>
          </cell>
          <cell r="G10974">
            <v>0</v>
          </cell>
          <cell r="H10974" t="str">
            <v>Chr8</v>
          </cell>
          <cell r="I10974">
            <v>1088000</v>
          </cell>
          <cell r="J10974">
            <v>0</v>
          </cell>
          <cell r="K10974" t="str">
            <v>Chr8</v>
          </cell>
          <cell r="L10974">
            <v>1088000</v>
          </cell>
          <cell r="M10974">
            <v>0</v>
          </cell>
        </row>
        <row r="10975">
          <cell r="C10975">
            <v>986953</v>
          </cell>
          <cell r="D10975">
            <v>986953</v>
          </cell>
          <cell r="E10975" t="str">
            <v>Chr8</v>
          </cell>
          <cell r="F10975">
            <v>1129238</v>
          </cell>
          <cell r="G10975">
            <v>0</v>
          </cell>
          <cell r="H10975" t="str">
            <v>Chr8</v>
          </cell>
          <cell r="I10975">
            <v>1129238</v>
          </cell>
          <cell r="J10975">
            <v>0</v>
          </cell>
          <cell r="K10975" t="str">
            <v>Chr8</v>
          </cell>
          <cell r="L10975">
            <v>1129238</v>
          </cell>
          <cell r="M10975">
            <v>0</v>
          </cell>
        </row>
        <row r="10976">
          <cell r="C10976">
            <v>1027843</v>
          </cell>
          <cell r="D10976">
            <v>1027843</v>
          </cell>
          <cell r="E10976" t="str">
            <v>Chr8</v>
          </cell>
          <cell r="F10976">
            <v>1170585</v>
          </cell>
          <cell r="G10976">
            <v>0</v>
          </cell>
          <cell r="H10976" t="str">
            <v>Chr8</v>
          </cell>
          <cell r="I10976">
            <v>1170585</v>
          </cell>
          <cell r="J10976">
            <v>0</v>
          </cell>
          <cell r="K10976" t="str">
            <v>Chr8</v>
          </cell>
          <cell r="L10976">
            <v>1170585</v>
          </cell>
          <cell r="M10976">
            <v>0</v>
          </cell>
        </row>
        <row r="10977">
          <cell r="C10977">
            <v>1068734</v>
          </cell>
          <cell r="D10977">
            <v>1068734</v>
          </cell>
          <cell r="E10977" t="str">
            <v>Chr8</v>
          </cell>
          <cell r="F10977">
            <v>1224413</v>
          </cell>
          <cell r="G10977">
            <v>0</v>
          </cell>
          <cell r="H10977" t="str">
            <v>Chr8</v>
          </cell>
          <cell r="I10977">
            <v>1224413</v>
          </cell>
          <cell r="J10977">
            <v>0</v>
          </cell>
          <cell r="K10977" t="str">
            <v>Chr8</v>
          </cell>
          <cell r="L10977">
            <v>1224413</v>
          </cell>
          <cell r="M10977">
            <v>0</v>
          </cell>
        </row>
        <row r="10978">
          <cell r="C10978">
            <v>1109625</v>
          </cell>
          <cell r="D10978">
            <v>1109625</v>
          </cell>
          <cell r="E10978" t="str">
            <v>Chr8</v>
          </cell>
          <cell r="F10978">
            <v>1274195</v>
          </cell>
          <cell r="G10978">
            <v>0</v>
          </cell>
          <cell r="H10978" t="str">
            <v>Chr8</v>
          </cell>
          <cell r="I10978">
            <v>1274195</v>
          </cell>
          <cell r="J10978">
            <v>0</v>
          </cell>
          <cell r="K10978" t="str">
            <v>Chr8</v>
          </cell>
          <cell r="L10978">
            <v>1274195</v>
          </cell>
          <cell r="M10978">
            <v>0</v>
          </cell>
        </row>
        <row r="10979">
          <cell r="C10979">
            <v>1150516</v>
          </cell>
          <cell r="D10979" t="str">
            <v>S8_1109625</v>
          </cell>
          <cell r="E10979" t="str">
            <v>Chr8</v>
          </cell>
          <cell r="F10979">
            <v>1274195</v>
          </cell>
          <cell r="G10979">
            <v>1</v>
          </cell>
          <cell r="H10979" t="str">
            <v>Chr8</v>
          </cell>
          <cell r="I10979">
            <v>1274195</v>
          </cell>
          <cell r="J10979">
            <v>1</v>
          </cell>
          <cell r="K10979" t="str">
            <v>Chr8</v>
          </cell>
          <cell r="L10979">
            <v>1418312</v>
          </cell>
          <cell r="M10979">
            <v>3</v>
          </cell>
        </row>
        <row r="10980">
          <cell r="C10980">
            <v>1191406</v>
          </cell>
          <cell r="D10980" t="str">
            <v>S8_1109625</v>
          </cell>
          <cell r="E10980" t="str">
            <v>Chr8</v>
          </cell>
          <cell r="F10980">
            <v>1274195</v>
          </cell>
          <cell r="G10980">
            <v>2</v>
          </cell>
          <cell r="H10980" t="str">
            <v>Chr8</v>
          </cell>
          <cell r="I10980">
            <v>1274195</v>
          </cell>
          <cell r="J10980">
            <v>2</v>
          </cell>
          <cell r="K10980" t="str">
            <v>Chr8</v>
          </cell>
          <cell r="L10980">
            <v>1418312</v>
          </cell>
          <cell r="M10980">
            <v>2</v>
          </cell>
        </row>
        <row r="10981">
          <cell r="C10981">
            <v>1232297</v>
          </cell>
          <cell r="D10981" t="str">
            <v>S8_1109625</v>
          </cell>
          <cell r="E10981" t="str">
            <v>Chr8</v>
          </cell>
          <cell r="F10981">
            <v>1274195</v>
          </cell>
          <cell r="G10981">
            <v>3</v>
          </cell>
          <cell r="H10981" t="str">
            <v>Chr8</v>
          </cell>
          <cell r="I10981">
            <v>1274195</v>
          </cell>
          <cell r="J10981">
            <v>3</v>
          </cell>
          <cell r="K10981" t="str">
            <v>Chr8</v>
          </cell>
          <cell r="L10981">
            <v>1418312</v>
          </cell>
          <cell r="M10981">
            <v>1</v>
          </cell>
        </row>
        <row r="10982">
          <cell r="C10982">
            <v>1273188</v>
          </cell>
          <cell r="D10982">
            <v>1273188</v>
          </cell>
          <cell r="E10982" t="str">
            <v>Chr8</v>
          </cell>
          <cell r="F10982">
            <v>1418312</v>
          </cell>
          <cell r="G10982">
            <v>0</v>
          </cell>
          <cell r="H10982" t="str">
            <v>Chr8</v>
          </cell>
          <cell r="I10982">
            <v>1418312</v>
          </cell>
          <cell r="J10982">
            <v>0</v>
          </cell>
          <cell r="K10982" t="str">
            <v>Chr8</v>
          </cell>
          <cell r="L10982">
            <v>1418312</v>
          </cell>
          <cell r="M10982">
            <v>0</v>
          </cell>
        </row>
        <row r="10983">
          <cell r="C10983">
            <v>1314079</v>
          </cell>
          <cell r="D10983">
            <v>1314079</v>
          </cell>
          <cell r="E10983" t="str">
            <v>Chr8</v>
          </cell>
          <cell r="F10983">
            <v>1494316</v>
          </cell>
          <cell r="G10983">
            <v>0</v>
          </cell>
          <cell r="H10983" t="str">
            <v>Chr8</v>
          </cell>
          <cell r="I10983">
            <v>1494316</v>
          </cell>
          <cell r="J10983">
            <v>0</v>
          </cell>
          <cell r="K10983" t="str">
            <v>Chr8</v>
          </cell>
          <cell r="L10983">
            <v>1494316</v>
          </cell>
          <cell r="M10983">
            <v>0</v>
          </cell>
        </row>
        <row r="10984">
          <cell r="C10984">
            <v>1354969</v>
          </cell>
          <cell r="D10984">
            <v>1354969</v>
          </cell>
          <cell r="E10984" t="str">
            <v>Chr8</v>
          </cell>
          <cell r="F10984">
            <v>1453427</v>
          </cell>
          <cell r="G10984">
            <v>0</v>
          </cell>
          <cell r="H10984" t="str">
            <v>Chr8</v>
          </cell>
          <cell r="I10984">
            <v>1453427</v>
          </cell>
          <cell r="J10984">
            <v>0</v>
          </cell>
          <cell r="K10984" t="str">
            <v>Chr8</v>
          </cell>
          <cell r="L10984">
            <v>1453427</v>
          </cell>
          <cell r="M10984">
            <v>0</v>
          </cell>
        </row>
        <row r="10985">
          <cell r="C10985">
            <v>1395860</v>
          </cell>
          <cell r="D10985">
            <v>1395860</v>
          </cell>
          <cell r="E10985" t="str">
            <v>Chr8</v>
          </cell>
          <cell r="F10985">
            <v>1558920</v>
          </cell>
          <cell r="G10985">
            <v>0</v>
          </cell>
          <cell r="H10985" t="str">
            <v>Chr8</v>
          </cell>
          <cell r="I10985">
            <v>1558920</v>
          </cell>
          <cell r="J10985">
            <v>0</v>
          </cell>
          <cell r="K10985" t="str">
            <v>Chr8</v>
          </cell>
          <cell r="L10985">
            <v>1558920</v>
          </cell>
          <cell r="M10985">
            <v>0</v>
          </cell>
        </row>
        <row r="10986">
          <cell r="C10986">
            <v>1436751</v>
          </cell>
          <cell r="D10986">
            <v>1436751</v>
          </cell>
          <cell r="E10986" t="str">
            <v>Chr8</v>
          </cell>
          <cell r="F10986">
            <v>1573915</v>
          </cell>
          <cell r="G10986">
            <v>0</v>
          </cell>
          <cell r="H10986" t="str">
            <v>Chr8</v>
          </cell>
          <cell r="I10986">
            <v>1573915</v>
          </cell>
          <cell r="J10986">
            <v>0</v>
          </cell>
          <cell r="K10986" t="str">
            <v>Chr8</v>
          </cell>
          <cell r="L10986">
            <v>1573915</v>
          </cell>
          <cell r="M10986">
            <v>0</v>
          </cell>
        </row>
        <row r="10987">
          <cell r="C10987">
            <v>1477642</v>
          </cell>
          <cell r="D10987" t="str">
            <v>S8_1436751</v>
          </cell>
          <cell r="E10987" t="str">
            <v>Chr8</v>
          </cell>
          <cell r="F10987">
            <v>1573915</v>
          </cell>
          <cell r="G10987">
            <v>1</v>
          </cell>
          <cell r="H10987" t="str">
            <v>Chr8</v>
          </cell>
          <cell r="I10987">
            <v>1573915</v>
          </cell>
          <cell r="J10987">
            <v>1</v>
          </cell>
          <cell r="K10987" t="str">
            <v>Chr8</v>
          </cell>
          <cell r="L10987">
            <v>1660361</v>
          </cell>
          <cell r="M10987">
            <v>1</v>
          </cell>
        </row>
        <row r="10988">
          <cell r="C10988">
            <v>1518533</v>
          </cell>
          <cell r="D10988">
            <v>1518533</v>
          </cell>
          <cell r="E10988" t="str">
            <v>Chr8</v>
          </cell>
          <cell r="F10988">
            <v>1660361</v>
          </cell>
          <cell r="G10988">
            <v>0</v>
          </cell>
          <cell r="H10988" t="str">
            <v>Chr8</v>
          </cell>
          <cell r="I10988">
            <v>1660361</v>
          </cell>
          <cell r="J10988">
            <v>0</v>
          </cell>
          <cell r="K10988" t="str">
            <v>Chr8</v>
          </cell>
          <cell r="L10988">
            <v>1660361</v>
          </cell>
          <cell r="M10988">
            <v>0</v>
          </cell>
        </row>
        <row r="10989">
          <cell r="C10989">
            <v>1559423</v>
          </cell>
          <cell r="D10989">
            <v>1559423</v>
          </cell>
          <cell r="E10989" t="str">
            <v>Chr8</v>
          </cell>
          <cell r="F10989">
            <v>1700771</v>
          </cell>
          <cell r="G10989">
            <v>0</v>
          </cell>
          <cell r="H10989" t="str">
            <v>Chr8</v>
          </cell>
          <cell r="I10989">
            <v>1700771</v>
          </cell>
          <cell r="J10989">
            <v>0</v>
          </cell>
          <cell r="K10989" t="str">
            <v>Chr8</v>
          </cell>
          <cell r="L10989">
            <v>1700771</v>
          </cell>
          <cell r="M10989">
            <v>0</v>
          </cell>
        </row>
        <row r="10990">
          <cell r="C10990">
            <v>1600314</v>
          </cell>
          <cell r="D10990">
            <v>1600314</v>
          </cell>
          <cell r="E10990" t="str">
            <v>Chr8</v>
          </cell>
          <cell r="F10990">
            <v>1725347</v>
          </cell>
          <cell r="G10990">
            <v>0</v>
          </cell>
          <cell r="H10990" t="str">
            <v>Chr8</v>
          </cell>
          <cell r="I10990">
            <v>1725347</v>
          </cell>
          <cell r="J10990">
            <v>0</v>
          </cell>
          <cell r="K10990" t="str">
            <v>Chr8</v>
          </cell>
          <cell r="L10990">
            <v>1725347</v>
          </cell>
          <cell r="M10990">
            <v>0</v>
          </cell>
        </row>
        <row r="10991">
          <cell r="C10991">
            <v>1641205</v>
          </cell>
          <cell r="D10991">
            <v>1641205</v>
          </cell>
          <cell r="E10991" t="str">
            <v>Chr8</v>
          </cell>
          <cell r="F10991">
            <v>1785795</v>
          </cell>
          <cell r="G10991">
            <v>0</v>
          </cell>
          <cell r="H10991" t="str">
            <v>Chr8</v>
          </cell>
          <cell r="I10991">
            <v>1785795</v>
          </cell>
          <cell r="J10991">
            <v>0</v>
          </cell>
          <cell r="K10991" t="str">
            <v>Chr8</v>
          </cell>
          <cell r="L10991">
            <v>1785795</v>
          </cell>
          <cell r="M10991">
            <v>0</v>
          </cell>
        </row>
        <row r="10992">
          <cell r="C10992">
            <v>1682096</v>
          </cell>
          <cell r="D10992" t="str">
            <v>S8_1641205</v>
          </cell>
          <cell r="E10992" t="str">
            <v>Chr8</v>
          </cell>
          <cell r="F10992">
            <v>1785795</v>
          </cell>
          <cell r="G10992">
            <v>1</v>
          </cell>
          <cell r="H10992" t="str">
            <v>Chr8</v>
          </cell>
          <cell r="I10992">
            <v>1785795</v>
          </cell>
          <cell r="J10992">
            <v>1</v>
          </cell>
          <cell r="K10992" t="str">
            <v>Chr8</v>
          </cell>
          <cell r="L10992">
            <v>1866979</v>
          </cell>
          <cell r="M10992">
            <v>1</v>
          </cell>
        </row>
        <row r="10993">
          <cell r="C10993">
            <v>1722986</v>
          </cell>
          <cell r="D10993">
            <v>1722986</v>
          </cell>
          <cell r="E10993" t="str">
            <v>Chr8</v>
          </cell>
          <cell r="F10993">
            <v>1866979</v>
          </cell>
          <cell r="G10993">
            <v>0</v>
          </cell>
          <cell r="H10993" t="str">
            <v>Chr8</v>
          </cell>
          <cell r="I10993">
            <v>1866979</v>
          </cell>
          <cell r="J10993">
            <v>0</v>
          </cell>
          <cell r="K10993" t="str">
            <v>Chr8</v>
          </cell>
          <cell r="L10993">
            <v>1866979</v>
          </cell>
          <cell r="M10993">
            <v>0</v>
          </cell>
        </row>
        <row r="10994">
          <cell r="C10994">
            <v>1763877</v>
          </cell>
          <cell r="D10994">
            <v>1763877</v>
          </cell>
          <cell r="E10994" t="str">
            <v>Chr8</v>
          </cell>
          <cell r="F10994">
            <v>1908469</v>
          </cell>
          <cell r="G10994">
            <v>0</v>
          </cell>
          <cell r="H10994" t="str">
            <v>Chr8</v>
          </cell>
          <cell r="I10994">
            <v>1908469</v>
          </cell>
          <cell r="J10994">
            <v>0</v>
          </cell>
          <cell r="K10994" t="str">
            <v>Chr8</v>
          </cell>
          <cell r="L10994">
            <v>1908469</v>
          </cell>
          <cell r="M10994">
            <v>0</v>
          </cell>
        </row>
        <row r="10995">
          <cell r="C10995">
            <v>1804768</v>
          </cell>
          <cell r="D10995">
            <v>1804768</v>
          </cell>
          <cell r="E10995" t="str">
            <v>Chr8</v>
          </cell>
          <cell r="F10995">
            <v>1950083</v>
          </cell>
          <cell r="G10995">
            <v>0</v>
          </cell>
          <cell r="H10995" t="str">
            <v>Chr8</v>
          </cell>
          <cell r="I10995">
            <v>1950083</v>
          </cell>
          <cell r="J10995">
            <v>0</v>
          </cell>
          <cell r="K10995" t="str">
            <v>Chr8</v>
          </cell>
          <cell r="L10995">
            <v>1950083</v>
          </cell>
          <cell r="M10995">
            <v>0</v>
          </cell>
        </row>
        <row r="10996">
          <cell r="C10996">
            <v>1845659</v>
          </cell>
          <cell r="D10996">
            <v>1845659</v>
          </cell>
          <cell r="E10996" t="str">
            <v>Chr8</v>
          </cell>
          <cell r="F10996">
            <v>1991035</v>
          </cell>
          <cell r="G10996">
            <v>0</v>
          </cell>
          <cell r="H10996" t="str">
            <v>Chr8</v>
          </cell>
          <cell r="I10996">
            <v>1991035</v>
          </cell>
          <cell r="J10996">
            <v>0</v>
          </cell>
          <cell r="K10996" t="str">
            <v>Chr8</v>
          </cell>
          <cell r="L10996">
            <v>1991035</v>
          </cell>
          <cell r="M10996">
            <v>0</v>
          </cell>
        </row>
        <row r="10997">
          <cell r="C10997">
            <v>1886550</v>
          </cell>
          <cell r="D10997">
            <v>1886550</v>
          </cell>
          <cell r="E10997" t="str">
            <v>Chr8</v>
          </cell>
          <cell r="F10997">
            <v>2031392</v>
          </cell>
          <cell r="G10997">
            <v>0</v>
          </cell>
          <cell r="H10997" t="str">
            <v>Chr8</v>
          </cell>
          <cell r="I10997">
            <v>2031392</v>
          </cell>
          <cell r="J10997">
            <v>0</v>
          </cell>
          <cell r="K10997" t="str">
            <v>Chr8</v>
          </cell>
          <cell r="L10997">
            <v>2031392</v>
          </cell>
          <cell r="M10997">
            <v>0</v>
          </cell>
        </row>
        <row r="10998">
          <cell r="C10998">
            <v>1927440</v>
          </cell>
          <cell r="D10998">
            <v>1927440</v>
          </cell>
          <cell r="E10998" t="str">
            <v>Chr8</v>
          </cell>
          <cell r="F10998">
            <v>2080257</v>
          </cell>
          <cell r="G10998">
            <v>0</v>
          </cell>
          <cell r="H10998" t="str">
            <v>Chr8</v>
          </cell>
          <cell r="I10998">
            <v>2080257</v>
          </cell>
          <cell r="J10998">
            <v>0</v>
          </cell>
          <cell r="K10998" t="str">
            <v>Chr8</v>
          </cell>
          <cell r="L10998">
            <v>2080257</v>
          </cell>
          <cell r="M10998">
            <v>0</v>
          </cell>
        </row>
        <row r="10999">
          <cell r="C10999">
            <v>1968331</v>
          </cell>
          <cell r="D10999">
            <v>1968331</v>
          </cell>
          <cell r="E10999" t="str">
            <v>Chr8</v>
          </cell>
          <cell r="F10999">
            <v>2115411</v>
          </cell>
          <cell r="G10999">
            <v>0</v>
          </cell>
          <cell r="H10999" t="str">
            <v>Chr8</v>
          </cell>
          <cell r="I10999">
            <v>2115411</v>
          </cell>
          <cell r="J10999">
            <v>0</v>
          </cell>
          <cell r="K10999" t="str">
            <v>Chr8</v>
          </cell>
          <cell r="L10999">
            <v>2115411</v>
          </cell>
          <cell r="M10999">
            <v>0</v>
          </cell>
        </row>
        <row r="11000">
          <cell r="C11000">
            <v>2009222</v>
          </cell>
          <cell r="D11000" t="str">
            <v>S8_1968331</v>
          </cell>
          <cell r="E11000" t="str">
            <v>Chr8</v>
          </cell>
          <cell r="F11000">
            <v>2115411</v>
          </cell>
          <cell r="G11000">
            <v>1</v>
          </cell>
          <cell r="H11000" t="str">
            <v>Chr8</v>
          </cell>
          <cell r="I11000">
            <v>2115411</v>
          </cell>
          <cell r="J11000">
            <v>1</v>
          </cell>
          <cell r="K11000" t="str">
            <v>Chr8</v>
          </cell>
          <cell r="L11000">
            <v>2195615</v>
          </cell>
          <cell r="M11000">
            <v>1</v>
          </cell>
        </row>
        <row r="11001">
          <cell r="C11001">
            <v>2050113</v>
          </cell>
          <cell r="D11001">
            <v>2050113</v>
          </cell>
          <cell r="E11001" t="str">
            <v>Chr8</v>
          </cell>
          <cell r="F11001">
            <v>2195615</v>
          </cell>
          <cell r="G11001">
            <v>0</v>
          </cell>
          <cell r="H11001" t="str">
            <v>Chr8</v>
          </cell>
          <cell r="I11001">
            <v>2195615</v>
          </cell>
          <cell r="J11001">
            <v>0</v>
          </cell>
          <cell r="K11001" t="str">
            <v>Chr8</v>
          </cell>
          <cell r="L11001">
            <v>2195615</v>
          </cell>
          <cell r="M11001">
            <v>0</v>
          </cell>
        </row>
        <row r="11002">
          <cell r="C11002">
            <v>2091003</v>
          </cell>
          <cell r="D11002" t="str">
            <v>S8_2050113</v>
          </cell>
          <cell r="E11002" t="str">
            <v>Chr8</v>
          </cell>
          <cell r="F11002">
            <v>2195615</v>
          </cell>
          <cell r="G11002">
            <v>1</v>
          </cell>
          <cell r="H11002" t="str">
            <v>Chr8</v>
          </cell>
          <cell r="I11002">
            <v>2195615</v>
          </cell>
          <cell r="J11002">
            <v>1</v>
          </cell>
          <cell r="K11002" t="str">
            <v>Chr8</v>
          </cell>
          <cell r="L11002">
            <v>2358159</v>
          </cell>
          <cell r="M11002">
            <v>3</v>
          </cell>
        </row>
        <row r="11003">
          <cell r="C11003">
            <v>2131894</v>
          </cell>
          <cell r="D11003" t="str">
            <v>S8_2050113</v>
          </cell>
          <cell r="E11003" t="str">
            <v>Chr8</v>
          </cell>
          <cell r="F11003">
            <v>2195615</v>
          </cell>
          <cell r="G11003">
            <v>2</v>
          </cell>
          <cell r="H11003" t="str">
            <v>Chr8</v>
          </cell>
          <cell r="I11003">
            <v>2195615</v>
          </cell>
          <cell r="J11003">
            <v>2</v>
          </cell>
          <cell r="K11003" t="str">
            <v>Chr8</v>
          </cell>
          <cell r="L11003">
            <v>2358159</v>
          </cell>
          <cell r="M11003">
            <v>2</v>
          </cell>
        </row>
        <row r="11004">
          <cell r="C11004">
            <v>2172785</v>
          </cell>
          <cell r="D11004" t="str">
            <v>S8_2050113</v>
          </cell>
          <cell r="E11004" t="str">
            <v>Chr8</v>
          </cell>
          <cell r="F11004">
            <v>2195615</v>
          </cell>
          <cell r="G11004">
            <v>3</v>
          </cell>
          <cell r="H11004" t="str">
            <v>Chr8</v>
          </cell>
          <cell r="I11004">
            <v>2195615</v>
          </cell>
          <cell r="J11004">
            <v>3</v>
          </cell>
          <cell r="K11004" t="str">
            <v>Chr8</v>
          </cell>
          <cell r="L11004">
            <v>2358159</v>
          </cell>
          <cell r="M11004">
            <v>1</v>
          </cell>
        </row>
        <row r="11005">
          <cell r="C11005">
            <v>2213676</v>
          </cell>
          <cell r="D11005">
            <v>2213676</v>
          </cell>
          <cell r="E11005" t="str">
            <v>Chr8</v>
          </cell>
          <cell r="F11005">
            <v>2358159</v>
          </cell>
          <cell r="G11005">
            <v>0</v>
          </cell>
          <cell r="H11005" t="str">
            <v>Chr8</v>
          </cell>
          <cell r="I11005">
            <v>2358159</v>
          </cell>
          <cell r="J11005">
            <v>0</v>
          </cell>
          <cell r="K11005" t="str">
            <v>Chr8</v>
          </cell>
          <cell r="L11005">
            <v>2358159</v>
          </cell>
          <cell r="M11005">
            <v>0</v>
          </cell>
        </row>
        <row r="11006">
          <cell r="C11006">
            <v>2254567</v>
          </cell>
          <cell r="D11006">
            <v>2254567</v>
          </cell>
          <cell r="E11006" t="str">
            <v>Chr8</v>
          </cell>
          <cell r="F11006">
            <v>2395989</v>
          </cell>
          <cell r="G11006">
            <v>0</v>
          </cell>
          <cell r="H11006" t="str">
            <v>Chr8</v>
          </cell>
          <cell r="I11006">
            <v>2395989</v>
          </cell>
          <cell r="J11006">
            <v>0</v>
          </cell>
          <cell r="K11006" t="str">
            <v>Chr8</v>
          </cell>
          <cell r="L11006">
            <v>2395989</v>
          </cell>
          <cell r="M11006">
            <v>0</v>
          </cell>
        </row>
        <row r="11007">
          <cell r="C11007">
            <v>2295457</v>
          </cell>
          <cell r="D11007">
            <v>2295457</v>
          </cell>
          <cell r="E11007" t="str">
            <v>Chr8</v>
          </cell>
          <cell r="F11007">
            <v>2435673</v>
          </cell>
          <cell r="G11007">
            <v>0</v>
          </cell>
          <cell r="H11007" t="str">
            <v>Chr8</v>
          </cell>
          <cell r="I11007">
            <v>2435673</v>
          </cell>
          <cell r="J11007">
            <v>0</v>
          </cell>
          <cell r="K11007" t="str">
            <v>Chr8</v>
          </cell>
          <cell r="L11007">
            <v>2435673</v>
          </cell>
          <cell r="M11007">
            <v>0</v>
          </cell>
        </row>
        <row r="11008">
          <cell r="C11008">
            <v>2336348</v>
          </cell>
          <cell r="D11008" t="str">
            <v>S8_2295457</v>
          </cell>
          <cell r="E11008" t="str">
            <v>Chr8</v>
          </cell>
          <cell r="F11008">
            <v>2435673</v>
          </cell>
          <cell r="G11008">
            <v>1</v>
          </cell>
          <cell r="H11008" t="str">
            <v>Chr8</v>
          </cell>
          <cell r="I11008">
            <v>2435673</v>
          </cell>
          <cell r="J11008">
            <v>1</v>
          </cell>
          <cell r="K11008" t="str">
            <v>Chr8</v>
          </cell>
          <cell r="L11008">
            <v>2557577</v>
          </cell>
          <cell r="M11008">
            <v>2</v>
          </cell>
        </row>
        <row r="11009">
          <cell r="C11009">
            <v>2377239</v>
          </cell>
          <cell r="D11009" t="str">
            <v>S8_2295457</v>
          </cell>
          <cell r="E11009" t="str">
            <v>Chr8</v>
          </cell>
          <cell r="F11009">
            <v>2435673</v>
          </cell>
          <cell r="G11009">
            <v>2</v>
          </cell>
          <cell r="H11009" t="str">
            <v>Chr8</v>
          </cell>
          <cell r="I11009">
            <v>2435673</v>
          </cell>
          <cell r="J11009">
            <v>2</v>
          </cell>
          <cell r="K11009" t="str">
            <v>Chr8</v>
          </cell>
          <cell r="L11009">
            <v>2557577</v>
          </cell>
          <cell r="M11009">
            <v>1</v>
          </cell>
        </row>
        <row r="11010">
          <cell r="C11010">
            <v>2418130</v>
          </cell>
          <cell r="D11010">
            <v>2418130</v>
          </cell>
          <cell r="E11010" t="str">
            <v>Chr8</v>
          </cell>
          <cell r="F11010">
            <v>2557577</v>
          </cell>
          <cell r="G11010">
            <v>0</v>
          </cell>
          <cell r="H11010" t="str">
            <v>Chr8</v>
          </cell>
          <cell r="I11010">
            <v>2557577</v>
          </cell>
          <cell r="J11010">
            <v>0</v>
          </cell>
          <cell r="K11010" t="str">
            <v>Chr8</v>
          </cell>
          <cell r="L11010">
            <v>2557577</v>
          </cell>
          <cell r="M11010">
            <v>0</v>
          </cell>
        </row>
        <row r="11011">
          <cell r="C11011">
            <v>2459020</v>
          </cell>
          <cell r="D11011" t="str">
            <v>S8_2418130</v>
          </cell>
          <cell r="E11011" t="str">
            <v>Chr8</v>
          </cell>
          <cell r="F11011">
            <v>2557577</v>
          </cell>
          <cell r="G11011">
            <v>1</v>
          </cell>
          <cell r="H11011" t="str">
            <v>Chr8</v>
          </cell>
          <cell r="I11011">
            <v>2557577</v>
          </cell>
          <cell r="J11011">
            <v>1</v>
          </cell>
          <cell r="K11011" t="str">
            <v>Chr8</v>
          </cell>
          <cell r="L11011">
            <v>2655678</v>
          </cell>
          <cell r="M11011">
            <v>1</v>
          </cell>
        </row>
        <row r="11012">
          <cell r="C11012">
            <v>2499911</v>
          </cell>
          <cell r="D11012">
            <v>2499911</v>
          </cell>
          <cell r="E11012" t="str">
            <v>Chr8</v>
          </cell>
          <cell r="F11012">
            <v>2655678</v>
          </cell>
          <cell r="G11012">
            <v>0</v>
          </cell>
          <cell r="H11012" t="str">
            <v>Chr8</v>
          </cell>
          <cell r="I11012">
            <v>2655678</v>
          </cell>
          <cell r="J11012">
            <v>0</v>
          </cell>
          <cell r="K11012" t="str">
            <v>Chr8</v>
          </cell>
          <cell r="L11012">
            <v>2655678</v>
          </cell>
          <cell r="M11012">
            <v>0</v>
          </cell>
        </row>
        <row r="11013">
          <cell r="C11013">
            <v>2540802</v>
          </cell>
          <cell r="D11013">
            <v>2540802</v>
          </cell>
          <cell r="E11013" t="str">
            <v>Chr8</v>
          </cell>
          <cell r="F11013">
            <v>2696572</v>
          </cell>
          <cell r="G11013">
            <v>0</v>
          </cell>
          <cell r="H11013" t="str">
            <v>Chr8</v>
          </cell>
          <cell r="I11013">
            <v>2696572</v>
          </cell>
          <cell r="J11013">
            <v>0</v>
          </cell>
          <cell r="K11013" t="str">
            <v>Chr8</v>
          </cell>
          <cell r="L11013">
            <v>2696572</v>
          </cell>
          <cell r="M11013">
            <v>0</v>
          </cell>
        </row>
        <row r="11014">
          <cell r="C11014">
            <v>2581693</v>
          </cell>
          <cell r="D11014">
            <v>2581693</v>
          </cell>
          <cell r="E11014" t="str">
            <v>Chr8</v>
          </cell>
          <cell r="F11014">
            <v>2717737</v>
          </cell>
          <cell r="G11014">
            <v>0</v>
          </cell>
          <cell r="H11014" t="str">
            <v>Chr8</v>
          </cell>
          <cell r="I11014">
            <v>2717737</v>
          </cell>
          <cell r="J11014">
            <v>0</v>
          </cell>
          <cell r="K11014" t="str">
            <v>Chr8</v>
          </cell>
          <cell r="L11014">
            <v>2717737</v>
          </cell>
          <cell r="M11014">
            <v>0</v>
          </cell>
        </row>
        <row r="11015">
          <cell r="C11015">
            <v>2622584</v>
          </cell>
          <cell r="D11015">
            <v>2622584</v>
          </cell>
          <cell r="E11015" t="str">
            <v>Chr8</v>
          </cell>
          <cell r="F11015">
            <v>2754421</v>
          </cell>
          <cell r="G11015">
            <v>0</v>
          </cell>
          <cell r="H11015" t="str">
            <v>Chr8</v>
          </cell>
          <cell r="I11015">
            <v>2754421</v>
          </cell>
          <cell r="J11015">
            <v>0</v>
          </cell>
          <cell r="K11015" t="str">
            <v>Chr8</v>
          </cell>
          <cell r="L11015">
            <v>2754421</v>
          </cell>
          <cell r="M11015">
            <v>0</v>
          </cell>
        </row>
        <row r="11016">
          <cell r="C11016">
            <v>2663474</v>
          </cell>
          <cell r="D11016">
            <v>2663474</v>
          </cell>
          <cell r="E11016" t="str">
            <v>Chr8</v>
          </cell>
          <cell r="F11016">
            <v>2819677</v>
          </cell>
          <cell r="G11016">
            <v>0</v>
          </cell>
          <cell r="H11016" t="str">
            <v>Chr8</v>
          </cell>
          <cell r="I11016">
            <v>2819677</v>
          </cell>
          <cell r="J11016">
            <v>0</v>
          </cell>
          <cell r="K11016" t="str">
            <v>Chr8</v>
          </cell>
          <cell r="L11016">
            <v>2819677</v>
          </cell>
          <cell r="M11016">
            <v>0</v>
          </cell>
        </row>
        <row r="11017">
          <cell r="C11017">
            <v>2704365</v>
          </cell>
          <cell r="D11017">
            <v>2704365</v>
          </cell>
          <cell r="E11017" t="str">
            <v>Chr8</v>
          </cell>
          <cell r="F11017">
            <v>2860897</v>
          </cell>
          <cell r="G11017">
            <v>0</v>
          </cell>
          <cell r="H11017" t="str">
            <v>Chr8</v>
          </cell>
          <cell r="I11017">
            <v>2860897</v>
          </cell>
          <cell r="J11017">
            <v>0</v>
          </cell>
          <cell r="K11017" t="str">
            <v>Chr8</v>
          </cell>
          <cell r="L11017">
            <v>2860897</v>
          </cell>
          <cell r="M11017">
            <v>0</v>
          </cell>
        </row>
        <row r="11018">
          <cell r="C11018">
            <v>2745256</v>
          </cell>
          <cell r="D11018">
            <v>2745256</v>
          </cell>
          <cell r="E11018" t="str">
            <v>Chr8</v>
          </cell>
          <cell r="F11018">
            <v>2904259</v>
          </cell>
          <cell r="G11018">
            <v>0</v>
          </cell>
          <cell r="H11018" t="str">
            <v>Chr8</v>
          </cell>
          <cell r="I11018">
            <v>2904259</v>
          </cell>
          <cell r="J11018">
            <v>0</v>
          </cell>
          <cell r="K11018" t="str">
            <v>Chr8</v>
          </cell>
          <cell r="L11018">
            <v>2904259</v>
          </cell>
          <cell r="M11018">
            <v>0</v>
          </cell>
        </row>
        <row r="11019">
          <cell r="C11019">
            <v>2786147</v>
          </cell>
          <cell r="D11019">
            <v>2786147</v>
          </cell>
          <cell r="E11019" t="str">
            <v>Chr8</v>
          </cell>
          <cell r="F11019">
            <v>2951516</v>
          </cell>
          <cell r="G11019">
            <v>0</v>
          </cell>
          <cell r="H11019" t="str">
            <v>Chr8</v>
          </cell>
          <cell r="I11019">
            <v>2951516</v>
          </cell>
          <cell r="J11019">
            <v>0</v>
          </cell>
          <cell r="K11019" t="str">
            <v>Chr8</v>
          </cell>
          <cell r="L11019">
            <v>2951516</v>
          </cell>
          <cell r="M11019">
            <v>0</v>
          </cell>
        </row>
        <row r="11020">
          <cell r="C11020">
            <v>2827037</v>
          </cell>
          <cell r="D11020">
            <v>2827037</v>
          </cell>
          <cell r="E11020" t="str">
            <v>Chr8</v>
          </cell>
          <cell r="F11020">
            <v>3014021</v>
          </cell>
          <cell r="G11020">
            <v>0</v>
          </cell>
          <cell r="H11020" t="str">
            <v>Chr8</v>
          </cell>
          <cell r="I11020">
            <v>3014021</v>
          </cell>
          <cell r="J11020">
            <v>0</v>
          </cell>
          <cell r="K11020" t="str">
            <v>Chr8</v>
          </cell>
          <cell r="L11020">
            <v>3014021</v>
          </cell>
          <cell r="M11020">
            <v>0</v>
          </cell>
        </row>
        <row r="11021">
          <cell r="C11021">
            <v>2867928</v>
          </cell>
          <cell r="D11021">
            <v>2867928</v>
          </cell>
          <cell r="E11021" t="str">
            <v>Chr8</v>
          </cell>
          <cell r="F11021">
            <v>3066735</v>
          </cell>
          <cell r="G11021">
            <v>0</v>
          </cell>
          <cell r="H11021" t="str">
            <v>Chr8</v>
          </cell>
          <cell r="I11021">
            <v>3066735</v>
          </cell>
          <cell r="J11021">
            <v>0</v>
          </cell>
          <cell r="K11021" t="str">
            <v>Chr8</v>
          </cell>
          <cell r="L11021">
            <v>3066735</v>
          </cell>
          <cell r="M11021">
            <v>0</v>
          </cell>
        </row>
        <row r="11022">
          <cell r="C11022">
            <v>2908819</v>
          </cell>
          <cell r="D11022">
            <v>2908819</v>
          </cell>
          <cell r="E11022" t="str">
            <v>Chr8</v>
          </cell>
          <cell r="F11022">
            <v>3122156</v>
          </cell>
          <cell r="G11022">
            <v>0</v>
          </cell>
          <cell r="H11022" t="str">
            <v>Chr8</v>
          </cell>
          <cell r="I11022">
            <v>3122156</v>
          </cell>
          <cell r="J11022">
            <v>0</v>
          </cell>
          <cell r="K11022" t="str">
            <v>Chr8</v>
          </cell>
          <cell r="L11022">
            <v>3122156</v>
          </cell>
          <cell r="M11022">
            <v>0</v>
          </cell>
        </row>
        <row r="11023">
          <cell r="C11023">
            <v>2949710</v>
          </cell>
          <cell r="D11023">
            <v>2949710</v>
          </cell>
          <cell r="E11023" t="str">
            <v>Chr8</v>
          </cell>
          <cell r="F11023">
            <v>3157859</v>
          </cell>
          <cell r="G11023">
            <v>0</v>
          </cell>
          <cell r="H11023" t="str">
            <v>Chr8</v>
          </cell>
          <cell r="I11023">
            <v>3157859</v>
          </cell>
          <cell r="J11023">
            <v>0</v>
          </cell>
          <cell r="K11023" t="str">
            <v>Chr8</v>
          </cell>
          <cell r="L11023">
            <v>3157859</v>
          </cell>
          <cell r="M11023">
            <v>0</v>
          </cell>
        </row>
        <row r="11024">
          <cell r="C11024">
            <v>2990601</v>
          </cell>
          <cell r="D11024">
            <v>2990601</v>
          </cell>
          <cell r="E11024" t="str">
            <v>Chr8</v>
          </cell>
          <cell r="F11024">
            <v>3193442</v>
          </cell>
          <cell r="G11024">
            <v>0</v>
          </cell>
          <cell r="H11024" t="str">
            <v>Chr8</v>
          </cell>
          <cell r="I11024">
            <v>3193442</v>
          </cell>
          <cell r="J11024">
            <v>0</v>
          </cell>
          <cell r="K11024" t="str">
            <v>Chr8</v>
          </cell>
          <cell r="L11024">
            <v>3193442</v>
          </cell>
          <cell r="M11024">
            <v>0</v>
          </cell>
        </row>
        <row r="11025">
          <cell r="C11025">
            <v>3031491</v>
          </cell>
          <cell r="D11025">
            <v>3031491</v>
          </cell>
          <cell r="E11025" t="str">
            <v>Chr8</v>
          </cell>
          <cell r="F11025">
            <v>3212645</v>
          </cell>
          <cell r="G11025">
            <v>0</v>
          </cell>
          <cell r="H11025" t="str">
            <v>Chr8</v>
          </cell>
          <cell r="I11025">
            <v>3212645</v>
          </cell>
          <cell r="J11025">
            <v>0</v>
          </cell>
          <cell r="K11025" t="str">
            <v>Chr8</v>
          </cell>
          <cell r="L11025">
            <v>3212645</v>
          </cell>
          <cell r="M11025">
            <v>0</v>
          </cell>
        </row>
        <row r="11026">
          <cell r="C11026">
            <v>3072382</v>
          </cell>
          <cell r="D11026" t="str">
            <v>S8_3031491</v>
          </cell>
          <cell r="E11026" t="str">
            <v>Chr8</v>
          </cell>
          <cell r="F11026">
            <v>3212645</v>
          </cell>
          <cell r="G11026">
            <v>1</v>
          </cell>
          <cell r="H11026" t="str">
            <v>Chr8</v>
          </cell>
          <cell r="I11026">
            <v>3212645</v>
          </cell>
          <cell r="J11026">
            <v>1</v>
          </cell>
          <cell r="K11026" t="str">
            <v>Chr8</v>
          </cell>
          <cell r="L11026">
            <v>3290561</v>
          </cell>
          <cell r="M11026">
            <v>1</v>
          </cell>
        </row>
        <row r="11027">
          <cell r="C11027">
            <v>3113273</v>
          </cell>
          <cell r="D11027">
            <v>3113273</v>
          </cell>
          <cell r="E11027" t="str">
            <v>Chr8</v>
          </cell>
          <cell r="F11027">
            <v>3290561</v>
          </cell>
          <cell r="G11027">
            <v>0</v>
          </cell>
          <cell r="H11027" t="str">
            <v>Chr8</v>
          </cell>
          <cell r="I11027">
            <v>3290561</v>
          </cell>
          <cell r="J11027">
            <v>0</v>
          </cell>
          <cell r="K11027" t="str">
            <v>Chr8</v>
          </cell>
          <cell r="L11027">
            <v>3290561</v>
          </cell>
          <cell r="M11027">
            <v>0</v>
          </cell>
        </row>
        <row r="11028">
          <cell r="C11028">
            <v>3154164</v>
          </cell>
          <cell r="D11028">
            <v>3154164</v>
          </cell>
          <cell r="E11028" t="str">
            <v>Chr8</v>
          </cell>
          <cell r="F11028">
            <v>3331099</v>
          </cell>
          <cell r="G11028">
            <v>0</v>
          </cell>
          <cell r="H11028" t="str">
            <v>Chr8</v>
          </cell>
          <cell r="I11028">
            <v>3331099</v>
          </cell>
          <cell r="J11028">
            <v>0</v>
          </cell>
          <cell r="K11028" t="str">
            <v>Chr8</v>
          </cell>
          <cell r="L11028">
            <v>3331099</v>
          </cell>
          <cell r="M11028">
            <v>0</v>
          </cell>
        </row>
        <row r="11029">
          <cell r="C11029">
            <v>3195054</v>
          </cell>
          <cell r="D11029" t="str">
            <v>S8_3154164</v>
          </cell>
          <cell r="E11029" t="str">
            <v>Chr8</v>
          </cell>
          <cell r="F11029">
            <v>3331099</v>
          </cell>
          <cell r="G11029">
            <v>1</v>
          </cell>
          <cell r="H11029" t="str">
            <v>Chr8</v>
          </cell>
          <cell r="I11029">
            <v>3331099</v>
          </cell>
          <cell r="J11029">
            <v>1</v>
          </cell>
          <cell r="K11029" t="str">
            <v>Chr8</v>
          </cell>
          <cell r="L11029">
            <v>3412575</v>
          </cell>
          <cell r="M11029">
            <v>1</v>
          </cell>
        </row>
        <row r="11030">
          <cell r="C11030">
            <v>3235945</v>
          </cell>
          <cell r="D11030">
            <v>3235945</v>
          </cell>
          <cell r="E11030" t="str">
            <v>Chr8</v>
          </cell>
          <cell r="F11030">
            <v>3412575</v>
          </cell>
          <cell r="G11030">
            <v>0</v>
          </cell>
          <cell r="H11030" t="str">
            <v>Chr8</v>
          </cell>
          <cell r="I11030">
            <v>3412575</v>
          </cell>
          <cell r="J11030">
            <v>0</v>
          </cell>
          <cell r="K11030" t="str">
            <v>Chr8</v>
          </cell>
          <cell r="L11030">
            <v>3412575</v>
          </cell>
          <cell r="M11030">
            <v>0</v>
          </cell>
        </row>
        <row r="11031">
          <cell r="C11031">
            <v>3276836</v>
          </cell>
          <cell r="D11031">
            <v>3276836</v>
          </cell>
          <cell r="E11031" t="str">
            <v>Chr8</v>
          </cell>
          <cell r="F11031">
            <v>3462889</v>
          </cell>
          <cell r="G11031">
            <v>0</v>
          </cell>
          <cell r="H11031" t="str">
            <v>Chr8</v>
          </cell>
          <cell r="I11031">
            <v>3462889</v>
          </cell>
          <cell r="J11031">
            <v>0</v>
          </cell>
          <cell r="K11031" t="str">
            <v>Chr8</v>
          </cell>
          <cell r="L11031">
            <v>3462889</v>
          </cell>
          <cell r="M11031">
            <v>0</v>
          </cell>
        </row>
        <row r="11032">
          <cell r="C11032">
            <v>3317727</v>
          </cell>
          <cell r="D11032">
            <v>3317727</v>
          </cell>
          <cell r="E11032" t="str">
            <v>Chr8</v>
          </cell>
          <cell r="F11032">
            <v>3508319</v>
          </cell>
          <cell r="G11032">
            <v>0</v>
          </cell>
          <cell r="H11032" t="str">
            <v>Chr8</v>
          </cell>
          <cell r="I11032">
            <v>3508319</v>
          </cell>
          <cell r="J11032">
            <v>0</v>
          </cell>
          <cell r="K11032" t="str">
            <v>Chr8</v>
          </cell>
          <cell r="L11032">
            <v>3508319</v>
          </cell>
          <cell r="M11032">
            <v>0</v>
          </cell>
        </row>
        <row r="11033">
          <cell r="C11033">
            <v>3358617</v>
          </cell>
          <cell r="D11033" t="str">
            <v>S8_3317727</v>
          </cell>
          <cell r="E11033" t="str">
            <v>Chr8</v>
          </cell>
          <cell r="F11033">
            <v>3508319</v>
          </cell>
          <cell r="G11033">
            <v>1</v>
          </cell>
          <cell r="H11033" t="str">
            <v>Chr8</v>
          </cell>
          <cell r="I11033">
            <v>3508319</v>
          </cell>
          <cell r="J11033">
            <v>1</v>
          </cell>
          <cell r="K11033" t="str">
            <v>Chr8</v>
          </cell>
          <cell r="L11033">
            <v>3597333</v>
          </cell>
          <cell r="M11033">
            <v>1</v>
          </cell>
        </row>
        <row r="11034">
          <cell r="C11034">
            <v>3399508</v>
          </cell>
          <cell r="D11034">
            <v>3399508</v>
          </cell>
          <cell r="E11034" t="str">
            <v>Chr8</v>
          </cell>
          <cell r="F11034">
            <v>3597333</v>
          </cell>
          <cell r="G11034">
            <v>0</v>
          </cell>
          <cell r="H11034" t="str">
            <v>Chr8</v>
          </cell>
          <cell r="I11034">
            <v>3597333</v>
          </cell>
          <cell r="J11034">
            <v>0</v>
          </cell>
          <cell r="K11034" t="str">
            <v>Chr8</v>
          </cell>
          <cell r="L11034">
            <v>3597333</v>
          </cell>
          <cell r="M11034">
            <v>0</v>
          </cell>
        </row>
        <row r="11035">
          <cell r="C11035">
            <v>3440399</v>
          </cell>
          <cell r="D11035">
            <v>3440399</v>
          </cell>
          <cell r="E11035" t="str">
            <v>Chr8</v>
          </cell>
          <cell r="F11035">
            <v>3649629</v>
          </cell>
          <cell r="G11035">
            <v>0</v>
          </cell>
          <cell r="H11035" t="str">
            <v>Chr8</v>
          </cell>
          <cell r="I11035">
            <v>3649629</v>
          </cell>
          <cell r="J11035">
            <v>0</v>
          </cell>
          <cell r="K11035" t="str">
            <v>Chr8</v>
          </cell>
          <cell r="L11035">
            <v>3649629</v>
          </cell>
          <cell r="M11035">
            <v>0</v>
          </cell>
        </row>
        <row r="11036">
          <cell r="C11036">
            <v>3481290</v>
          </cell>
          <cell r="D11036">
            <v>3481290</v>
          </cell>
          <cell r="E11036" t="str">
            <v>Chr8</v>
          </cell>
          <cell r="F11036">
            <v>3680010</v>
          </cell>
          <cell r="G11036">
            <v>0</v>
          </cell>
          <cell r="H11036" t="str">
            <v>Chr8</v>
          </cell>
          <cell r="I11036">
            <v>3680010</v>
          </cell>
          <cell r="J11036">
            <v>0</v>
          </cell>
          <cell r="K11036" t="str">
            <v>Chr8</v>
          </cell>
          <cell r="L11036">
            <v>3680010</v>
          </cell>
          <cell r="M11036">
            <v>0</v>
          </cell>
        </row>
        <row r="11037">
          <cell r="C11037">
            <v>3522181</v>
          </cell>
          <cell r="D11037" t="str">
            <v>S8_3481290</v>
          </cell>
          <cell r="E11037" t="str">
            <v>Chr8</v>
          </cell>
          <cell r="F11037">
            <v>3680010</v>
          </cell>
          <cell r="G11037">
            <v>1</v>
          </cell>
          <cell r="H11037" t="str">
            <v>Chr8</v>
          </cell>
          <cell r="I11037">
            <v>3680010</v>
          </cell>
          <cell r="J11037">
            <v>1</v>
          </cell>
          <cell r="K11037" t="str">
            <v>Chr8</v>
          </cell>
          <cell r="L11037">
            <v>3811706</v>
          </cell>
          <cell r="M11037">
            <v>2</v>
          </cell>
        </row>
        <row r="11038">
          <cell r="C11038">
            <v>3563071</v>
          </cell>
          <cell r="D11038" t="str">
            <v>S8_3481290</v>
          </cell>
          <cell r="E11038" t="str">
            <v>Chr8</v>
          </cell>
          <cell r="F11038">
            <v>3680010</v>
          </cell>
          <cell r="G11038">
            <v>2</v>
          </cell>
          <cell r="H11038" t="str">
            <v>Chr8</v>
          </cell>
          <cell r="I11038">
            <v>3680010</v>
          </cell>
          <cell r="J11038">
            <v>2</v>
          </cell>
          <cell r="K11038" t="str">
            <v>Chr8</v>
          </cell>
          <cell r="L11038">
            <v>3811706</v>
          </cell>
          <cell r="M11038">
            <v>1</v>
          </cell>
        </row>
        <row r="11039">
          <cell r="C11039">
            <v>3603962</v>
          </cell>
          <cell r="D11039">
            <v>3603962</v>
          </cell>
          <cell r="E11039" t="str">
            <v>Chr8</v>
          </cell>
          <cell r="F11039">
            <v>3811706</v>
          </cell>
          <cell r="G11039">
            <v>0</v>
          </cell>
          <cell r="H11039" t="str">
            <v>Chr8</v>
          </cell>
          <cell r="I11039">
            <v>3811706</v>
          </cell>
          <cell r="J11039">
            <v>0</v>
          </cell>
          <cell r="K11039" t="str">
            <v>Chr8</v>
          </cell>
          <cell r="L11039">
            <v>3811706</v>
          </cell>
          <cell r="M11039">
            <v>0</v>
          </cell>
        </row>
        <row r="11040">
          <cell r="C11040">
            <v>3644853</v>
          </cell>
          <cell r="D11040">
            <v>3644853</v>
          </cell>
          <cell r="E11040" t="str">
            <v>Chr8</v>
          </cell>
          <cell r="F11040">
            <v>110768742</v>
          </cell>
          <cell r="G11040">
            <v>0</v>
          </cell>
          <cell r="H11040" t="str">
            <v>Chr8</v>
          </cell>
          <cell r="I11040">
            <v>110768742</v>
          </cell>
          <cell r="J11040">
            <v>0</v>
          </cell>
          <cell r="K11040" t="str">
            <v>Chr8</v>
          </cell>
          <cell r="L11040">
            <v>110768742</v>
          </cell>
          <cell r="M11040">
            <v>0</v>
          </cell>
        </row>
        <row r="11041">
          <cell r="C11041">
            <v>3685744</v>
          </cell>
          <cell r="D11041" t="str">
            <v>S8_3644853</v>
          </cell>
          <cell r="E11041" t="str">
            <v>Chr8</v>
          </cell>
          <cell r="F11041">
            <v>110768742</v>
          </cell>
          <cell r="G11041">
            <v>1</v>
          </cell>
          <cell r="H11041" t="str">
            <v>Chr8</v>
          </cell>
          <cell r="I11041">
            <v>110768742</v>
          </cell>
          <cell r="J11041">
            <v>1</v>
          </cell>
          <cell r="K11041" t="str">
            <v>Chr8</v>
          </cell>
          <cell r="L11041">
            <v>4001028</v>
          </cell>
          <cell r="M11041">
            <v>3</v>
          </cell>
        </row>
        <row r="11042">
          <cell r="C11042">
            <v>3726634</v>
          </cell>
          <cell r="D11042" t="str">
            <v>S8_3644853</v>
          </cell>
          <cell r="E11042" t="str">
            <v>Chr8</v>
          </cell>
          <cell r="F11042">
            <v>110768742</v>
          </cell>
          <cell r="G11042">
            <v>2</v>
          </cell>
          <cell r="H11042" t="str">
            <v>Chr8</v>
          </cell>
          <cell r="I11042">
            <v>110768742</v>
          </cell>
          <cell r="J11042">
            <v>2</v>
          </cell>
          <cell r="K11042" t="str">
            <v>Chr8</v>
          </cell>
          <cell r="L11042">
            <v>4001028</v>
          </cell>
          <cell r="M11042">
            <v>2</v>
          </cell>
        </row>
        <row r="11043">
          <cell r="C11043">
            <v>3767525</v>
          </cell>
          <cell r="D11043" t="str">
            <v>S8_3644853</v>
          </cell>
          <cell r="E11043" t="str">
            <v>Chr8</v>
          </cell>
          <cell r="F11043">
            <v>110768742</v>
          </cell>
          <cell r="G11043">
            <v>3</v>
          </cell>
          <cell r="H11043" t="str">
            <v>Chr8</v>
          </cell>
          <cell r="I11043">
            <v>110768742</v>
          </cell>
          <cell r="J11043">
            <v>3</v>
          </cell>
          <cell r="K11043" t="str">
            <v>Chr8</v>
          </cell>
          <cell r="L11043">
            <v>4001028</v>
          </cell>
          <cell r="M11043">
            <v>1</v>
          </cell>
        </row>
        <row r="11044">
          <cell r="C11044">
            <v>3808416</v>
          </cell>
          <cell r="D11044">
            <v>3808416</v>
          </cell>
          <cell r="E11044" t="str">
            <v>Chr8</v>
          </cell>
          <cell r="F11044">
            <v>4001028</v>
          </cell>
          <cell r="G11044">
            <v>0</v>
          </cell>
          <cell r="H11044" t="str">
            <v>Chr8</v>
          </cell>
          <cell r="I11044">
            <v>4001028</v>
          </cell>
          <cell r="J11044">
            <v>0</v>
          </cell>
          <cell r="K11044" t="str">
            <v>Chr8</v>
          </cell>
          <cell r="L11044">
            <v>4001028</v>
          </cell>
          <cell r="M11044">
            <v>0</v>
          </cell>
        </row>
        <row r="11045">
          <cell r="C11045">
            <v>3849307</v>
          </cell>
          <cell r="D11045">
            <v>3849307</v>
          </cell>
          <cell r="E11045" t="str">
            <v>Chr8</v>
          </cell>
          <cell r="F11045">
            <v>4041919</v>
          </cell>
          <cell r="G11045">
            <v>0</v>
          </cell>
          <cell r="H11045" t="str">
            <v>Chr8</v>
          </cell>
          <cell r="I11045">
            <v>4041919</v>
          </cell>
          <cell r="J11045">
            <v>0</v>
          </cell>
          <cell r="K11045" t="str">
            <v>Chr8</v>
          </cell>
          <cell r="L11045">
            <v>4041919</v>
          </cell>
          <cell r="M11045">
            <v>0</v>
          </cell>
        </row>
        <row r="11046">
          <cell r="C11046">
            <v>3890198</v>
          </cell>
          <cell r="D11046">
            <v>3890198</v>
          </cell>
          <cell r="E11046" t="str">
            <v>Chr8</v>
          </cell>
          <cell r="F11046">
            <v>4082820</v>
          </cell>
          <cell r="G11046">
            <v>0</v>
          </cell>
          <cell r="H11046" t="str">
            <v>Chr8</v>
          </cell>
          <cell r="I11046">
            <v>4082820</v>
          </cell>
          <cell r="J11046">
            <v>0</v>
          </cell>
          <cell r="K11046" t="str">
            <v>Chr8</v>
          </cell>
          <cell r="L11046">
            <v>4082820</v>
          </cell>
          <cell r="M11046">
            <v>0</v>
          </cell>
        </row>
        <row r="11047">
          <cell r="C11047">
            <v>3931088</v>
          </cell>
          <cell r="D11047">
            <v>3931088</v>
          </cell>
          <cell r="E11047" t="str">
            <v>Chr8</v>
          </cell>
          <cell r="F11047">
            <v>4124305</v>
          </cell>
          <cell r="G11047">
            <v>0</v>
          </cell>
          <cell r="H11047" t="str">
            <v>Chr8</v>
          </cell>
          <cell r="I11047">
            <v>4124305</v>
          </cell>
          <cell r="J11047">
            <v>0</v>
          </cell>
          <cell r="K11047" t="str">
            <v>Chr8</v>
          </cell>
          <cell r="L11047">
            <v>4124305</v>
          </cell>
          <cell r="M11047">
            <v>0</v>
          </cell>
        </row>
        <row r="11048">
          <cell r="C11048">
            <v>3971979</v>
          </cell>
          <cell r="D11048">
            <v>3971979</v>
          </cell>
          <cell r="E11048" t="str">
            <v>Chr8</v>
          </cell>
          <cell r="F11048">
            <v>4166409</v>
          </cell>
          <cell r="G11048">
            <v>0</v>
          </cell>
          <cell r="H11048" t="str">
            <v>Chr8</v>
          </cell>
          <cell r="I11048">
            <v>4166409</v>
          </cell>
          <cell r="J11048">
            <v>0</v>
          </cell>
          <cell r="K11048" t="str">
            <v>Chr8</v>
          </cell>
          <cell r="L11048">
            <v>4166409</v>
          </cell>
          <cell r="M11048">
            <v>0</v>
          </cell>
        </row>
        <row r="11049">
          <cell r="C11049">
            <v>4012870</v>
          </cell>
          <cell r="D11049">
            <v>4012870</v>
          </cell>
          <cell r="E11049" t="str">
            <v>Chr8</v>
          </cell>
          <cell r="F11049">
            <v>4206973</v>
          </cell>
          <cell r="G11049">
            <v>0</v>
          </cell>
          <cell r="H11049" t="str">
            <v>Chr8</v>
          </cell>
          <cell r="I11049">
            <v>4206973</v>
          </cell>
          <cell r="J11049">
            <v>0</v>
          </cell>
          <cell r="K11049" t="str">
            <v>Chr8</v>
          </cell>
          <cell r="L11049">
            <v>4206973</v>
          </cell>
          <cell r="M11049">
            <v>0</v>
          </cell>
        </row>
        <row r="11050">
          <cell r="C11050">
            <v>4053761</v>
          </cell>
          <cell r="D11050">
            <v>4053761</v>
          </cell>
          <cell r="E11050" t="str">
            <v>Chr8</v>
          </cell>
          <cell r="F11050">
            <v>4249242</v>
          </cell>
          <cell r="G11050">
            <v>0</v>
          </cell>
          <cell r="H11050" t="str">
            <v>Chr8</v>
          </cell>
          <cell r="I11050">
            <v>4249242</v>
          </cell>
          <cell r="J11050">
            <v>0</v>
          </cell>
          <cell r="K11050" t="str">
            <v>Chr8</v>
          </cell>
          <cell r="L11050">
            <v>4249242</v>
          </cell>
          <cell r="M11050">
            <v>0</v>
          </cell>
        </row>
        <row r="11051">
          <cell r="C11051">
            <v>4094651</v>
          </cell>
          <cell r="D11051">
            <v>4094651</v>
          </cell>
          <cell r="E11051" t="str">
            <v>Chr8</v>
          </cell>
          <cell r="F11051">
            <v>4297628</v>
          </cell>
          <cell r="G11051">
            <v>0</v>
          </cell>
          <cell r="H11051" t="str">
            <v>Chr8</v>
          </cell>
          <cell r="I11051">
            <v>4297628</v>
          </cell>
          <cell r="J11051">
            <v>0</v>
          </cell>
          <cell r="K11051" t="str">
            <v>Chr8</v>
          </cell>
          <cell r="L11051">
            <v>4297628</v>
          </cell>
          <cell r="M11051">
            <v>0</v>
          </cell>
        </row>
        <row r="11052">
          <cell r="C11052">
            <v>4135542</v>
          </cell>
          <cell r="D11052" t="str">
            <v>S8_4094651</v>
          </cell>
          <cell r="E11052" t="str">
            <v>Chr8</v>
          </cell>
          <cell r="F11052">
            <v>4297628</v>
          </cell>
          <cell r="G11052">
            <v>1</v>
          </cell>
          <cell r="H11052" t="str">
            <v>Chr8</v>
          </cell>
          <cell r="I11052">
            <v>4297628</v>
          </cell>
          <cell r="J11052">
            <v>1</v>
          </cell>
          <cell r="K11052" t="str">
            <v>Chr8</v>
          </cell>
          <cell r="L11052">
            <v>4380008</v>
          </cell>
          <cell r="M11052">
            <v>1</v>
          </cell>
        </row>
        <row r="11053">
          <cell r="C11053">
            <v>4176433</v>
          </cell>
          <cell r="D11053">
            <v>4176433</v>
          </cell>
          <cell r="E11053" t="str">
            <v>Chr8</v>
          </cell>
          <cell r="F11053">
            <v>4380008</v>
          </cell>
          <cell r="G11053">
            <v>0</v>
          </cell>
          <cell r="H11053" t="str">
            <v>Chr8</v>
          </cell>
          <cell r="I11053">
            <v>4380008</v>
          </cell>
          <cell r="J11053">
            <v>0</v>
          </cell>
          <cell r="K11053" t="str">
            <v>Chr8</v>
          </cell>
          <cell r="L11053">
            <v>4380008</v>
          </cell>
          <cell r="M11053">
            <v>0</v>
          </cell>
        </row>
        <row r="11054">
          <cell r="C11054">
            <v>4191457</v>
          </cell>
          <cell r="D11054" t="str">
            <v>S8_4176433</v>
          </cell>
          <cell r="E11054" t="str">
            <v>Chr8</v>
          </cell>
          <cell r="F11054">
            <v>4380008</v>
          </cell>
          <cell r="G11054">
            <v>1</v>
          </cell>
          <cell r="H11054" t="str">
            <v>Chr8</v>
          </cell>
          <cell r="I11054">
            <v>4380008</v>
          </cell>
          <cell r="J11054">
            <v>1</v>
          </cell>
          <cell r="K11054" t="str">
            <v>Chr8</v>
          </cell>
          <cell r="L11054">
            <v>4450845</v>
          </cell>
          <cell r="M11054">
            <v>3</v>
          </cell>
        </row>
        <row r="11055">
          <cell r="C11055">
            <v>4206482</v>
          </cell>
          <cell r="D11055" t="str">
            <v>S8_4176433</v>
          </cell>
          <cell r="E11055" t="str">
            <v>Chr8</v>
          </cell>
          <cell r="F11055">
            <v>4380008</v>
          </cell>
          <cell r="G11055">
            <v>2</v>
          </cell>
          <cell r="H11055" t="str">
            <v>Chr8</v>
          </cell>
          <cell r="I11055">
            <v>4380008</v>
          </cell>
          <cell r="J11055">
            <v>2</v>
          </cell>
          <cell r="K11055" t="str">
            <v>Chr8</v>
          </cell>
          <cell r="L11055">
            <v>4450845</v>
          </cell>
          <cell r="M11055">
            <v>2</v>
          </cell>
        </row>
        <row r="11056">
          <cell r="C11056">
            <v>4221506</v>
          </cell>
          <cell r="D11056" t="str">
            <v>S8_4176433</v>
          </cell>
          <cell r="E11056" t="str">
            <v>Chr8</v>
          </cell>
          <cell r="F11056">
            <v>4380008</v>
          </cell>
          <cell r="G11056">
            <v>3</v>
          </cell>
          <cell r="H11056" t="str">
            <v>Chr8</v>
          </cell>
          <cell r="I11056">
            <v>4380008</v>
          </cell>
          <cell r="J11056">
            <v>3</v>
          </cell>
          <cell r="K11056" t="str">
            <v>Chr8</v>
          </cell>
          <cell r="L11056">
            <v>4450845</v>
          </cell>
          <cell r="M11056">
            <v>1</v>
          </cell>
        </row>
        <row r="11057">
          <cell r="C11057">
            <v>4236531</v>
          </cell>
          <cell r="D11057">
            <v>4236531</v>
          </cell>
          <cell r="E11057" t="str">
            <v>Chr8</v>
          </cell>
          <cell r="F11057">
            <v>4450845</v>
          </cell>
          <cell r="G11057">
            <v>0</v>
          </cell>
          <cell r="H11057" t="str">
            <v>Chr8</v>
          </cell>
          <cell r="I11057">
            <v>4450845</v>
          </cell>
          <cell r="J11057">
            <v>0</v>
          </cell>
          <cell r="K11057" t="str">
            <v>Chr8</v>
          </cell>
          <cell r="L11057">
            <v>4450845</v>
          </cell>
          <cell r="M11057">
            <v>0</v>
          </cell>
        </row>
        <row r="11058">
          <cell r="C11058">
            <v>4251555</v>
          </cell>
          <cell r="D11058" t="str">
            <v>S8_4236531</v>
          </cell>
          <cell r="E11058" t="str">
            <v>Chr8</v>
          </cell>
          <cell r="F11058">
            <v>4450845</v>
          </cell>
          <cell r="G11058">
            <v>1</v>
          </cell>
          <cell r="H11058" t="str">
            <v>Chr8</v>
          </cell>
          <cell r="I11058">
            <v>4450845</v>
          </cell>
          <cell r="J11058">
            <v>1</v>
          </cell>
          <cell r="K11058" t="str">
            <v>Chr8</v>
          </cell>
          <cell r="L11058">
            <v>4480898</v>
          </cell>
          <cell r="M11058">
            <v>1</v>
          </cell>
        </row>
        <row r="11059">
          <cell r="C11059">
            <v>4266580</v>
          </cell>
          <cell r="D11059">
            <v>4266580</v>
          </cell>
          <cell r="E11059" t="str">
            <v>Chr8</v>
          </cell>
          <cell r="F11059">
            <v>4480898</v>
          </cell>
          <cell r="G11059">
            <v>0</v>
          </cell>
          <cell r="H11059" t="str">
            <v>Chr8</v>
          </cell>
          <cell r="I11059">
            <v>4480898</v>
          </cell>
          <cell r="J11059">
            <v>0</v>
          </cell>
          <cell r="K11059" t="str">
            <v>Chr8</v>
          </cell>
          <cell r="L11059">
            <v>4480898</v>
          </cell>
          <cell r="M11059">
            <v>0</v>
          </cell>
        </row>
        <row r="11060">
          <cell r="C11060">
            <v>4281604</v>
          </cell>
          <cell r="D11060">
            <v>4281604</v>
          </cell>
          <cell r="E11060" t="str">
            <v>Chr8</v>
          </cell>
          <cell r="F11060">
            <v>4495816</v>
          </cell>
          <cell r="G11060">
            <v>0</v>
          </cell>
          <cell r="H11060" t="str">
            <v>Chr8</v>
          </cell>
          <cell r="I11060">
            <v>4495816</v>
          </cell>
          <cell r="J11060">
            <v>0</v>
          </cell>
          <cell r="K11060" t="str">
            <v>Chr8</v>
          </cell>
          <cell r="L11060">
            <v>4495816</v>
          </cell>
          <cell r="M11060">
            <v>0</v>
          </cell>
        </row>
        <row r="11061">
          <cell r="C11061">
            <v>4302066</v>
          </cell>
          <cell r="D11061">
            <v>4302066</v>
          </cell>
          <cell r="E11061" t="str">
            <v>Chr8</v>
          </cell>
          <cell r="F11061">
            <v>4516278</v>
          </cell>
          <cell r="G11061">
            <v>0</v>
          </cell>
          <cell r="H11061" t="str">
            <v>Chr8</v>
          </cell>
          <cell r="I11061">
            <v>4516278</v>
          </cell>
          <cell r="J11061">
            <v>0</v>
          </cell>
          <cell r="K11061" t="str">
            <v>Chr8</v>
          </cell>
          <cell r="L11061">
            <v>4516278</v>
          </cell>
          <cell r="M11061">
            <v>0</v>
          </cell>
        </row>
        <row r="11062">
          <cell r="C11062">
            <v>4322528</v>
          </cell>
          <cell r="D11062">
            <v>4322528</v>
          </cell>
          <cell r="E11062" t="str">
            <v>Chr8</v>
          </cell>
          <cell r="F11062">
            <v>4536740</v>
          </cell>
          <cell r="G11062">
            <v>0</v>
          </cell>
          <cell r="H11062" t="str">
            <v>Chr8</v>
          </cell>
          <cell r="I11062">
            <v>4536740</v>
          </cell>
          <cell r="J11062">
            <v>0</v>
          </cell>
          <cell r="K11062" t="str">
            <v>Chr8</v>
          </cell>
          <cell r="L11062">
            <v>4536740</v>
          </cell>
          <cell r="M11062">
            <v>0</v>
          </cell>
        </row>
        <row r="11063">
          <cell r="C11063">
            <v>4342990</v>
          </cell>
          <cell r="D11063" t="str">
            <v>S8_4322528</v>
          </cell>
          <cell r="E11063" t="str">
            <v>Chr8</v>
          </cell>
          <cell r="F11063">
            <v>4536740</v>
          </cell>
          <cell r="G11063">
            <v>1</v>
          </cell>
          <cell r="H11063" t="str">
            <v>Chr8</v>
          </cell>
          <cell r="I11063">
            <v>4536740</v>
          </cell>
          <cell r="J11063">
            <v>1</v>
          </cell>
          <cell r="K11063" t="str">
            <v>Chr8</v>
          </cell>
          <cell r="L11063">
            <v>4579777</v>
          </cell>
          <cell r="M11063">
            <v>1</v>
          </cell>
        </row>
        <row r="11064">
          <cell r="C11064">
            <v>4363451</v>
          </cell>
          <cell r="D11064">
            <v>4363451</v>
          </cell>
          <cell r="E11064" t="str">
            <v>Chr8</v>
          </cell>
          <cell r="F11064">
            <v>4579777</v>
          </cell>
          <cell r="G11064">
            <v>0</v>
          </cell>
          <cell r="H11064" t="str">
            <v>Chr8</v>
          </cell>
          <cell r="I11064">
            <v>4579777</v>
          </cell>
          <cell r="J11064">
            <v>0</v>
          </cell>
          <cell r="K11064" t="str">
            <v>Chr8</v>
          </cell>
          <cell r="L11064">
            <v>4579777</v>
          </cell>
          <cell r="M11064">
            <v>0</v>
          </cell>
        </row>
        <row r="11065">
          <cell r="C11065">
            <v>4383913</v>
          </cell>
          <cell r="D11065">
            <v>4383913</v>
          </cell>
          <cell r="E11065" t="str">
            <v>Chr8</v>
          </cell>
          <cell r="F11065">
            <v>4600635</v>
          </cell>
          <cell r="G11065">
            <v>0</v>
          </cell>
          <cell r="H11065" t="str">
            <v>Chr8</v>
          </cell>
          <cell r="I11065">
            <v>4600635</v>
          </cell>
          <cell r="J11065">
            <v>0</v>
          </cell>
          <cell r="K11065" t="str">
            <v>Chr8</v>
          </cell>
          <cell r="L11065">
            <v>4600635</v>
          </cell>
          <cell r="M11065">
            <v>0</v>
          </cell>
        </row>
        <row r="11066">
          <cell r="C11066">
            <v>4404375</v>
          </cell>
          <cell r="D11066">
            <v>4404375</v>
          </cell>
          <cell r="E11066" t="str">
            <v>Chr8</v>
          </cell>
          <cell r="F11066">
            <v>4624916</v>
          </cell>
          <cell r="G11066">
            <v>0</v>
          </cell>
          <cell r="H11066" t="str">
            <v>Chr8</v>
          </cell>
          <cell r="I11066">
            <v>4624916</v>
          </cell>
          <cell r="J11066">
            <v>0</v>
          </cell>
          <cell r="K11066" t="str">
            <v>Chr8</v>
          </cell>
          <cell r="L11066">
            <v>4624916</v>
          </cell>
          <cell r="M11066">
            <v>0</v>
          </cell>
        </row>
        <row r="11067">
          <cell r="C11067">
            <v>4424837</v>
          </cell>
          <cell r="D11067">
            <v>4424837</v>
          </cell>
          <cell r="E11067" t="str">
            <v>Chr8</v>
          </cell>
          <cell r="F11067">
            <v>4722406</v>
          </cell>
          <cell r="G11067">
            <v>0</v>
          </cell>
          <cell r="H11067" t="str">
            <v>Chr8</v>
          </cell>
          <cell r="I11067">
            <v>4722406</v>
          </cell>
          <cell r="J11067">
            <v>0</v>
          </cell>
          <cell r="K11067" t="str">
            <v>Chr8</v>
          </cell>
          <cell r="L11067">
            <v>4722406</v>
          </cell>
          <cell r="M11067">
            <v>0</v>
          </cell>
        </row>
        <row r="11068">
          <cell r="C11068">
            <v>4445299</v>
          </cell>
          <cell r="D11068">
            <v>4445299</v>
          </cell>
          <cell r="E11068" t="str">
            <v>Chr8</v>
          </cell>
          <cell r="F11068">
            <v>4700940</v>
          </cell>
          <cell r="G11068">
            <v>0</v>
          </cell>
          <cell r="H11068" t="str">
            <v>Chr8</v>
          </cell>
          <cell r="I11068">
            <v>4700940</v>
          </cell>
          <cell r="J11068">
            <v>0</v>
          </cell>
          <cell r="K11068" t="str">
            <v>Chr8</v>
          </cell>
          <cell r="L11068">
            <v>4700940</v>
          </cell>
          <cell r="M11068">
            <v>0</v>
          </cell>
        </row>
        <row r="11069">
          <cell r="C11069">
            <v>4465761</v>
          </cell>
          <cell r="D11069" t="str">
            <v>S8_4445299</v>
          </cell>
          <cell r="E11069" t="str">
            <v>Chr8</v>
          </cell>
          <cell r="F11069">
            <v>4700940</v>
          </cell>
          <cell r="G11069">
            <v>1</v>
          </cell>
          <cell r="H11069" t="str">
            <v>Chr8</v>
          </cell>
          <cell r="I11069">
            <v>4700940</v>
          </cell>
          <cell r="J11069">
            <v>1</v>
          </cell>
          <cell r="K11069" t="str">
            <v>Chr8</v>
          </cell>
          <cell r="L11069">
            <v>4642786</v>
          </cell>
          <cell r="M11069">
            <v>1</v>
          </cell>
        </row>
        <row r="11070">
          <cell r="C11070">
            <v>4486223</v>
          </cell>
          <cell r="D11070">
            <v>4486223</v>
          </cell>
          <cell r="E11070" t="str">
            <v>Chr8</v>
          </cell>
          <cell r="F11070">
            <v>4642786</v>
          </cell>
          <cell r="G11070">
            <v>0</v>
          </cell>
          <cell r="H11070" t="str">
            <v>Chr8</v>
          </cell>
          <cell r="I11070">
            <v>4642786</v>
          </cell>
          <cell r="J11070">
            <v>0</v>
          </cell>
          <cell r="K11070" t="str">
            <v>Chr8</v>
          </cell>
          <cell r="L11070">
            <v>4642786</v>
          </cell>
          <cell r="M11070">
            <v>0</v>
          </cell>
        </row>
        <row r="11071">
          <cell r="C11071">
            <v>4506684</v>
          </cell>
          <cell r="D11071">
            <v>4506684</v>
          </cell>
          <cell r="E11071" t="str">
            <v>Chr8</v>
          </cell>
          <cell r="F11071">
            <v>4736783</v>
          </cell>
          <cell r="G11071">
            <v>0</v>
          </cell>
          <cell r="H11071" t="str">
            <v>Chr8</v>
          </cell>
          <cell r="I11071">
            <v>4736783</v>
          </cell>
          <cell r="J11071">
            <v>0</v>
          </cell>
          <cell r="K11071" t="str">
            <v>Chr8</v>
          </cell>
          <cell r="L11071">
            <v>4736783</v>
          </cell>
          <cell r="M11071">
            <v>0</v>
          </cell>
        </row>
        <row r="11072">
          <cell r="C11072">
            <v>4527146</v>
          </cell>
          <cell r="D11072">
            <v>4527146</v>
          </cell>
          <cell r="E11072" t="str">
            <v>Chr8</v>
          </cell>
          <cell r="F11072">
            <v>4757240</v>
          </cell>
          <cell r="G11072">
            <v>0</v>
          </cell>
          <cell r="H11072" t="str">
            <v>Chr8</v>
          </cell>
          <cell r="I11072">
            <v>4757240</v>
          </cell>
          <cell r="J11072">
            <v>0</v>
          </cell>
          <cell r="K11072" t="str">
            <v>Chr8</v>
          </cell>
          <cell r="L11072">
            <v>4757240</v>
          </cell>
          <cell r="M11072">
            <v>0</v>
          </cell>
        </row>
        <row r="11073">
          <cell r="C11073">
            <v>4547608</v>
          </cell>
          <cell r="D11073">
            <v>4547608</v>
          </cell>
          <cell r="E11073" t="str">
            <v>Chr8</v>
          </cell>
          <cell r="F11073">
            <v>4789835</v>
          </cell>
          <cell r="G11073">
            <v>0</v>
          </cell>
          <cell r="H11073" t="str">
            <v>Chr8</v>
          </cell>
          <cell r="I11073">
            <v>4789835</v>
          </cell>
          <cell r="J11073">
            <v>0</v>
          </cell>
          <cell r="K11073" t="str">
            <v>Chr8</v>
          </cell>
          <cell r="L11073">
            <v>4789835</v>
          </cell>
          <cell r="M11073">
            <v>0</v>
          </cell>
        </row>
        <row r="11074">
          <cell r="C11074">
            <v>4568070</v>
          </cell>
          <cell r="D11074" t="str">
            <v>S8_4547608</v>
          </cell>
          <cell r="E11074" t="str">
            <v>Chr8</v>
          </cell>
          <cell r="F11074">
            <v>4789835</v>
          </cell>
          <cell r="G11074">
            <v>1</v>
          </cell>
          <cell r="H11074" t="str">
            <v>Chr8</v>
          </cell>
          <cell r="I11074">
            <v>4789835</v>
          </cell>
          <cell r="J11074">
            <v>1</v>
          </cell>
          <cell r="K11074" t="str">
            <v>Chr8</v>
          </cell>
          <cell r="L11074">
            <v>4862598</v>
          </cell>
          <cell r="M11074">
            <v>1</v>
          </cell>
        </row>
        <row r="11075">
          <cell r="C11075">
            <v>4588532</v>
          </cell>
          <cell r="D11075">
            <v>4588532</v>
          </cell>
          <cell r="E11075" t="str">
            <v>Chr8</v>
          </cell>
          <cell r="F11075">
            <v>4862598</v>
          </cell>
          <cell r="G11075">
            <v>0</v>
          </cell>
          <cell r="H11075" t="str">
            <v>Chr8</v>
          </cell>
          <cell r="I11075">
            <v>4862598</v>
          </cell>
          <cell r="J11075">
            <v>0</v>
          </cell>
          <cell r="K11075" t="str">
            <v>Chr8</v>
          </cell>
          <cell r="L11075">
            <v>4862598</v>
          </cell>
          <cell r="M11075">
            <v>0</v>
          </cell>
        </row>
        <row r="11076">
          <cell r="C11076">
            <v>4608994</v>
          </cell>
          <cell r="D11076" t="str">
            <v>S8_4588532</v>
          </cell>
          <cell r="E11076" t="str">
            <v>Chr8</v>
          </cell>
          <cell r="F11076">
            <v>4862598</v>
          </cell>
          <cell r="G11076">
            <v>1</v>
          </cell>
          <cell r="H11076" t="str">
            <v>Chr8</v>
          </cell>
          <cell r="I11076">
            <v>4862598</v>
          </cell>
          <cell r="J11076">
            <v>1</v>
          </cell>
          <cell r="K11076" t="str">
            <v>Chr8</v>
          </cell>
          <cell r="L11076">
            <v>4819546</v>
          </cell>
          <cell r="M11076">
            <v>1</v>
          </cell>
        </row>
        <row r="11077">
          <cell r="C11077">
            <v>4629456</v>
          </cell>
          <cell r="D11077">
            <v>4629456</v>
          </cell>
          <cell r="E11077" t="str">
            <v>Chr8</v>
          </cell>
          <cell r="F11077">
            <v>4819546</v>
          </cell>
          <cell r="G11077">
            <v>0</v>
          </cell>
          <cell r="H11077" t="str">
            <v>Chr8</v>
          </cell>
          <cell r="I11077">
            <v>4819546</v>
          </cell>
          <cell r="J11077">
            <v>0</v>
          </cell>
          <cell r="K11077" t="str">
            <v>Chr8</v>
          </cell>
          <cell r="L11077">
            <v>4819546</v>
          </cell>
          <cell r="M11077">
            <v>0</v>
          </cell>
        </row>
        <row r="11078">
          <cell r="C11078">
            <v>4649917</v>
          </cell>
          <cell r="D11078">
            <v>4649917</v>
          </cell>
          <cell r="E11078" t="str">
            <v>Chr8</v>
          </cell>
          <cell r="F11078">
            <v>4775891</v>
          </cell>
          <cell r="G11078">
            <v>0</v>
          </cell>
          <cell r="H11078" t="str">
            <v>Chr8</v>
          </cell>
          <cell r="I11078">
            <v>4775891</v>
          </cell>
          <cell r="J11078">
            <v>0</v>
          </cell>
          <cell r="K11078" t="str">
            <v>Chr8</v>
          </cell>
          <cell r="L11078">
            <v>4775891</v>
          </cell>
          <cell r="M11078">
            <v>0</v>
          </cell>
        </row>
        <row r="11079">
          <cell r="C11079">
            <v>4670379</v>
          </cell>
          <cell r="D11079" t="str">
            <v>S8_4649917</v>
          </cell>
          <cell r="E11079" t="str">
            <v>Chr8</v>
          </cell>
          <cell r="F11079">
            <v>4775891</v>
          </cell>
          <cell r="G11079">
            <v>1</v>
          </cell>
          <cell r="H11079" t="str">
            <v>Chr8</v>
          </cell>
          <cell r="I11079">
            <v>4775891</v>
          </cell>
          <cell r="J11079">
            <v>1</v>
          </cell>
          <cell r="K11079" t="str">
            <v>Chr8</v>
          </cell>
          <cell r="L11079">
            <v>4949011</v>
          </cell>
          <cell r="M11079">
            <v>2</v>
          </cell>
        </row>
        <row r="11080">
          <cell r="C11080">
            <v>4690841</v>
          </cell>
          <cell r="D11080" t="str">
            <v>S8_4649917</v>
          </cell>
          <cell r="E11080" t="str">
            <v>Chr8</v>
          </cell>
          <cell r="F11080">
            <v>4775891</v>
          </cell>
          <cell r="G11080">
            <v>2</v>
          </cell>
          <cell r="H11080" t="str">
            <v>Chr8</v>
          </cell>
          <cell r="I11080">
            <v>4775891</v>
          </cell>
          <cell r="J11080">
            <v>2</v>
          </cell>
          <cell r="K11080" t="str">
            <v>Chr8</v>
          </cell>
          <cell r="L11080">
            <v>4949011</v>
          </cell>
          <cell r="M11080">
            <v>1</v>
          </cell>
        </row>
        <row r="11081">
          <cell r="C11081">
            <v>4711303</v>
          </cell>
          <cell r="D11081">
            <v>4711303</v>
          </cell>
          <cell r="E11081" t="str">
            <v>Chr8</v>
          </cell>
          <cell r="F11081">
            <v>4949011</v>
          </cell>
          <cell r="G11081">
            <v>0</v>
          </cell>
          <cell r="H11081" t="str">
            <v>Chr8</v>
          </cell>
          <cell r="I11081">
            <v>4949011</v>
          </cell>
          <cell r="J11081">
            <v>0</v>
          </cell>
          <cell r="K11081" t="str">
            <v>Chr8</v>
          </cell>
          <cell r="L11081">
            <v>4949011</v>
          </cell>
          <cell r="M11081">
            <v>0</v>
          </cell>
        </row>
        <row r="11082">
          <cell r="C11082">
            <v>4731765</v>
          </cell>
          <cell r="D11082" t="str">
            <v>S8_4711303</v>
          </cell>
          <cell r="E11082" t="str">
            <v>Chr8</v>
          </cell>
          <cell r="F11082">
            <v>4949011</v>
          </cell>
          <cell r="G11082">
            <v>1</v>
          </cell>
          <cell r="H11082" t="str">
            <v>Chr8</v>
          </cell>
          <cell r="I11082">
            <v>4949011</v>
          </cell>
          <cell r="J11082">
            <v>1</v>
          </cell>
          <cell r="K11082" t="str">
            <v>Chr8</v>
          </cell>
          <cell r="L11082">
            <v>5064776</v>
          </cell>
          <cell r="M11082">
            <v>1</v>
          </cell>
        </row>
        <row r="11083">
          <cell r="C11083">
            <v>4752227</v>
          </cell>
          <cell r="D11083">
            <v>4752227</v>
          </cell>
          <cell r="E11083" t="str">
            <v>Chr8</v>
          </cell>
          <cell r="F11083">
            <v>5064776</v>
          </cell>
          <cell r="G11083">
            <v>0</v>
          </cell>
          <cell r="H11083" t="str">
            <v>Chr8</v>
          </cell>
          <cell r="I11083">
            <v>5064776</v>
          </cell>
          <cell r="J11083">
            <v>0</v>
          </cell>
          <cell r="K11083" t="str">
            <v>Chr8</v>
          </cell>
          <cell r="L11083">
            <v>5064776</v>
          </cell>
          <cell r="M11083">
            <v>0</v>
          </cell>
        </row>
        <row r="11084">
          <cell r="C11084">
            <v>4772689</v>
          </cell>
          <cell r="D11084" t="str">
            <v>S8_4752227</v>
          </cell>
          <cell r="E11084" t="str">
            <v>Chr8</v>
          </cell>
          <cell r="F11084">
            <v>5064776</v>
          </cell>
          <cell r="G11084">
            <v>1</v>
          </cell>
          <cell r="H11084" t="str">
            <v>Chr8</v>
          </cell>
          <cell r="I11084">
            <v>5064776</v>
          </cell>
          <cell r="J11084">
            <v>1</v>
          </cell>
          <cell r="K11084" t="str">
            <v>Chr8</v>
          </cell>
          <cell r="L11084">
            <v>5011310</v>
          </cell>
          <cell r="M11084">
            <v>1</v>
          </cell>
        </row>
        <row r="11085">
          <cell r="C11085">
            <v>4793151</v>
          </cell>
          <cell r="D11085">
            <v>4793151</v>
          </cell>
          <cell r="E11085" t="str">
            <v>Chr8</v>
          </cell>
          <cell r="F11085">
            <v>5011310</v>
          </cell>
          <cell r="G11085">
            <v>0</v>
          </cell>
          <cell r="H11085" t="str">
            <v>Chr8</v>
          </cell>
          <cell r="I11085">
            <v>5011310</v>
          </cell>
          <cell r="J11085">
            <v>0</v>
          </cell>
          <cell r="K11085" t="str">
            <v>Chr8</v>
          </cell>
          <cell r="L11085">
            <v>5011310</v>
          </cell>
          <cell r="M11085">
            <v>0</v>
          </cell>
        </row>
        <row r="11086">
          <cell r="C11086">
            <v>4813612</v>
          </cell>
          <cell r="D11086">
            <v>4813612</v>
          </cell>
          <cell r="E11086" t="str">
            <v>Chr8</v>
          </cell>
          <cell r="F11086">
            <v>4975068</v>
          </cell>
          <cell r="G11086">
            <v>0</v>
          </cell>
          <cell r="H11086" t="str">
            <v>Chr8</v>
          </cell>
          <cell r="I11086">
            <v>4975068</v>
          </cell>
          <cell r="J11086">
            <v>0</v>
          </cell>
          <cell r="K11086" t="str">
            <v>Chr8</v>
          </cell>
          <cell r="L11086">
            <v>4975068</v>
          </cell>
          <cell r="M11086">
            <v>0</v>
          </cell>
        </row>
        <row r="11087">
          <cell r="C11087">
            <v>4834074</v>
          </cell>
          <cell r="D11087">
            <v>4834074</v>
          </cell>
          <cell r="E11087" t="str">
            <v>Chr8</v>
          </cell>
          <cell r="F11087">
            <v>4995142</v>
          </cell>
          <cell r="G11087">
            <v>0</v>
          </cell>
          <cell r="H11087" t="str">
            <v>Chr8</v>
          </cell>
          <cell r="I11087">
            <v>4995142</v>
          </cell>
          <cell r="J11087">
            <v>0</v>
          </cell>
          <cell r="K11087" t="str">
            <v>Chr8</v>
          </cell>
          <cell r="L11087">
            <v>4995142</v>
          </cell>
          <cell r="M11087">
            <v>0</v>
          </cell>
        </row>
        <row r="11088">
          <cell r="C11088">
            <v>4854536</v>
          </cell>
          <cell r="D11088" t="str">
            <v>S8_4834074</v>
          </cell>
          <cell r="E11088" t="str">
            <v>Chr8</v>
          </cell>
          <cell r="F11088">
            <v>4995142</v>
          </cell>
          <cell r="G11088">
            <v>1</v>
          </cell>
          <cell r="H11088" t="str">
            <v>Chr8</v>
          </cell>
          <cell r="I11088">
            <v>4995142</v>
          </cell>
          <cell r="J11088">
            <v>1</v>
          </cell>
          <cell r="K11088" t="str">
            <v>Chr8</v>
          </cell>
          <cell r="L11088">
            <v>5123618</v>
          </cell>
          <cell r="M11088">
            <v>1</v>
          </cell>
        </row>
        <row r="11089">
          <cell r="C11089">
            <v>4874998</v>
          </cell>
          <cell r="D11089">
            <v>4874998</v>
          </cell>
          <cell r="E11089" t="str">
            <v>Chr8</v>
          </cell>
          <cell r="F11089">
            <v>5123618</v>
          </cell>
          <cell r="G11089">
            <v>0</v>
          </cell>
          <cell r="H11089" t="str">
            <v>Chr8</v>
          </cell>
          <cell r="I11089">
            <v>5123618</v>
          </cell>
          <cell r="J11089">
            <v>0</v>
          </cell>
          <cell r="K11089" t="str">
            <v>Chr8</v>
          </cell>
          <cell r="L11089">
            <v>5123618</v>
          </cell>
          <cell r="M11089">
            <v>0</v>
          </cell>
        </row>
        <row r="11090">
          <cell r="C11090">
            <v>4895460</v>
          </cell>
          <cell r="D11090">
            <v>4895460</v>
          </cell>
          <cell r="E11090" t="str">
            <v>Chr8</v>
          </cell>
          <cell r="F11090">
            <v>5144080</v>
          </cell>
          <cell r="G11090">
            <v>0</v>
          </cell>
          <cell r="H11090" t="str">
            <v>Chr8</v>
          </cell>
          <cell r="I11090">
            <v>5144080</v>
          </cell>
          <cell r="J11090">
            <v>0</v>
          </cell>
          <cell r="K11090" t="str">
            <v>Chr8</v>
          </cell>
          <cell r="L11090">
            <v>5144080</v>
          </cell>
          <cell r="M11090">
            <v>0</v>
          </cell>
        </row>
        <row r="11091">
          <cell r="C11091">
            <v>4915922</v>
          </cell>
          <cell r="D11091">
            <v>4915922</v>
          </cell>
          <cell r="E11091" t="str">
            <v>Chr8</v>
          </cell>
          <cell r="F11091">
            <v>5172240</v>
          </cell>
          <cell r="G11091">
            <v>0</v>
          </cell>
          <cell r="H11091" t="str">
            <v>Chr8</v>
          </cell>
          <cell r="I11091">
            <v>5172240</v>
          </cell>
          <cell r="J11091">
            <v>0</v>
          </cell>
          <cell r="K11091" t="str">
            <v>Chr8</v>
          </cell>
          <cell r="L11091">
            <v>5172240</v>
          </cell>
          <cell r="M11091">
            <v>0</v>
          </cell>
        </row>
        <row r="11092">
          <cell r="C11092">
            <v>4936384</v>
          </cell>
          <cell r="D11092" t="str">
            <v>S8_4915922</v>
          </cell>
          <cell r="E11092" t="str">
            <v>Chr8</v>
          </cell>
          <cell r="F11092">
            <v>5172240</v>
          </cell>
          <cell r="G11092">
            <v>1</v>
          </cell>
          <cell r="H11092" t="str">
            <v>Chr8</v>
          </cell>
          <cell r="I11092">
            <v>5172240</v>
          </cell>
          <cell r="J11092">
            <v>1</v>
          </cell>
          <cell r="K11092" t="str">
            <v>Chr8</v>
          </cell>
          <cell r="L11092">
            <v>5212629</v>
          </cell>
          <cell r="M11092">
            <v>1</v>
          </cell>
        </row>
        <row r="11093">
          <cell r="C11093">
            <v>4956845</v>
          </cell>
          <cell r="D11093">
            <v>4956845</v>
          </cell>
          <cell r="E11093" t="str">
            <v>Chr8</v>
          </cell>
          <cell r="F11093">
            <v>5212629</v>
          </cell>
          <cell r="G11093">
            <v>0</v>
          </cell>
          <cell r="H11093" t="str">
            <v>Chr8</v>
          </cell>
          <cell r="I11093">
            <v>5212629</v>
          </cell>
          <cell r="J11093">
            <v>0</v>
          </cell>
          <cell r="K11093" t="str">
            <v>Chr8</v>
          </cell>
          <cell r="L11093">
            <v>5212629</v>
          </cell>
          <cell r="M11093">
            <v>0</v>
          </cell>
        </row>
        <row r="11094">
          <cell r="C11094">
            <v>4977307</v>
          </cell>
          <cell r="D11094" t="str">
            <v>S8_4956845</v>
          </cell>
          <cell r="E11094" t="str">
            <v>Chr8</v>
          </cell>
          <cell r="F11094">
            <v>5212629</v>
          </cell>
          <cell r="G11094">
            <v>1</v>
          </cell>
          <cell r="H11094" t="str">
            <v>Chr8</v>
          </cell>
          <cell r="I11094">
            <v>5212629</v>
          </cell>
          <cell r="J11094">
            <v>1</v>
          </cell>
          <cell r="K11094" t="str">
            <v>Chr1</v>
          </cell>
          <cell r="L11094">
            <v>50063659</v>
          </cell>
          <cell r="M11094">
            <v>1</v>
          </cell>
        </row>
        <row r="11095">
          <cell r="C11095">
            <v>4997769</v>
          </cell>
          <cell r="D11095">
            <v>4997769</v>
          </cell>
          <cell r="E11095" t="str">
            <v>Chr1</v>
          </cell>
          <cell r="F11095" t="str">
            <v>Chr1_50063659</v>
          </cell>
          <cell r="G11095">
            <v>0</v>
          </cell>
          <cell r="H11095" t="str">
            <v>Chr1</v>
          </cell>
          <cell r="I11095" t="str">
            <v>Chr1_50063659</v>
          </cell>
          <cell r="J11095">
            <v>0</v>
          </cell>
          <cell r="K11095" t="str">
            <v>Chr1</v>
          </cell>
          <cell r="L11095" t="str">
            <v>Chr1_50063659</v>
          </cell>
          <cell r="M11095">
            <v>0</v>
          </cell>
        </row>
        <row r="11096">
          <cell r="C11096">
            <v>5018231</v>
          </cell>
          <cell r="D11096">
            <v>5018231</v>
          </cell>
          <cell r="E11096" t="str">
            <v>Chr4</v>
          </cell>
          <cell r="F11096" t="str">
            <v>Chr4_100134417</v>
          </cell>
          <cell r="G11096">
            <v>0</v>
          </cell>
          <cell r="H11096" t="str">
            <v>Chr4</v>
          </cell>
          <cell r="I11096" t="str">
            <v>Chr4_100134417</v>
          </cell>
          <cell r="J11096">
            <v>0</v>
          </cell>
          <cell r="K11096" t="str">
            <v>Chr4</v>
          </cell>
          <cell r="L11096" t="str">
            <v>Chr4_100134417</v>
          </cell>
          <cell r="M11096">
            <v>0</v>
          </cell>
        </row>
        <row r="11097">
          <cell r="C11097">
            <v>5038693</v>
          </cell>
          <cell r="D11097" t="str">
            <v>S8_5018231</v>
          </cell>
          <cell r="E11097" t="str">
            <v>Chr4</v>
          </cell>
          <cell r="F11097">
            <v>100134417</v>
          </cell>
          <cell r="G11097">
            <v>1</v>
          </cell>
          <cell r="H11097" t="str">
            <v>Chr4</v>
          </cell>
          <cell r="I11097">
            <v>100134417</v>
          </cell>
          <cell r="J11097">
            <v>1</v>
          </cell>
          <cell r="K11097" t="str">
            <v>Chr8</v>
          </cell>
          <cell r="L11097">
            <v>5305011</v>
          </cell>
          <cell r="M11097">
            <v>1</v>
          </cell>
        </row>
        <row r="11098">
          <cell r="C11098">
            <v>5059155</v>
          </cell>
          <cell r="D11098">
            <v>5059155</v>
          </cell>
          <cell r="E11098" t="str">
            <v>Chr8</v>
          </cell>
          <cell r="F11098">
            <v>5305011</v>
          </cell>
          <cell r="G11098">
            <v>0</v>
          </cell>
          <cell r="H11098" t="str">
            <v>Chr8</v>
          </cell>
          <cell r="I11098">
            <v>5305011</v>
          </cell>
          <cell r="J11098">
            <v>0</v>
          </cell>
          <cell r="K11098" t="str">
            <v>Chr8</v>
          </cell>
          <cell r="L11098">
            <v>5305011</v>
          </cell>
          <cell r="M11098">
            <v>0</v>
          </cell>
        </row>
        <row r="11099">
          <cell r="C11099">
            <v>5079617</v>
          </cell>
          <cell r="D11099">
            <v>5079617</v>
          </cell>
          <cell r="E11099" t="str">
            <v>Chr8</v>
          </cell>
          <cell r="F11099">
            <v>5325473</v>
          </cell>
          <cell r="G11099">
            <v>0</v>
          </cell>
          <cell r="H11099" t="str">
            <v>Chr8</v>
          </cell>
          <cell r="I11099">
            <v>5325473</v>
          </cell>
          <cell r="J11099">
            <v>0</v>
          </cell>
          <cell r="K11099" t="str">
            <v>Chr8</v>
          </cell>
          <cell r="L11099">
            <v>5325473</v>
          </cell>
          <cell r="M11099">
            <v>0</v>
          </cell>
        </row>
        <row r="11100">
          <cell r="C11100">
            <v>5100078</v>
          </cell>
          <cell r="D11100" t="str">
            <v>S8_5079617</v>
          </cell>
          <cell r="E11100" t="str">
            <v>Chr8</v>
          </cell>
          <cell r="F11100">
            <v>5325473</v>
          </cell>
          <cell r="G11100">
            <v>1</v>
          </cell>
          <cell r="H11100" t="str">
            <v>Chr8</v>
          </cell>
          <cell r="I11100">
            <v>5325473</v>
          </cell>
          <cell r="J11100">
            <v>1</v>
          </cell>
          <cell r="K11100" t="str">
            <v>Chr8</v>
          </cell>
          <cell r="L11100">
            <v>5366698</v>
          </cell>
          <cell r="M11100">
            <v>1</v>
          </cell>
        </row>
        <row r="11101">
          <cell r="C11101">
            <v>5120540</v>
          </cell>
          <cell r="D11101">
            <v>5120540</v>
          </cell>
          <cell r="E11101" t="str">
            <v>Chr8</v>
          </cell>
          <cell r="F11101">
            <v>5366698</v>
          </cell>
          <cell r="G11101">
            <v>0</v>
          </cell>
          <cell r="H11101" t="str">
            <v>Chr8</v>
          </cell>
          <cell r="I11101">
            <v>5366698</v>
          </cell>
          <cell r="J11101">
            <v>0</v>
          </cell>
          <cell r="K11101" t="str">
            <v>Chr8</v>
          </cell>
          <cell r="L11101">
            <v>5366698</v>
          </cell>
          <cell r="M11101">
            <v>0</v>
          </cell>
        </row>
        <row r="11102">
          <cell r="C11102">
            <v>5141002</v>
          </cell>
          <cell r="D11102" t="str">
            <v>S8_5120540</v>
          </cell>
          <cell r="E11102" t="str">
            <v>Chr8</v>
          </cell>
          <cell r="F11102">
            <v>5366698</v>
          </cell>
          <cell r="G11102">
            <v>1</v>
          </cell>
          <cell r="H11102" t="str">
            <v>Chr8</v>
          </cell>
          <cell r="I11102">
            <v>5366698</v>
          </cell>
          <cell r="J11102">
            <v>1</v>
          </cell>
          <cell r="K11102" t="str">
            <v>Chr8</v>
          </cell>
          <cell r="L11102">
            <v>5398810</v>
          </cell>
          <cell r="M11102">
            <v>1</v>
          </cell>
        </row>
        <row r="11103">
          <cell r="C11103">
            <v>5161464</v>
          </cell>
          <cell r="D11103">
            <v>5161464</v>
          </cell>
          <cell r="E11103" t="str">
            <v>Chr8</v>
          </cell>
          <cell r="F11103">
            <v>5398810</v>
          </cell>
          <cell r="G11103">
            <v>0</v>
          </cell>
          <cell r="H11103" t="str">
            <v>Chr8</v>
          </cell>
          <cell r="I11103">
            <v>5398810</v>
          </cell>
          <cell r="J11103">
            <v>0</v>
          </cell>
          <cell r="K11103" t="str">
            <v>Chr8</v>
          </cell>
          <cell r="L11103">
            <v>5398810</v>
          </cell>
          <cell r="M11103">
            <v>0</v>
          </cell>
        </row>
        <row r="11104">
          <cell r="C11104">
            <v>5183952</v>
          </cell>
          <cell r="D11104">
            <v>5183952</v>
          </cell>
          <cell r="E11104" t="str">
            <v>Chr8</v>
          </cell>
          <cell r="F11104">
            <v>5440013</v>
          </cell>
          <cell r="G11104">
            <v>0</v>
          </cell>
          <cell r="H11104" t="str">
            <v>Chr8</v>
          </cell>
          <cell r="I11104">
            <v>5440013</v>
          </cell>
          <cell r="J11104">
            <v>0</v>
          </cell>
          <cell r="K11104" t="str">
            <v>Chr8</v>
          </cell>
          <cell r="L11104">
            <v>5440013</v>
          </cell>
          <cell r="M11104">
            <v>0</v>
          </cell>
        </row>
        <row r="11105">
          <cell r="C11105">
            <v>5206439</v>
          </cell>
          <cell r="D11105">
            <v>5206439</v>
          </cell>
          <cell r="E11105" t="str">
            <v>Chr8</v>
          </cell>
          <cell r="F11105">
            <v>5462495</v>
          </cell>
          <cell r="G11105">
            <v>0</v>
          </cell>
          <cell r="H11105" t="str">
            <v>Chr8</v>
          </cell>
          <cell r="I11105">
            <v>5462495</v>
          </cell>
          <cell r="J11105">
            <v>0</v>
          </cell>
          <cell r="K11105" t="str">
            <v>Chr8</v>
          </cell>
          <cell r="L11105">
            <v>5462495</v>
          </cell>
          <cell r="M11105">
            <v>0</v>
          </cell>
        </row>
        <row r="11106">
          <cell r="C11106">
            <v>5228927</v>
          </cell>
          <cell r="D11106">
            <v>5228927</v>
          </cell>
          <cell r="E11106" t="str">
            <v>Chr8</v>
          </cell>
          <cell r="F11106">
            <v>5484978</v>
          </cell>
          <cell r="G11106">
            <v>0</v>
          </cell>
          <cell r="H11106" t="str">
            <v>Chr8</v>
          </cell>
          <cell r="I11106">
            <v>5484978</v>
          </cell>
          <cell r="J11106">
            <v>0</v>
          </cell>
          <cell r="K11106" t="str">
            <v>Chr8</v>
          </cell>
          <cell r="L11106">
            <v>5484978</v>
          </cell>
          <cell r="M11106">
            <v>0</v>
          </cell>
        </row>
        <row r="11107">
          <cell r="C11107">
            <v>5251415</v>
          </cell>
          <cell r="D11107">
            <v>5251415</v>
          </cell>
          <cell r="E11107" t="str">
            <v>Chr8</v>
          </cell>
          <cell r="F11107">
            <v>5507462</v>
          </cell>
          <cell r="G11107">
            <v>0</v>
          </cell>
          <cell r="H11107" t="str">
            <v>Chr8</v>
          </cell>
          <cell r="I11107">
            <v>5507462</v>
          </cell>
          <cell r="J11107">
            <v>0</v>
          </cell>
          <cell r="K11107" t="str">
            <v>Chr8</v>
          </cell>
          <cell r="L11107">
            <v>5507462</v>
          </cell>
          <cell r="M11107">
            <v>0</v>
          </cell>
        </row>
        <row r="11108">
          <cell r="C11108">
            <v>5273902</v>
          </cell>
          <cell r="D11108" t="str">
            <v>S8_5251415</v>
          </cell>
          <cell r="E11108" t="str">
            <v>Chr8</v>
          </cell>
          <cell r="F11108">
            <v>5507462</v>
          </cell>
          <cell r="G11108">
            <v>1</v>
          </cell>
          <cell r="H11108" t="str">
            <v>Chr8</v>
          </cell>
          <cell r="I11108">
            <v>5507462</v>
          </cell>
          <cell r="J11108">
            <v>1</v>
          </cell>
          <cell r="K11108" t="str">
            <v>Chr8</v>
          </cell>
          <cell r="L11108">
            <v>5544021</v>
          </cell>
          <cell r="M11108">
            <v>1</v>
          </cell>
        </row>
        <row r="11109">
          <cell r="C11109">
            <v>5296390</v>
          </cell>
          <cell r="D11109">
            <v>5296390</v>
          </cell>
          <cell r="E11109" t="str">
            <v>Chr8</v>
          </cell>
          <cell r="F11109">
            <v>5544021</v>
          </cell>
          <cell r="G11109">
            <v>0</v>
          </cell>
          <cell r="H11109" t="str">
            <v>Chr8</v>
          </cell>
          <cell r="I11109">
            <v>5544021</v>
          </cell>
          <cell r="J11109">
            <v>0</v>
          </cell>
          <cell r="K11109" t="str">
            <v>Chr8</v>
          </cell>
          <cell r="L11109">
            <v>5544021</v>
          </cell>
          <cell r="M11109">
            <v>0</v>
          </cell>
        </row>
        <row r="11110">
          <cell r="C11110">
            <v>5318878</v>
          </cell>
          <cell r="D11110">
            <v>5318878</v>
          </cell>
          <cell r="E11110" t="str">
            <v>Chr8</v>
          </cell>
          <cell r="F11110">
            <v>5566496</v>
          </cell>
          <cell r="G11110">
            <v>0</v>
          </cell>
          <cell r="H11110" t="str">
            <v>Chr8</v>
          </cell>
          <cell r="I11110">
            <v>5566496</v>
          </cell>
          <cell r="J11110">
            <v>0</v>
          </cell>
          <cell r="K11110" t="str">
            <v>Chr8</v>
          </cell>
          <cell r="L11110">
            <v>5566496</v>
          </cell>
          <cell r="M11110">
            <v>0</v>
          </cell>
        </row>
        <row r="11111">
          <cell r="C11111">
            <v>5341366</v>
          </cell>
          <cell r="D11111" t="str">
            <v>S8_5318878</v>
          </cell>
          <cell r="E11111" t="str">
            <v>Chr8</v>
          </cell>
          <cell r="F11111">
            <v>5566496</v>
          </cell>
          <cell r="G11111">
            <v>1</v>
          </cell>
          <cell r="H11111" t="str">
            <v>Chr8</v>
          </cell>
          <cell r="I11111">
            <v>5566496</v>
          </cell>
          <cell r="J11111">
            <v>1</v>
          </cell>
          <cell r="K11111" t="str">
            <v>Chr8</v>
          </cell>
          <cell r="L11111">
            <v>5666417</v>
          </cell>
          <cell r="M11111">
            <v>1</v>
          </cell>
        </row>
        <row r="11112">
          <cell r="C11112">
            <v>5363853</v>
          </cell>
          <cell r="D11112">
            <v>5363853</v>
          </cell>
          <cell r="E11112" t="str">
            <v>Chr8</v>
          </cell>
          <cell r="F11112">
            <v>5666417</v>
          </cell>
          <cell r="G11112">
            <v>0</v>
          </cell>
          <cell r="H11112" t="str">
            <v>Chr8</v>
          </cell>
          <cell r="I11112">
            <v>5666417</v>
          </cell>
          <cell r="J11112">
            <v>0</v>
          </cell>
          <cell r="K11112" t="str">
            <v>Chr8</v>
          </cell>
          <cell r="L11112">
            <v>5666417</v>
          </cell>
          <cell r="M11112">
            <v>0</v>
          </cell>
        </row>
        <row r="11113">
          <cell r="C11113">
            <v>5386341</v>
          </cell>
          <cell r="D11113">
            <v>5386341</v>
          </cell>
          <cell r="E11113" t="str">
            <v>Chr8</v>
          </cell>
          <cell r="F11113">
            <v>5634101</v>
          </cell>
          <cell r="G11113">
            <v>0</v>
          </cell>
          <cell r="H11113" t="str">
            <v>Chr8</v>
          </cell>
          <cell r="I11113">
            <v>5634101</v>
          </cell>
          <cell r="J11113">
            <v>0</v>
          </cell>
          <cell r="K11113" t="str">
            <v>Chr8</v>
          </cell>
          <cell r="L11113">
            <v>5634101</v>
          </cell>
          <cell r="M11113">
            <v>0</v>
          </cell>
        </row>
        <row r="11114">
          <cell r="C11114">
            <v>5408829</v>
          </cell>
          <cell r="D11114" t="str">
            <v>S8_5386341</v>
          </cell>
          <cell r="E11114" t="str">
            <v>Chr8</v>
          </cell>
          <cell r="F11114">
            <v>5634101</v>
          </cell>
          <cell r="G11114">
            <v>1</v>
          </cell>
          <cell r="H11114" t="str">
            <v>Chr8</v>
          </cell>
          <cell r="I11114">
            <v>5634101</v>
          </cell>
          <cell r="J11114">
            <v>1</v>
          </cell>
          <cell r="K11114" t="str">
            <v>Chr8</v>
          </cell>
          <cell r="L11114">
            <v>5690105</v>
          </cell>
          <cell r="M11114">
            <v>1</v>
          </cell>
        </row>
        <row r="11115">
          <cell r="C11115">
            <v>5431316</v>
          </cell>
          <cell r="D11115">
            <v>5431316</v>
          </cell>
          <cell r="E11115" t="str">
            <v>Chr8</v>
          </cell>
          <cell r="F11115">
            <v>5690105</v>
          </cell>
          <cell r="G11115">
            <v>0</v>
          </cell>
          <cell r="H11115" t="str">
            <v>Chr8</v>
          </cell>
          <cell r="I11115">
            <v>5690105</v>
          </cell>
          <cell r="J11115">
            <v>0</v>
          </cell>
          <cell r="K11115" t="str">
            <v>Chr8</v>
          </cell>
          <cell r="L11115">
            <v>5690105</v>
          </cell>
          <cell r="M11115">
            <v>0</v>
          </cell>
        </row>
        <row r="11116">
          <cell r="C11116">
            <v>5453804</v>
          </cell>
          <cell r="D11116">
            <v>5453804</v>
          </cell>
          <cell r="E11116" t="str">
            <v>Chr8</v>
          </cell>
          <cell r="F11116">
            <v>5712977</v>
          </cell>
          <cell r="G11116">
            <v>0</v>
          </cell>
          <cell r="H11116" t="str">
            <v>Chr8</v>
          </cell>
          <cell r="I11116">
            <v>5712977</v>
          </cell>
          <cell r="J11116">
            <v>0</v>
          </cell>
          <cell r="K11116" t="str">
            <v>Chr8</v>
          </cell>
          <cell r="L11116">
            <v>5712977</v>
          </cell>
          <cell r="M11116">
            <v>0</v>
          </cell>
        </row>
        <row r="11117">
          <cell r="C11117">
            <v>5476292</v>
          </cell>
          <cell r="D11117">
            <v>5476292</v>
          </cell>
          <cell r="E11117" t="str">
            <v>Chr8</v>
          </cell>
          <cell r="F11117">
            <v>5736211</v>
          </cell>
          <cell r="G11117">
            <v>0</v>
          </cell>
          <cell r="H11117" t="str">
            <v>Chr8</v>
          </cell>
          <cell r="I11117">
            <v>5736211</v>
          </cell>
          <cell r="J11117">
            <v>0</v>
          </cell>
          <cell r="K11117" t="str">
            <v>Chr8</v>
          </cell>
          <cell r="L11117">
            <v>5736211</v>
          </cell>
          <cell r="M11117">
            <v>0</v>
          </cell>
        </row>
        <row r="11118">
          <cell r="C11118">
            <v>5498779</v>
          </cell>
          <cell r="D11118">
            <v>5498779</v>
          </cell>
          <cell r="E11118" t="str">
            <v>Chr8</v>
          </cell>
          <cell r="F11118">
            <v>5758693</v>
          </cell>
          <cell r="G11118">
            <v>0</v>
          </cell>
          <cell r="H11118" t="str">
            <v>Chr8</v>
          </cell>
          <cell r="I11118">
            <v>5758693</v>
          </cell>
          <cell r="J11118">
            <v>0</v>
          </cell>
          <cell r="K11118" t="str">
            <v>Chr8</v>
          </cell>
          <cell r="L11118">
            <v>5758693</v>
          </cell>
          <cell r="M11118">
            <v>0</v>
          </cell>
        </row>
        <row r="11119">
          <cell r="C11119">
            <v>5521267</v>
          </cell>
          <cell r="D11119">
            <v>5521267</v>
          </cell>
          <cell r="E11119" t="str">
            <v>Chr8</v>
          </cell>
          <cell r="F11119">
            <v>5781176</v>
          </cell>
          <cell r="G11119">
            <v>0</v>
          </cell>
          <cell r="H11119" t="str">
            <v>Chr8</v>
          </cell>
          <cell r="I11119">
            <v>5781176</v>
          </cell>
          <cell r="J11119">
            <v>0</v>
          </cell>
          <cell r="K11119" t="str">
            <v>Chr8</v>
          </cell>
          <cell r="L11119">
            <v>5781176</v>
          </cell>
          <cell r="M11119">
            <v>0</v>
          </cell>
        </row>
        <row r="11120">
          <cell r="C11120">
            <v>5543755</v>
          </cell>
          <cell r="D11120" t="str">
            <v>S8_5521267</v>
          </cell>
          <cell r="E11120" t="str">
            <v>Chr8</v>
          </cell>
          <cell r="F11120">
            <v>5781176</v>
          </cell>
          <cell r="G11120">
            <v>1</v>
          </cell>
          <cell r="H11120" t="str">
            <v>Chr8</v>
          </cell>
          <cell r="I11120">
            <v>5781176</v>
          </cell>
          <cell r="J11120">
            <v>1</v>
          </cell>
          <cell r="K11120" t="str">
            <v>Chr8</v>
          </cell>
          <cell r="L11120">
            <v>5891151</v>
          </cell>
          <cell r="M11120">
            <v>4</v>
          </cell>
        </row>
        <row r="11121">
          <cell r="C11121">
            <v>5566243</v>
          </cell>
          <cell r="D11121" t="str">
            <v>S8_5521267</v>
          </cell>
          <cell r="E11121" t="str">
            <v>Chr8</v>
          </cell>
          <cell r="F11121">
            <v>5781176</v>
          </cell>
          <cell r="G11121">
            <v>2</v>
          </cell>
          <cell r="H11121" t="str">
            <v>Chr8</v>
          </cell>
          <cell r="I11121">
            <v>5781176</v>
          </cell>
          <cell r="J11121">
            <v>2</v>
          </cell>
          <cell r="K11121" t="str">
            <v>Chr8</v>
          </cell>
          <cell r="L11121">
            <v>5891151</v>
          </cell>
          <cell r="M11121">
            <v>3</v>
          </cell>
        </row>
        <row r="11122">
          <cell r="C11122">
            <v>5588730</v>
          </cell>
          <cell r="D11122" t="str">
            <v>S8_5521267</v>
          </cell>
          <cell r="E11122" t="str">
            <v>Chr8</v>
          </cell>
          <cell r="F11122">
            <v>5781176</v>
          </cell>
          <cell r="G11122">
            <v>3</v>
          </cell>
          <cell r="H11122" t="str">
            <v>Chr8</v>
          </cell>
          <cell r="I11122">
            <v>5781176</v>
          </cell>
          <cell r="J11122">
            <v>3</v>
          </cell>
          <cell r="K11122" t="str">
            <v>Chr8</v>
          </cell>
          <cell r="L11122">
            <v>5891151</v>
          </cell>
          <cell r="M11122">
            <v>2</v>
          </cell>
        </row>
        <row r="11123">
          <cell r="C11123">
            <v>5611218</v>
          </cell>
          <cell r="D11123" t="str">
            <v>S8_5521267</v>
          </cell>
          <cell r="E11123" t="str">
            <v>Chr8</v>
          </cell>
          <cell r="F11123">
            <v>5781176</v>
          </cell>
          <cell r="G11123">
            <v>4</v>
          </cell>
          <cell r="H11123" t="str">
            <v>Chr8</v>
          </cell>
          <cell r="I11123">
            <v>5781176</v>
          </cell>
          <cell r="J11123">
            <v>4</v>
          </cell>
          <cell r="K11123" t="str">
            <v>Chr8</v>
          </cell>
          <cell r="L11123">
            <v>5891151</v>
          </cell>
          <cell r="M11123">
            <v>1</v>
          </cell>
        </row>
        <row r="11124">
          <cell r="C11124">
            <v>5633706</v>
          </cell>
          <cell r="D11124">
            <v>5633706</v>
          </cell>
          <cell r="E11124" t="str">
            <v>Chr8</v>
          </cell>
          <cell r="F11124">
            <v>5891151</v>
          </cell>
          <cell r="G11124">
            <v>0</v>
          </cell>
          <cell r="H11124" t="str">
            <v>Chr8</v>
          </cell>
          <cell r="I11124">
            <v>5891151</v>
          </cell>
          <cell r="J11124">
            <v>0</v>
          </cell>
          <cell r="K11124" t="str">
            <v>Chr8</v>
          </cell>
          <cell r="L11124">
            <v>5891151</v>
          </cell>
          <cell r="M11124">
            <v>0</v>
          </cell>
        </row>
        <row r="11125">
          <cell r="C11125">
            <v>5656193</v>
          </cell>
          <cell r="D11125" t="str">
            <v>S8_5633706</v>
          </cell>
          <cell r="E11125" t="str">
            <v>Chr8</v>
          </cell>
          <cell r="F11125">
            <v>5891151</v>
          </cell>
          <cell r="G11125">
            <v>1</v>
          </cell>
          <cell r="H11125" t="str">
            <v>Chr8</v>
          </cell>
          <cell r="I11125">
            <v>5891151</v>
          </cell>
          <cell r="J11125">
            <v>1</v>
          </cell>
          <cell r="K11125" t="str">
            <v>Chr8</v>
          </cell>
          <cell r="L11125">
            <v>5938791</v>
          </cell>
          <cell r="M11125">
            <v>1</v>
          </cell>
        </row>
        <row r="11126">
          <cell r="C11126">
            <v>5678681</v>
          </cell>
          <cell r="D11126">
            <v>5678681</v>
          </cell>
          <cell r="E11126" t="str">
            <v>Chr8</v>
          </cell>
          <cell r="F11126">
            <v>5938791</v>
          </cell>
          <cell r="G11126">
            <v>0</v>
          </cell>
          <cell r="H11126" t="str">
            <v>Chr8</v>
          </cell>
          <cell r="I11126">
            <v>5938791</v>
          </cell>
          <cell r="J11126">
            <v>0</v>
          </cell>
          <cell r="K11126" t="str">
            <v>Chr8</v>
          </cell>
          <cell r="L11126">
            <v>5938791</v>
          </cell>
          <cell r="M11126">
            <v>0</v>
          </cell>
        </row>
        <row r="11127">
          <cell r="C11127">
            <v>5747644</v>
          </cell>
          <cell r="D11127">
            <v>5747644</v>
          </cell>
          <cell r="E11127" t="str">
            <v>Chr8</v>
          </cell>
          <cell r="F11127">
            <v>6015082</v>
          </cell>
          <cell r="G11127">
            <v>0</v>
          </cell>
          <cell r="H11127" t="str">
            <v>Chr8</v>
          </cell>
          <cell r="I11127">
            <v>6015082</v>
          </cell>
          <cell r="J11127">
            <v>0</v>
          </cell>
          <cell r="K11127" t="str">
            <v>Chr8</v>
          </cell>
          <cell r="L11127">
            <v>6015082</v>
          </cell>
          <cell r="M11127">
            <v>0</v>
          </cell>
        </row>
        <row r="11128">
          <cell r="C11128">
            <v>5816607</v>
          </cell>
          <cell r="D11128">
            <v>5816607</v>
          </cell>
          <cell r="E11128" t="str">
            <v>Chr8</v>
          </cell>
          <cell r="F11128">
            <v>6076763</v>
          </cell>
          <cell r="G11128">
            <v>0</v>
          </cell>
          <cell r="H11128" t="str">
            <v>Chr8</v>
          </cell>
          <cell r="I11128">
            <v>6076763</v>
          </cell>
          <cell r="J11128">
            <v>0</v>
          </cell>
          <cell r="K11128" t="str">
            <v>Chr8</v>
          </cell>
          <cell r="L11128">
            <v>6076763</v>
          </cell>
          <cell r="M11128">
            <v>0</v>
          </cell>
        </row>
        <row r="11129">
          <cell r="C11129">
            <v>5885570</v>
          </cell>
          <cell r="D11129">
            <v>5885570</v>
          </cell>
          <cell r="E11129" t="str">
            <v>Chr8</v>
          </cell>
          <cell r="F11129">
            <v>6145405</v>
          </cell>
          <cell r="G11129">
            <v>0</v>
          </cell>
          <cell r="H11129" t="str">
            <v>Chr8</v>
          </cell>
          <cell r="I11129">
            <v>6145405</v>
          </cell>
          <cell r="J11129">
            <v>0</v>
          </cell>
          <cell r="K11129" t="str">
            <v>Chr8</v>
          </cell>
          <cell r="L11129">
            <v>6145405</v>
          </cell>
          <cell r="M11129">
            <v>0</v>
          </cell>
        </row>
        <row r="11130">
          <cell r="C11130">
            <v>5954533</v>
          </cell>
          <cell r="D11130">
            <v>5954533</v>
          </cell>
          <cell r="E11130" t="str">
            <v>Chr8</v>
          </cell>
          <cell r="F11130">
            <v>6215231</v>
          </cell>
          <cell r="G11130">
            <v>0</v>
          </cell>
          <cell r="H11130" t="str">
            <v>Chr8</v>
          </cell>
          <cell r="I11130">
            <v>6215231</v>
          </cell>
          <cell r="J11130">
            <v>0</v>
          </cell>
          <cell r="K11130" t="str">
            <v>Chr8</v>
          </cell>
          <cell r="L11130">
            <v>6215231</v>
          </cell>
          <cell r="M11130">
            <v>0</v>
          </cell>
        </row>
        <row r="11131">
          <cell r="C11131">
            <v>6023496</v>
          </cell>
          <cell r="D11131">
            <v>6023496</v>
          </cell>
          <cell r="E11131" t="str">
            <v>Chr8</v>
          </cell>
          <cell r="F11131">
            <v>6299136</v>
          </cell>
          <cell r="G11131">
            <v>0</v>
          </cell>
          <cell r="H11131" t="str">
            <v>Chr8</v>
          </cell>
          <cell r="I11131">
            <v>6299136</v>
          </cell>
          <cell r="J11131">
            <v>0</v>
          </cell>
          <cell r="K11131" t="str">
            <v>Chr8</v>
          </cell>
          <cell r="L11131">
            <v>6299136</v>
          </cell>
          <cell r="M11131">
            <v>0</v>
          </cell>
        </row>
        <row r="11132">
          <cell r="C11132">
            <v>6120974</v>
          </cell>
          <cell r="D11132">
            <v>6120974</v>
          </cell>
          <cell r="E11132" t="str">
            <v>Chr8</v>
          </cell>
          <cell r="F11132">
            <v>6383473</v>
          </cell>
          <cell r="G11132">
            <v>0</v>
          </cell>
          <cell r="H11132" t="str">
            <v>Chr8</v>
          </cell>
          <cell r="I11132">
            <v>6383473</v>
          </cell>
          <cell r="J11132">
            <v>0</v>
          </cell>
          <cell r="K11132" t="str">
            <v>Chr8</v>
          </cell>
          <cell r="L11132">
            <v>6383473</v>
          </cell>
          <cell r="M11132">
            <v>0</v>
          </cell>
        </row>
        <row r="11133">
          <cell r="C11133">
            <v>6218451</v>
          </cell>
          <cell r="D11133">
            <v>6218451</v>
          </cell>
          <cell r="E11133" t="str">
            <v>Chr8</v>
          </cell>
          <cell r="F11133">
            <v>6477907</v>
          </cell>
          <cell r="G11133">
            <v>0</v>
          </cell>
          <cell r="H11133" t="str">
            <v>Chr8</v>
          </cell>
          <cell r="I11133">
            <v>6477907</v>
          </cell>
          <cell r="J11133">
            <v>0</v>
          </cell>
          <cell r="K11133" t="str">
            <v>Chr8</v>
          </cell>
          <cell r="L11133">
            <v>6477907</v>
          </cell>
          <cell r="M11133">
            <v>0</v>
          </cell>
        </row>
        <row r="11134">
          <cell r="C11134">
            <v>6315929</v>
          </cell>
          <cell r="D11134">
            <v>6315929</v>
          </cell>
          <cell r="E11134" t="str">
            <v>Chr8</v>
          </cell>
          <cell r="F11134">
            <v>6574263</v>
          </cell>
          <cell r="G11134">
            <v>0</v>
          </cell>
          <cell r="H11134" t="str">
            <v>Chr8</v>
          </cell>
          <cell r="I11134">
            <v>6574263</v>
          </cell>
          <cell r="J11134">
            <v>0</v>
          </cell>
          <cell r="K11134" t="str">
            <v>Chr8</v>
          </cell>
          <cell r="L11134">
            <v>6574263</v>
          </cell>
          <cell r="M11134">
            <v>0</v>
          </cell>
        </row>
        <row r="11135">
          <cell r="C11135">
            <v>6413406</v>
          </cell>
          <cell r="D11135">
            <v>6413406</v>
          </cell>
          <cell r="E11135" t="str">
            <v>Chr8</v>
          </cell>
          <cell r="F11135">
            <v>6724219</v>
          </cell>
          <cell r="G11135">
            <v>0</v>
          </cell>
          <cell r="H11135" t="str">
            <v>Chr8</v>
          </cell>
          <cell r="I11135">
            <v>6724219</v>
          </cell>
          <cell r="J11135">
            <v>0</v>
          </cell>
          <cell r="K11135" t="str">
            <v>Chr8</v>
          </cell>
          <cell r="L11135">
            <v>6724219</v>
          </cell>
          <cell r="M11135">
            <v>0</v>
          </cell>
        </row>
        <row r="11136">
          <cell r="C11136">
            <v>6510884</v>
          </cell>
          <cell r="D11136">
            <v>6510884</v>
          </cell>
          <cell r="E11136" t="str">
            <v>Chr8</v>
          </cell>
          <cell r="F11136">
            <v>6826211</v>
          </cell>
          <cell r="G11136">
            <v>0</v>
          </cell>
          <cell r="H11136" t="str">
            <v>Chr8</v>
          </cell>
          <cell r="I11136">
            <v>6826211</v>
          </cell>
          <cell r="J11136">
            <v>0</v>
          </cell>
          <cell r="K11136" t="str">
            <v>Chr8</v>
          </cell>
          <cell r="L11136">
            <v>6826211</v>
          </cell>
          <cell r="M11136">
            <v>0</v>
          </cell>
        </row>
        <row r="11137">
          <cell r="C11137">
            <v>6608361</v>
          </cell>
          <cell r="D11137" t="str">
            <v>S8_6510884</v>
          </cell>
          <cell r="E11137" t="str">
            <v>Chr8</v>
          </cell>
          <cell r="F11137">
            <v>6826211</v>
          </cell>
          <cell r="G11137">
            <v>1</v>
          </cell>
          <cell r="H11137" t="str">
            <v>Chr8</v>
          </cell>
          <cell r="I11137">
            <v>6826211</v>
          </cell>
          <cell r="J11137">
            <v>1</v>
          </cell>
          <cell r="K11137" t="str">
            <v>Chr8</v>
          </cell>
          <cell r="L11137">
            <v>7026623</v>
          </cell>
          <cell r="M11137">
            <v>1</v>
          </cell>
        </row>
        <row r="11138">
          <cell r="C11138">
            <v>6705839</v>
          </cell>
          <cell r="D11138">
            <v>6705839</v>
          </cell>
          <cell r="E11138" t="str">
            <v>Chr8</v>
          </cell>
          <cell r="F11138">
            <v>7026623</v>
          </cell>
          <cell r="G11138">
            <v>0</v>
          </cell>
          <cell r="H11138" t="str">
            <v>Chr8</v>
          </cell>
          <cell r="I11138">
            <v>7026623</v>
          </cell>
          <cell r="J11138">
            <v>0</v>
          </cell>
          <cell r="K11138" t="str">
            <v>Chr8</v>
          </cell>
          <cell r="L11138">
            <v>7026623</v>
          </cell>
          <cell r="M11138">
            <v>0</v>
          </cell>
        </row>
        <row r="11139">
          <cell r="C11139">
            <v>6759006</v>
          </cell>
          <cell r="D11139">
            <v>6759006</v>
          </cell>
          <cell r="E11139" t="str">
            <v>Chr8</v>
          </cell>
          <cell r="F11139">
            <v>7035303</v>
          </cell>
          <cell r="G11139">
            <v>0</v>
          </cell>
          <cell r="H11139" t="str">
            <v>Chr8</v>
          </cell>
          <cell r="I11139">
            <v>7035303</v>
          </cell>
          <cell r="J11139">
            <v>0</v>
          </cell>
          <cell r="K11139" t="str">
            <v>Chr8</v>
          </cell>
          <cell r="L11139">
            <v>7035303</v>
          </cell>
          <cell r="M11139">
            <v>0</v>
          </cell>
        </row>
        <row r="11140">
          <cell r="C11140">
            <v>6812173</v>
          </cell>
          <cell r="D11140">
            <v>6812173</v>
          </cell>
          <cell r="E11140" t="str">
            <v>Chr8</v>
          </cell>
          <cell r="F11140">
            <v>7129081</v>
          </cell>
          <cell r="G11140">
            <v>0</v>
          </cell>
          <cell r="H11140" t="str">
            <v>Chr8</v>
          </cell>
          <cell r="I11140">
            <v>7129081</v>
          </cell>
          <cell r="J11140">
            <v>0</v>
          </cell>
          <cell r="K11140" t="str">
            <v>Chr8</v>
          </cell>
          <cell r="L11140">
            <v>7129081</v>
          </cell>
          <cell r="M11140">
            <v>0</v>
          </cell>
        </row>
        <row r="11141">
          <cell r="C11141">
            <v>6865340</v>
          </cell>
          <cell r="D11141">
            <v>6865340</v>
          </cell>
          <cell r="E11141" t="str">
            <v>Chr8</v>
          </cell>
          <cell r="F11141">
            <v>7179837</v>
          </cell>
          <cell r="G11141">
            <v>0</v>
          </cell>
          <cell r="H11141" t="str">
            <v>Chr8</v>
          </cell>
          <cell r="I11141">
            <v>7179837</v>
          </cell>
          <cell r="J11141">
            <v>0</v>
          </cell>
          <cell r="K11141" t="str">
            <v>Chr8</v>
          </cell>
          <cell r="L11141">
            <v>7179837</v>
          </cell>
          <cell r="M11141">
            <v>0</v>
          </cell>
        </row>
        <row r="11142">
          <cell r="C11142">
            <v>6918506</v>
          </cell>
          <cell r="D11142">
            <v>6918506</v>
          </cell>
          <cell r="E11142" t="str">
            <v>Chr8</v>
          </cell>
          <cell r="F11142">
            <v>7231418</v>
          </cell>
          <cell r="G11142">
            <v>0</v>
          </cell>
          <cell r="H11142" t="str">
            <v>Chr8</v>
          </cell>
          <cell r="I11142">
            <v>7231418</v>
          </cell>
          <cell r="J11142">
            <v>0</v>
          </cell>
          <cell r="K11142" t="str">
            <v>Chr8</v>
          </cell>
          <cell r="L11142">
            <v>7231418</v>
          </cell>
          <cell r="M11142">
            <v>0</v>
          </cell>
        </row>
        <row r="11143">
          <cell r="C11143">
            <v>6971673</v>
          </cell>
          <cell r="D11143">
            <v>6971673</v>
          </cell>
          <cell r="E11143" t="str">
            <v>Chr8</v>
          </cell>
          <cell r="F11143">
            <v>7284314</v>
          </cell>
          <cell r="G11143">
            <v>0</v>
          </cell>
          <cell r="H11143" t="str">
            <v>Chr8</v>
          </cell>
          <cell r="I11143">
            <v>7284314</v>
          </cell>
          <cell r="J11143">
            <v>0</v>
          </cell>
          <cell r="K11143" t="str">
            <v>Chr8</v>
          </cell>
          <cell r="L11143">
            <v>7284314</v>
          </cell>
          <cell r="M11143">
            <v>0</v>
          </cell>
        </row>
        <row r="11144">
          <cell r="C11144">
            <v>7024840</v>
          </cell>
          <cell r="D11144">
            <v>7024840</v>
          </cell>
          <cell r="E11144" t="str">
            <v>Chr8</v>
          </cell>
          <cell r="F11144">
            <v>7338145</v>
          </cell>
          <cell r="G11144">
            <v>0</v>
          </cell>
          <cell r="H11144" t="str">
            <v>Chr8</v>
          </cell>
          <cell r="I11144">
            <v>7338145</v>
          </cell>
          <cell r="J11144">
            <v>0</v>
          </cell>
          <cell r="K11144" t="str">
            <v>Chr8</v>
          </cell>
          <cell r="L11144">
            <v>7338145</v>
          </cell>
          <cell r="M11144">
            <v>0</v>
          </cell>
        </row>
        <row r="11145">
          <cell r="C11145">
            <v>7078007</v>
          </cell>
          <cell r="D11145">
            <v>7078007</v>
          </cell>
          <cell r="E11145" t="str">
            <v>Chr8</v>
          </cell>
          <cell r="F11145">
            <v>7391656</v>
          </cell>
          <cell r="G11145">
            <v>0</v>
          </cell>
          <cell r="H11145" t="str">
            <v>Chr8</v>
          </cell>
          <cell r="I11145">
            <v>7391656</v>
          </cell>
          <cell r="J11145">
            <v>0</v>
          </cell>
          <cell r="K11145" t="str">
            <v>Chr8</v>
          </cell>
          <cell r="L11145">
            <v>7391656</v>
          </cell>
          <cell r="M11145">
            <v>0</v>
          </cell>
        </row>
        <row r="11146">
          <cell r="C11146">
            <v>7131174</v>
          </cell>
          <cell r="D11146" t="str">
            <v>S8_7078007</v>
          </cell>
          <cell r="E11146" t="str">
            <v>Chr8</v>
          </cell>
          <cell r="F11146">
            <v>7391656</v>
          </cell>
          <cell r="G11146">
            <v>1</v>
          </cell>
          <cell r="H11146" t="str">
            <v>Chr8</v>
          </cell>
          <cell r="I11146">
            <v>7391656</v>
          </cell>
          <cell r="J11146">
            <v>1</v>
          </cell>
          <cell r="K11146" t="str">
            <v>Chr8</v>
          </cell>
          <cell r="L11146">
            <v>7501921</v>
          </cell>
          <cell r="M11146">
            <v>1</v>
          </cell>
        </row>
        <row r="11147">
          <cell r="C11147">
            <v>7184341</v>
          </cell>
          <cell r="D11147">
            <v>7184341</v>
          </cell>
          <cell r="E11147" t="str">
            <v>Chr8</v>
          </cell>
          <cell r="F11147">
            <v>7501921</v>
          </cell>
          <cell r="G11147">
            <v>0</v>
          </cell>
          <cell r="H11147" t="str">
            <v>Chr8</v>
          </cell>
          <cell r="I11147">
            <v>7501921</v>
          </cell>
          <cell r="J11147">
            <v>0</v>
          </cell>
          <cell r="K11147" t="str">
            <v>Chr8</v>
          </cell>
          <cell r="L11147">
            <v>7501921</v>
          </cell>
          <cell r="M11147">
            <v>0</v>
          </cell>
        </row>
        <row r="11148">
          <cell r="C11148">
            <v>7237508</v>
          </cell>
          <cell r="D11148" t="str">
            <v>S8_7184341</v>
          </cell>
          <cell r="E11148" t="str">
            <v>Chr8</v>
          </cell>
          <cell r="F11148">
            <v>7501921</v>
          </cell>
          <cell r="G11148">
            <v>1</v>
          </cell>
          <cell r="H11148" t="str">
            <v>Chr8</v>
          </cell>
          <cell r="I11148">
            <v>7501921</v>
          </cell>
          <cell r="J11148">
            <v>1</v>
          </cell>
          <cell r="K11148" t="str">
            <v>Chr8</v>
          </cell>
          <cell r="L11148">
            <v>7610223</v>
          </cell>
          <cell r="M11148">
            <v>1</v>
          </cell>
        </row>
        <row r="11149">
          <cell r="C11149">
            <v>7290675</v>
          </cell>
          <cell r="D11149">
            <v>7290675</v>
          </cell>
          <cell r="E11149" t="str">
            <v>Chr8</v>
          </cell>
          <cell r="F11149">
            <v>7610223</v>
          </cell>
          <cell r="G11149">
            <v>0</v>
          </cell>
          <cell r="H11149" t="str">
            <v>Chr8</v>
          </cell>
          <cell r="I11149">
            <v>7610223</v>
          </cell>
          <cell r="J11149">
            <v>0</v>
          </cell>
          <cell r="K11149" t="str">
            <v>Chr8</v>
          </cell>
          <cell r="L11149">
            <v>7610223</v>
          </cell>
          <cell r="M11149">
            <v>0</v>
          </cell>
        </row>
        <row r="11150">
          <cell r="C11150">
            <v>7343842</v>
          </cell>
          <cell r="D11150">
            <v>7343842</v>
          </cell>
          <cell r="E11150" t="str">
            <v>Chr8</v>
          </cell>
          <cell r="F11150">
            <v>7668250</v>
          </cell>
          <cell r="G11150">
            <v>0</v>
          </cell>
          <cell r="H11150" t="str">
            <v>Chr8</v>
          </cell>
          <cell r="I11150">
            <v>7668250</v>
          </cell>
          <cell r="J11150">
            <v>0</v>
          </cell>
          <cell r="K11150" t="str">
            <v>Chr8</v>
          </cell>
          <cell r="L11150">
            <v>7668250</v>
          </cell>
          <cell r="M11150">
            <v>0</v>
          </cell>
        </row>
        <row r="11151">
          <cell r="C11151">
            <v>7397008</v>
          </cell>
          <cell r="D11151" t="str">
            <v>S8_7343842</v>
          </cell>
          <cell r="E11151" t="str">
            <v>Chr8</v>
          </cell>
          <cell r="F11151">
            <v>7668250</v>
          </cell>
          <cell r="G11151">
            <v>1</v>
          </cell>
          <cell r="H11151" t="str">
            <v>Chr8</v>
          </cell>
          <cell r="I11151">
            <v>7668250</v>
          </cell>
          <cell r="J11151">
            <v>1</v>
          </cell>
          <cell r="K11151" t="str">
            <v>Chr8</v>
          </cell>
          <cell r="L11151">
            <v>7818914</v>
          </cell>
          <cell r="M11151">
            <v>2</v>
          </cell>
        </row>
        <row r="11152">
          <cell r="C11152">
            <v>7450175</v>
          </cell>
          <cell r="D11152" t="str">
            <v>S8_7343842</v>
          </cell>
          <cell r="E11152" t="str">
            <v>Chr8</v>
          </cell>
          <cell r="F11152">
            <v>7668250</v>
          </cell>
          <cell r="G11152">
            <v>2</v>
          </cell>
          <cell r="H11152" t="str">
            <v>Chr8</v>
          </cell>
          <cell r="I11152">
            <v>7668250</v>
          </cell>
          <cell r="J11152">
            <v>2</v>
          </cell>
          <cell r="K11152" t="str">
            <v>Chr8</v>
          </cell>
          <cell r="L11152">
            <v>7818914</v>
          </cell>
          <cell r="M11152">
            <v>1</v>
          </cell>
        </row>
        <row r="11153">
          <cell r="C11153">
            <v>7503342</v>
          </cell>
          <cell r="D11153">
            <v>7503342</v>
          </cell>
          <cell r="E11153" t="str">
            <v>Chr8</v>
          </cell>
          <cell r="F11153">
            <v>7818914</v>
          </cell>
          <cell r="G11153">
            <v>0</v>
          </cell>
          <cell r="H11153" t="str">
            <v>Chr8</v>
          </cell>
          <cell r="I11153">
            <v>7818914</v>
          </cell>
          <cell r="J11153">
            <v>0</v>
          </cell>
          <cell r="K11153" t="str">
            <v>Chr8</v>
          </cell>
          <cell r="L11153">
            <v>7818914</v>
          </cell>
          <cell r="M11153">
            <v>0</v>
          </cell>
        </row>
        <row r="11154">
          <cell r="C11154">
            <v>7556509</v>
          </cell>
          <cell r="D11154">
            <v>7556509</v>
          </cell>
          <cell r="E11154" t="str">
            <v>Chr8</v>
          </cell>
          <cell r="F11154">
            <v>7898574</v>
          </cell>
          <cell r="G11154">
            <v>0</v>
          </cell>
          <cell r="H11154" t="str">
            <v>Chr8</v>
          </cell>
          <cell r="I11154">
            <v>7898574</v>
          </cell>
          <cell r="J11154">
            <v>0</v>
          </cell>
          <cell r="K11154" t="str">
            <v>Chr8</v>
          </cell>
          <cell r="L11154">
            <v>7898574</v>
          </cell>
          <cell r="M11154">
            <v>0</v>
          </cell>
        </row>
        <row r="11155">
          <cell r="C11155">
            <v>7609676</v>
          </cell>
          <cell r="D11155">
            <v>7609676</v>
          </cell>
          <cell r="E11155" t="str">
            <v>Chr8</v>
          </cell>
          <cell r="F11155">
            <v>7949365</v>
          </cell>
          <cell r="G11155">
            <v>0</v>
          </cell>
          <cell r="H11155" t="str">
            <v>Chr8</v>
          </cell>
          <cell r="I11155">
            <v>7949365</v>
          </cell>
          <cell r="J11155">
            <v>0</v>
          </cell>
          <cell r="K11155" t="str">
            <v>Chr8</v>
          </cell>
          <cell r="L11155">
            <v>7949365</v>
          </cell>
          <cell r="M11155">
            <v>0</v>
          </cell>
        </row>
        <row r="11156">
          <cell r="C11156">
            <v>7662843</v>
          </cell>
          <cell r="D11156">
            <v>7662843</v>
          </cell>
          <cell r="E11156" t="str">
            <v>Chr8</v>
          </cell>
          <cell r="F11156">
            <v>8003225</v>
          </cell>
          <cell r="G11156">
            <v>0</v>
          </cell>
          <cell r="H11156" t="str">
            <v>Chr8</v>
          </cell>
          <cell r="I11156">
            <v>8003225</v>
          </cell>
          <cell r="J11156">
            <v>0</v>
          </cell>
          <cell r="K11156" t="str">
            <v>Chr8</v>
          </cell>
          <cell r="L11156">
            <v>8003225</v>
          </cell>
          <cell r="M11156">
            <v>0</v>
          </cell>
        </row>
        <row r="11157">
          <cell r="C11157">
            <v>7716010</v>
          </cell>
          <cell r="D11157" t="str">
            <v>S8_7662843</v>
          </cell>
          <cell r="E11157" t="str">
            <v>Chr8</v>
          </cell>
          <cell r="F11157">
            <v>8003225</v>
          </cell>
          <cell r="G11157">
            <v>1</v>
          </cell>
          <cell r="H11157" t="str">
            <v>Chr8</v>
          </cell>
          <cell r="I11157">
            <v>8003225</v>
          </cell>
          <cell r="J11157">
            <v>1</v>
          </cell>
          <cell r="K11157" t="str">
            <v>Chr8</v>
          </cell>
          <cell r="L11157">
            <v>8210266</v>
          </cell>
          <cell r="M11157">
            <v>3</v>
          </cell>
        </row>
        <row r="11158">
          <cell r="C11158">
            <v>7769177</v>
          </cell>
          <cell r="D11158" t="str">
            <v>S8_7662843</v>
          </cell>
          <cell r="E11158" t="str">
            <v>Chr8</v>
          </cell>
          <cell r="F11158">
            <v>8003225</v>
          </cell>
          <cell r="G11158">
            <v>2</v>
          </cell>
          <cell r="H11158" t="str">
            <v>Chr8</v>
          </cell>
          <cell r="I11158">
            <v>8003225</v>
          </cell>
          <cell r="J11158">
            <v>2</v>
          </cell>
          <cell r="K11158" t="str">
            <v>Chr8</v>
          </cell>
          <cell r="L11158">
            <v>8210266</v>
          </cell>
          <cell r="M11158">
            <v>2</v>
          </cell>
        </row>
        <row r="11159">
          <cell r="C11159">
            <v>7822343</v>
          </cell>
          <cell r="D11159" t="str">
            <v>S8_7662843</v>
          </cell>
          <cell r="E11159" t="str">
            <v>Chr8</v>
          </cell>
          <cell r="F11159">
            <v>8003225</v>
          </cell>
          <cell r="G11159">
            <v>3</v>
          </cell>
          <cell r="H11159" t="str">
            <v>Chr8</v>
          </cell>
          <cell r="I11159">
            <v>8003225</v>
          </cell>
          <cell r="J11159">
            <v>3</v>
          </cell>
          <cell r="K11159" t="str">
            <v>Chr8</v>
          </cell>
          <cell r="L11159">
            <v>8210266</v>
          </cell>
          <cell r="M11159">
            <v>1</v>
          </cell>
        </row>
        <row r="11160">
          <cell r="C11160">
            <v>7875510</v>
          </cell>
          <cell r="D11160">
            <v>7875510</v>
          </cell>
          <cell r="E11160" t="str">
            <v>Chr8</v>
          </cell>
          <cell r="F11160">
            <v>8210266</v>
          </cell>
          <cell r="G11160">
            <v>0</v>
          </cell>
          <cell r="H11160" t="str">
            <v>Chr8</v>
          </cell>
          <cell r="I11160">
            <v>8210266</v>
          </cell>
          <cell r="J11160">
            <v>0</v>
          </cell>
          <cell r="K11160" t="str">
            <v>Chr8</v>
          </cell>
          <cell r="L11160">
            <v>8210266</v>
          </cell>
          <cell r="M11160">
            <v>0</v>
          </cell>
        </row>
        <row r="11161">
          <cell r="C11161">
            <v>7928677</v>
          </cell>
          <cell r="D11161">
            <v>7928677</v>
          </cell>
          <cell r="E11161" t="str">
            <v>Chr8</v>
          </cell>
          <cell r="F11161">
            <v>8264449</v>
          </cell>
          <cell r="G11161">
            <v>0</v>
          </cell>
          <cell r="H11161" t="str">
            <v>Chr8</v>
          </cell>
          <cell r="I11161">
            <v>8264449</v>
          </cell>
          <cell r="J11161">
            <v>0</v>
          </cell>
          <cell r="K11161" t="str">
            <v>Chr8</v>
          </cell>
          <cell r="L11161">
            <v>8264449</v>
          </cell>
          <cell r="M11161">
            <v>0</v>
          </cell>
        </row>
        <row r="11162">
          <cell r="C11162">
            <v>7981844</v>
          </cell>
          <cell r="D11162">
            <v>7981844</v>
          </cell>
          <cell r="E11162" t="str">
            <v>Chr8</v>
          </cell>
          <cell r="F11162">
            <v>8317608</v>
          </cell>
          <cell r="G11162">
            <v>0</v>
          </cell>
          <cell r="H11162" t="str">
            <v>Chr8</v>
          </cell>
          <cell r="I11162">
            <v>8317608</v>
          </cell>
          <cell r="J11162">
            <v>0</v>
          </cell>
          <cell r="K11162" t="str">
            <v>Chr8</v>
          </cell>
          <cell r="L11162">
            <v>8317608</v>
          </cell>
          <cell r="M11162">
            <v>0</v>
          </cell>
        </row>
        <row r="11163">
          <cell r="C11163">
            <v>8043078</v>
          </cell>
          <cell r="D11163" t="str">
            <v>S8_7981844</v>
          </cell>
          <cell r="E11163" t="str">
            <v>Chr8</v>
          </cell>
          <cell r="F11163">
            <v>8317608</v>
          </cell>
          <cell r="G11163">
            <v>1</v>
          </cell>
          <cell r="H11163" t="str">
            <v>Chr8</v>
          </cell>
          <cell r="I11163">
            <v>8317608</v>
          </cell>
          <cell r="J11163">
            <v>1</v>
          </cell>
          <cell r="K11163" t="str">
            <v>Chr8</v>
          </cell>
          <cell r="L11163">
            <v>8439903</v>
          </cell>
          <cell r="M11163">
            <v>1</v>
          </cell>
        </row>
        <row r="11164">
          <cell r="C11164">
            <v>8104312</v>
          </cell>
          <cell r="D11164">
            <v>8104312</v>
          </cell>
          <cell r="E11164" t="str">
            <v>Chr8</v>
          </cell>
          <cell r="F11164">
            <v>8439903</v>
          </cell>
          <cell r="G11164">
            <v>0</v>
          </cell>
          <cell r="H11164" t="str">
            <v>Chr8</v>
          </cell>
          <cell r="I11164">
            <v>8439903</v>
          </cell>
          <cell r="J11164">
            <v>0</v>
          </cell>
          <cell r="K11164" t="str">
            <v>Chr8</v>
          </cell>
          <cell r="L11164">
            <v>8439903</v>
          </cell>
          <cell r="M11164">
            <v>0</v>
          </cell>
        </row>
        <row r="11165">
          <cell r="C11165">
            <v>8165546</v>
          </cell>
          <cell r="D11165">
            <v>8165546</v>
          </cell>
          <cell r="E11165" t="str">
            <v>Chr8</v>
          </cell>
          <cell r="F11165">
            <v>8501133</v>
          </cell>
          <cell r="G11165">
            <v>0</v>
          </cell>
          <cell r="H11165" t="str">
            <v>Chr8</v>
          </cell>
          <cell r="I11165">
            <v>8501133</v>
          </cell>
          <cell r="J11165">
            <v>0</v>
          </cell>
          <cell r="K11165" t="str">
            <v>Chr8</v>
          </cell>
          <cell r="L11165">
            <v>8501133</v>
          </cell>
          <cell r="M11165">
            <v>0</v>
          </cell>
        </row>
        <row r="11166">
          <cell r="C11166">
            <v>8226780</v>
          </cell>
          <cell r="D11166" t="str">
            <v>S8_8165546</v>
          </cell>
          <cell r="E11166" t="str">
            <v>Chr8</v>
          </cell>
          <cell r="F11166">
            <v>8501133</v>
          </cell>
          <cell r="G11166">
            <v>1</v>
          </cell>
          <cell r="H11166" t="str">
            <v>Chr8</v>
          </cell>
          <cell r="I11166">
            <v>8501133</v>
          </cell>
          <cell r="J11166">
            <v>1</v>
          </cell>
          <cell r="K11166" t="str">
            <v>Chr8</v>
          </cell>
          <cell r="L11166">
            <v>8625280</v>
          </cell>
          <cell r="M11166">
            <v>1</v>
          </cell>
        </row>
        <row r="11167">
          <cell r="C11167">
            <v>8288014</v>
          </cell>
          <cell r="D11167">
            <v>8288014</v>
          </cell>
          <cell r="E11167" t="str">
            <v>Chr8</v>
          </cell>
          <cell r="F11167">
            <v>8625280</v>
          </cell>
          <cell r="G11167">
            <v>0</v>
          </cell>
          <cell r="H11167" t="str">
            <v>Chr8</v>
          </cell>
          <cell r="I11167">
            <v>8625280</v>
          </cell>
          <cell r="J11167">
            <v>0</v>
          </cell>
          <cell r="K11167" t="str">
            <v>Chr8</v>
          </cell>
          <cell r="L11167">
            <v>8625280</v>
          </cell>
          <cell r="M11167">
            <v>0</v>
          </cell>
        </row>
        <row r="11168">
          <cell r="C11168">
            <v>8325189</v>
          </cell>
          <cell r="D11168" t="str">
            <v>S8_8288014</v>
          </cell>
          <cell r="E11168" t="str">
            <v>Chr8</v>
          </cell>
          <cell r="F11168">
            <v>8625280</v>
          </cell>
          <cell r="G11168">
            <v>1</v>
          </cell>
          <cell r="H11168" t="str">
            <v>Chr8</v>
          </cell>
          <cell r="I11168">
            <v>8625280</v>
          </cell>
          <cell r="J11168">
            <v>1</v>
          </cell>
          <cell r="K11168" t="str">
            <v>Chr8</v>
          </cell>
          <cell r="L11168">
            <v>8688056</v>
          </cell>
          <cell r="M11168">
            <v>1</v>
          </cell>
        </row>
        <row r="11169">
          <cell r="C11169">
            <v>8362364</v>
          </cell>
          <cell r="D11169">
            <v>8362364</v>
          </cell>
          <cell r="E11169" t="str">
            <v>Chr8</v>
          </cell>
          <cell r="F11169">
            <v>8688056</v>
          </cell>
          <cell r="G11169">
            <v>0</v>
          </cell>
          <cell r="H11169" t="str">
            <v>Chr8</v>
          </cell>
          <cell r="I11169">
            <v>8688056</v>
          </cell>
          <cell r="J11169">
            <v>0</v>
          </cell>
          <cell r="K11169" t="str">
            <v>Chr8</v>
          </cell>
          <cell r="L11169">
            <v>8688056</v>
          </cell>
          <cell r="M11169">
            <v>0</v>
          </cell>
        </row>
        <row r="11170">
          <cell r="C11170">
            <v>8399539</v>
          </cell>
          <cell r="D11170">
            <v>8399539</v>
          </cell>
          <cell r="E11170" t="str">
            <v>Chr8</v>
          </cell>
          <cell r="F11170">
            <v>8733877</v>
          </cell>
          <cell r="G11170">
            <v>0</v>
          </cell>
          <cell r="H11170" t="str">
            <v>Chr8</v>
          </cell>
          <cell r="I11170">
            <v>8733877</v>
          </cell>
          <cell r="J11170">
            <v>0</v>
          </cell>
          <cell r="K11170" t="str">
            <v>Chr8</v>
          </cell>
          <cell r="L11170">
            <v>8733877</v>
          </cell>
          <cell r="M11170">
            <v>0</v>
          </cell>
        </row>
        <row r="11171">
          <cell r="C11171">
            <v>8436713</v>
          </cell>
          <cell r="D11171">
            <v>8436713</v>
          </cell>
          <cell r="E11171" t="str">
            <v>Chr4</v>
          </cell>
          <cell r="F11171" t="str">
            <v>Chr4_2656237</v>
          </cell>
          <cell r="G11171">
            <v>0</v>
          </cell>
          <cell r="H11171" t="str">
            <v>Chr4</v>
          </cell>
          <cell r="I11171" t="str">
            <v>Chr4_2656237</v>
          </cell>
          <cell r="J11171">
            <v>0</v>
          </cell>
          <cell r="K11171" t="str">
            <v>Chr4</v>
          </cell>
          <cell r="L11171" t="str">
            <v>Chr4_2656237</v>
          </cell>
          <cell r="M11171">
            <v>0</v>
          </cell>
        </row>
        <row r="11172">
          <cell r="C11172">
            <v>8473888</v>
          </cell>
          <cell r="D11172">
            <v>8473888</v>
          </cell>
          <cell r="E11172" t="str">
            <v>Chr8</v>
          </cell>
          <cell r="F11172">
            <v>8815859</v>
          </cell>
          <cell r="G11172">
            <v>0</v>
          </cell>
          <cell r="H11172" t="str">
            <v>Chr8</v>
          </cell>
          <cell r="I11172">
            <v>8815859</v>
          </cell>
          <cell r="J11172">
            <v>0</v>
          </cell>
          <cell r="K11172" t="str">
            <v>Chr8</v>
          </cell>
          <cell r="L11172">
            <v>8815859</v>
          </cell>
          <cell r="M11172">
            <v>0</v>
          </cell>
        </row>
        <row r="11173">
          <cell r="C11173">
            <v>8511063</v>
          </cell>
          <cell r="D11173" t="str">
            <v>S8_8473888</v>
          </cell>
          <cell r="E11173" t="str">
            <v>Chr8</v>
          </cell>
          <cell r="F11173">
            <v>8815859</v>
          </cell>
          <cell r="G11173">
            <v>1</v>
          </cell>
          <cell r="H11173" t="str">
            <v>Chr8</v>
          </cell>
          <cell r="I11173">
            <v>8815859</v>
          </cell>
          <cell r="J11173">
            <v>1</v>
          </cell>
          <cell r="K11173" t="str">
            <v>Chr8</v>
          </cell>
          <cell r="L11173">
            <v>8869323</v>
          </cell>
          <cell r="M11173">
            <v>1</v>
          </cell>
        </row>
        <row r="11174">
          <cell r="C11174">
            <v>8548238</v>
          </cell>
          <cell r="D11174">
            <v>8548238</v>
          </cell>
          <cell r="E11174" t="str">
            <v>Chr8</v>
          </cell>
          <cell r="F11174">
            <v>8869323</v>
          </cell>
          <cell r="G11174">
            <v>0</v>
          </cell>
          <cell r="H11174" t="str">
            <v>Chr8</v>
          </cell>
          <cell r="I11174">
            <v>8869323</v>
          </cell>
          <cell r="J11174">
            <v>0</v>
          </cell>
          <cell r="K11174" t="str">
            <v>Chr8</v>
          </cell>
          <cell r="L11174">
            <v>8869323</v>
          </cell>
          <cell r="M11174">
            <v>0</v>
          </cell>
        </row>
        <row r="11175">
          <cell r="C11175">
            <v>8585413</v>
          </cell>
          <cell r="D11175">
            <v>8585413</v>
          </cell>
          <cell r="E11175" t="str">
            <v>Chr8</v>
          </cell>
          <cell r="F11175">
            <v>8906488</v>
          </cell>
          <cell r="G11175">
            <v>0</v>
          </cell>
          <cell r="H11175" t="str">
            <v>Chr8</v>
          </cell>
          <cell r="I11175">
            <v>8906488</v>
          </cell>
          <cell r="J11175">
            <v>0</v>
          </cell>
          <cell r="K11175" t="str">
            <v>Chr8</v>
          </cell>
          <cell r="L11175">
            <v>8906488</v>
          </cell>
          <cell r="M11175">
            <v>0</v>
          </cell>
        </row>
        <row r="11176">
          <cell r="C11176">
            <v>8622588</v>
          </cell>
          <cell r="D11176" t="str">
            <v>S8_8585413</v>
          </cell>
          <cell r="E11176" t="str">
            <v>Chr8</v>
          </cell>
          <cell r="F11176">
            <v>8906488</v>
          </cell>
          <cell r="G11176">
            <v>1</v>
          </cell>
          <cell r="H11176" t="str">
            <v>Chr8</v>
          </cell>
          <cell r="I11176">
            <v>8906488</v>
          </cell>
          <cell r="J11176">
            <v>1</v>
          </cell>
          <cell r="K11176" t="str">
            <v>Chr8</v>
          </cell>
          <cell r="L11176">
            <v>9071387</v>
          </cell>
          <cell r="M11176">
            <v>3</v>
          </cell>
        </row>
        <row r="11177">
          <cell r="C11177">
            <v>8659763</v>
          </cell>
          <cell r="D11177" t="str">
            <v>S8_8585413</v>
          </cell>
          <cell r="E11177" t="str">
            <v>Chr8</v>
          </cell>
          <cell r="F11177">
            <v>8906488</v>
          </cell>
          <cell r="G11177">
            <v>2</v>
          </cell>
          <cell r="H11177" t="str">
            <v>Chr8</v>
          </cell>
          <cell r="I11177">
            <v>8906488</v>
          </cell>
          <cell r="J11177">
            <v>2</v>
          </cell>
          <cell r="K11177" t="str">
            <v>Chr8</v>
          </cell>
          <cell r="L11177">
            <v>9071387</v>
          </cell>
          <cell r="M11177">
            <v>2</v>
          </cell>
        </row>
        <row r="11178">
          <cell r="C11178">
            <v>8696937</v>
          </cell>
          <cell r="D11178" t="str">
            <v>S8_8585413</v>
          </cell>
          <cell r="E11178" t="str">
            <v>Chr8</v>
          </cell>
          <cell r="F11178">
            <v>8906488</v>
          </cell>
          <cell r="G11178">
            <v>3</v>
          </cell>
          <cell r="H11178" t="str">
            <v>Chr8</v>
          </cell>
          <cell r="I11178">
            <v>8906488</v>
          </cell>
          <cell r="J11178">
            <v>3</v>
          </cell>
          <cell r="K11178" t="str">
            <v>Chr8</v>
          </cell>
          <cell r="L11178">
            <v>9071387</v>
          </cell>
          <cell r="M11178">
            <v>1</v>
          </cell>
        </row>
        <row r="11179">
          <cell r="C11179">
            <v>8734112</v>
          </cell>
          <cell r="D11179">
            <v>8734112</v>
          </cell>
          <cell r="E11179" t="str">
            <v>Chr8</v>
          </cell>
          <cell r="F11179">
            <v>9071387</v>
          </cell>
          <cell r="G11179">
            <v>0</v>
          </cell>
          <cell r="H11179" t="str">
            <v>Chr8</v>
          </cell>
          <cell r="I11179">
            <v>9071387</v>
          </cell>
          <cell r="J11179">
            <v>0</v>
          </cell>
          <cell r="K11179" t="str">
            <v>Chr8</v>
          </cell>
          <cell r="L11179">
            <v>9071387</v>
          </cell>
          <cell r="M11179">
            <v>0</v>
          </cell>
        </row>
        <row r="11180">
          <cell r="C11180">
            <v>8771287</v>
          </cell>
          <cell r="D11180">
            <v>8771287</v>
          </cell>
          <cell r="E11180" t="str">
            <v>Chr8</v>
          </cell>
          <cell r="F11180">
            <v>9104859</v>
          </cell>
          <cell r="G11180">
            <v>0</v>
          </cell>
          <cell r="H11180" t="str">
            <v>Chr8</v>
          </cell>
          <cell r="I11180">
            <v>9104859</v>
          </cell>
          <cell r="J11180">
            <v>0</v>
          </cell>
          <cell r="K11180" t="str">
            <v>Chr8</v>
          </cell>
          <cell r="L11180">
            <v>9104859</v>
          </cell>
          <cell r="M11180">
            <v>0</v>
          </cell>
        </row>
        <row r="11181">
          <cell r="C11181">
            <v>8808462</v>
          </cell>
          <cell r="D11181" t="str">
            <v>S8_8771287</v>
          </cell>
          <cell r="E11181" t="str">
            <v>Chr8</v>
          </cell>
          <cell r="F11181">
            <v>9104859</v>
          </cell>
          <cell r="G11181">
            <v>1</v>
          </cell>
          <cell r="H11181" t="str">
            <v>Chr8</v>
          </cell>
          <cell r="I11181">
            <v>9104859</v>
          </cell>
          <cell r="J11181">
            <v>1</v>
          </cell>
          <cell r="K11181" t="str">
            <v>Chr8</v>
          </cell>
          <cell r="L11181">
            <v>9216268</v>
          </cell>
          <cell r="M11181">
            <v>2</v>
          </cell>
        </row>
        <row r="11182">
          <cell r="C11182">
            <v>8845637</v>
          </cell>
          <cell r="D11182" t="str">
            <v>S8_8771287</v>
          </cell>
          <cell r="E11182" t="str">
            <v>Chr8</v>
          </cell>
          <cell r="F11182">
            <v>9104859</v>
          </cell>
          <cell r="G11182">
            <v>2</v>
          </cell>
          <cell r="H11182" t="str">
            <v>Chr8</v>
          </cell>
          <cell r="I11182">
            <v>9104859</v>
          </cell>
          <cell r="J11182">
            <v>2</v>
          </cell>
          <cell r="K11182" t="str">
            <v>Chr8</v>
          </cell>
          <cell r="L11182">
            <v>9216268</v>
          </cell>
          <cell r="M11182">
            <v>1</v>
          </cell>
        </row>
        <row r="11183">
          <cell r="C11183">
            <v>8882812</v>
          </cell>
          <cell r="D11183">
            <v>8882812</v>
          </cell>
          <cell r="E11183" t="str">
            <v>Chr8</v>
          </cell>
          <cell r="F11183">
            <v>9216268</v>
          </cell>
          <cell r="G11183">
            <v>0</v>
          </cell>
          <cell r="H11183" t="str">
            <v>Chr8</v>
          </cell>
          <cell r="I11183">
            <v>9216268</v>
          </cell>
          <cell r="J11183">
            <v>0</v>
          </cell>
          <cell r="K11183" t="str">
            <v>Chr8</v>
          </cell>
          <cell r="L11183">
            <v>9216268</v>
          </cell>
          <cell r="M11183">
            <v>0</v>
          </cell>
        </row>
        <row r="11184">
          <cell r="C11184">
            <v>8919987</v>
          </cell>
          <cell r="D11184">
            <v>8919987</v>
          </cell>
          <cell r="E11184" t="str">
            <v>Chr8</v>
          </cell>
          <cell r="F11184">
            <v>9255731</v>
          </cell>
          <cell r="G11184">
            <v>0</v>
          </cell>
          <cell r="H11184" t="str">
            <v>Chr8</v>
          </cell>
          <cell r="I11184">
            <v>9255731</v>
          </cell>
          <cell r="J11184">
            <v>0</v>
          </cell>
          <cell r="K11184" t="str">
            <v>Chr8</v>
          </cell>
          <cell r="L11184">
            <v>9255731</v>
          </cell>
          <cell r="M11184">
            <v>0</v>
          </cell>
        </row>
        <row r="11185">
          <cell r="C11185">
            <v>8957161</v>
          </cell>
          <cell r="D11185">
            <v>8957161</v>
          </cell>
          <cell r="E11185" t="str">
            <v>Chr8</v>
          </cell>
          <cell r="F11185">
            <v>9290704</v>
          </cell>
          <cell r="G11185">
            <v>0</v>
          </cell>
          <cell r="H11185" t="str">
            <v>Chr8</v>
          </cell>
          <cell r="I11185">
            <v>9290704</v>
          </cell>
          <cell r="J11185">
            <v>0</v>
          </cell>
          <cell r="K11185" t="str">
            <v>Chr8</v>
          </cell>
          <cell r="L11185">
            <v>9290704</v>
          </cell>
          <cell r="M11185">
            <v>0</v>
          </cell>
        </row>
        <row r="11186">
          <cell r="C11186">
            <v>8994336</v>
          </cell>
          <cell r="D11186">
            <v>8994336</v>
          </cell>
          <cell r="E11186" t="str">
            <v>Chr8</v>
          </cell>
          <cell r="F11186">
            <v>9348268</v>
          </cell>
          <cell r="G11186">
            <v>0</v>
          </cell>
          <cell r="H11186" t="str">
            <v>Chr8</v>
          </cell>
          <cell r="I11186">
            <v>9348268</v>
          </cell>
          <cell r="J11186">
            <v>0</v>
          </cell>
          <cell r="K11186" t="str">
            <v>Chr8</v>
          </cell>
          <cell r="L11186">
            <v>9348268</v>
          </cell>
          <cell r="M11186">
            <v>0</v>
          </cell>
        </row>
        <row r="11187">
          <cell r="C11187">
            <v>9031511</v>
          </cell>
          <cell r="D11187">
            <v>9031511</v>
          </cell>
          <cell r="E11187" t="str">
            <v>Chr8</v>
          </cell>
          <cell r="F11187">
            <v>9385442</v>
          </cell>
          <cell r="G11187">
            <v>0</v>
          </cell>
          <cell r="H11187" t="str">
            <v>Chr8</v>
          </cell>
          <cell r="I11187">
            <v>9385442</v>
          </cell>
          <cell r="J11187">
            <v>0</v>
          </cell>
          <cell r="K11187" t="str">
            <v>Chr8</v>
          </cell>
          <cell r="L11187">
            <v>9385442</v>
          </cell>
          <cell r="M11187">
            <v>0</v>
          </cell>
        </row>
        <row r="11188">
          <cell r="C11188">
            <v>9068686</v>
          </cell>
          <cell r="D11188">
            <v>9068686</v>
          </cell>
          <cell r="E11188" t="str">
            <v>Chr8</v>
          </cell>
          <cell r="F11188">
            <v>9423284</v>
          </cell>
          <cell r="G11188">
            <v>0</v>
          </cell>
          <cell r="H11188" t="str">
            <v>Chr8</v>
          </cell>
          <cell r="I11188">
            <v>9423284</v>
          </cell>
          <cell r="J11188">
            <v>0</v>
          </cell>
          <cell r="K11188" t="str">
            <v>Chr8</v>
          </cell>
          <cell r="L11188">
            <v>9423284</v>
          </cell>
          <cell r="M11188">
            <v>0</v>
          </cell>
        </row>
        <row r="11189">
          <cell r="C11189">
            <v>9105861</v>
          </cell>
          <cell r="D11189">
            <v>9105861</v>
          </cell>
          <cell r="E11189" t="str">
            <v>Chr8</v>
          </cell>
          <cell r="F11189">
            <v>9461124</v>
          </cell>
          <cell r="G11189">
            <v>0</v>
          </cell>
          <cell r="H11189" t="str">
            <v>Chr8</v>
          </cell>
          <cell r="I11189">
            <v>9461124</v>
          </cell>
          <cell r="J11189">
            <v>0</v>
          </cell>
          <cell r="K11189" t="str">
            <v>Chr8</v>
          </cell>
          <cell r="L11189">
            <v>9461124</v>
          </cell>
          <cell r="M11189">
            <v>0</v>
          </cell>
        </row>
        <row r="11190">
          <cell r="C11190">
            <v>9143036</v>
          </cell>
          <cell r="D11190">
            <v>9143036</v>
          </cell>
          <cell r="E11190" t="str">
            <v>Chr8</v>
          </cell>
          <cell r="F11190">
            <v>9499562</v>
          </cell>
          <cell r="G11190">
            <v>0</v>
          </cell>
          <cell r="H11190" t="str">
            <v>Chr8</v>
          </cell>
          <cell r="I11190">
            <v>9499562</v>
          </cell>
          <cell r="J11190">
            <v>0</v>
          </cell>
          <cell r="K11190" t="str">
            <v>Chr8</v>
          </cell>
          <cell r="L11190">
            <v>9499562</v>
          </cell>
          <cell r="M11190">
            <v>0</v>
          </cell>
        </row>
        <row r="11191">
          <cell r="C11191">
            <v>9180211</v>
          </cell>
          <cell r="D11191">
            <v>9180211</v>
          </cell>
          <cell r="E11191" t="str">
            <v>Chr8</v>
          </cell>
          <cell r="F11191">
            <v>9536916</v>
          </cell>
          <cell r="G11191">
            <v>0</v>
          </cell>
          <cell r="H11191" t="str">
            <v>Chr8</v>
          </cell>
          <cell r="I11191">
            <v>9536916</v>
          </cell>
          <cell r="J11191">
            <v>0</v>
          </cell>
          <cell r="K11191" t="str">
            <v>Chr8</v>
          </cell>
          <cell r="L11191">
            <v>9536916</v>
          </cell>
          <cell r="M11191">
            <v>0</v>
          </cell>
        </row>
        <row r="11192">
          <cell r="C11192">
            <v>9217386</v>
          </cell>
          <cell r="D11192">
            <v>9217386</v>
          </cell>
          <cell r="E11192" t="str">
            <v>Chr8</v>
          </cell>
          <cell r="F11192">
            <v>9574081</v>
          </cell>
          <cell r="G11192">
            <v>0</v>
          </cell>
          <cell r="H11192" t="str">
            <v>Chr8</v>
          </cell>
          <cell r="I11192">
            <v>9574081</v>
          </cell>
          <cell r="J11192">
            <v>0</v>
          </cell>
          <cell r="K11192" t="str">
            <v>Chr8</v>
          </cell>
          <cell r="L11192">
            <v>9574081</v>
          </cell>
          <cell r="M11192">
            <v>0</v>
          </cell>
        </row>
        <row r="11193">
          <cell r="C11193">
            <v>9254560</v>
          </cell>
          <cell r="D11193">
            <v>9254560</v>
          </cell>
          <cell r="E11193" t="str">
            <v>Chr8</v>
          </cell>
          <cell r="F11193">
            <v>9611384</v>
          </cell>
          <cell r="G11193">
            <v>0</v>
          </cell>
          <cell r="H11193" t="str">
            <v>Chr8</v>
          </cell>
          <cell r="I11193">
            <v>9611384</v>
          </cell>
          <cell r="J11193">
            <v>0</v>
          </cell>
          <cell r="K11193" t="str">
            <v>Chr8</v>
          </cell>
          <cell r="L11193">
            <v>9611384</v>
          </cell>
          <cell r="M11193">
            <v>0</v>
          </cell>
        </row>
        <row r="11194">
          <cell r="C11194">
            <v>9291735</v>
          </cell>
          <cell r="D11194">
            <v>9291735</v>
          </cell>
          <cell r="E11194" t="str">
            <v>Chr8</v>
          </cell>
          <cell r="F11194">
            <v>9648557</v>
          </cell>
          <cell r="G11194">
            <v>0</v>
          </cell>
          <cell r="H11194" t="str">
            <v>Chr8</v>
          </cell>
          <cell r="I11194">
            <v>9648557</v>
          </cell>
          <cell r="J11194">
            <v>0</v>
          </cell>
          <cell r="K11194" t="str">
            <v>Chr8</v>
          </cell>
          <cell r="L11194">
            <v>9648557</v>
          </cell>
          <cell r="M11194">
            <v>0</v>
          </cell>
        </row>
        <row r="11195">
          <cell r="C11195">
            <v>9328910</v>
          </cell>
          <cell r="D11195">
            <v>9328910</v>
          </cell>
          <cell r="E11195" t="str">
            <v>Chr8</v>
          </cell>
          <cell r="F11195">
            <v>9686656</v>
          </cell>
          <cell r="G11195">
            <v>0</v>
          </cell>
          <cell r="H11195" t="str">
            <v>Chr8</v>
          </cell>
          <cell r="I11195">
            <v>9686656</v>
          </cell>
          <cell r="J11195">
            <v>0</v>
          </cell>
          <cell r="K11195" t="str">
            <v>Chr8</v>
          </cell>
          <cell r="L11195">
            <v>9686656</v>
          </cell>
          <cell r="M11195">
            <v>0</v>
          </cell>
        </row>
        <row r="11196">
          <cell r="C11196">
            <v>9366085</v>
          </cell>
          <cell r="D11196">
            <v>9366085</v>
          </cell>
          <cell r="E11196" t="str">
            <v>Chr8</v>
          </cell>
          <cell r="F11196">
            <v>9731295</v>
          </cell>
          <cell r="G11196">
            <v>0</v>
          </cell>
          <cell r="H11196" t="str">
            <v>Chr8</v>
          </cell>
          <cell r="I11196">
            <v>9731295</v>
          </cell>
          <cell r="J11196">
            <v>0</v>
          </cell>
          <cell r="K11196" t="str">
            <v>Chr8</v>
          </cell>
          <cell r="L11196">
            <v>9731295</v>
          </cell>
          <cell r="M11196">
            <v>0</v>
          </cell>
        </row>
        <row r="11197">
          <cell r="C11197">
            <v>9403260</v>
          </cell>
          <cell r="D11197">
            <v>9403260</v>
          </cell>
          <cell r="E11197" t="str">
            <v>Chr8</v>
          </cell>
          <cell r="F11197">
            <v>9768470</v>
          </cell>
          <cell r="G11197">
            <v>0</v>
          </cell>
          <cell r="H11197" t="str">
            <v>Chr8</v>
          </cell>
          <cell r="I11197">
            <v>9768470</v>
          </cell>
          <cell r="J11197">
            <v>0</v>
          </cell>
          <cell r="K11197" t="str">
            <v>Chr8</v>
          </cell>
          <cell r="L11197">
            <v>9768470</v>
          </cell>
          <cell r="M11197">
            <v>0</v>
          </cell>
        </row>
        <row r="11198">
          <cell r="C11198">
            <v>9440435</v>
          </cell>
          <cell r="D11198">
            <v>9440435</v>
          </cell>
          <cell r="E11198" t="str">
            <v>Chr8</v>
          </cell>
          <cell r="F11198">
            <v>9812010</v>
          </cell>
          <cell r="G11198">
            <v>0</v>
          </cell>
          <cell r="H11198" t="str">
            <v>Chr8</v>
          </cell>
          <cell r="I11198">
            <v>9812010</v>
          </cell>
          <cell r="J11198">
            <v>0</v>
          </cell>
          <cell r="K11198" t="str">
            <v>Chr8</v>
          </cell>
          <cell r="L11198">
            <v>9812010</v>
          </cell>
          <cell r="M11198">
            <v>0</v>
          </cell>
        </row>
        <row r="11199">
          <cell r="C11199">
            <v>9477610</v>
          </cell>
          <cell r="D11199">
            <v>9477610</v>
          </cell>
          <cell r="E11199" t="str">
            <v>Chr8</v>
          </cell>
          <cell r="F11199">
            <v>9849184</v>
          </cell>
          <cell r="G11199">
            <v>0</v>
          </cell>
          <cell r="H11199" t="str">
            <v>Chr8</v>
          </cell>
          <cell r="I11199">
            <v>9849184</v>
          </cell>
          <cell r="J11199">
            <v>0</v>
          </cell>
          <cell r="K11199" t="str">
            <v>Chr8</v>
          </cell>
          <cell r="L11199">
            <v>9849184</v>
          </cell>
          <cell r="M11199">
            <v>0</v>
          </cell>
        </row>
        <row r="11200">
          <cell r="C11200">
            <v>9514784</v>
          </cell>
          <cell r="D11200">
            <v>9514784</v>
          </cell>
          <cell r="E11200" t="str">
            <v>Chr8</v>
          </cell>
          <cell r="F11200">
            <v>9886358</v>
          </cell>
          <cell r="G11200">
            <v>0</v>
          </cell>
          <cell r="H11200" t="str">
            <v>Chr8</v>
          </cell>
          <cell r="I11200">
            <v>9886358</v>
          </cell>
          <cell r="J11200">
            <v>0</v>
          </cell>
          <cell r="K11200" t="str">
            <v>Chr8</v>
          </cell>
          <cell r="L11200">
            <v>9886358</v>
          </cell>
          <cell r="M11200">
            <v>0</v>
          </cell>
        </row>
        <row r="11201">
          <cell r="C11201">
            <v>9551959</v>
          </cell>
          <cell r="D11201">
            <v>9551959</v>
          </cell>
          <cell r="E11201" t="str">
            <v>Chr8</v>
          </cell>
          <cell r="F11201">
            <v>9925215</v>
          </cell>
          <cell r="G11201">
            <v>0</v>
          </cell>
          <cell r="H11201" t="str">
            <v>Chr8</v>
          </cell>
          <cell r="I11201">
            <v>9925215</v>
          </cell>
          <cell r="J11201">
            <v>0</v>
          </cell>
          <cell r="K11201" t="str">
            <v>Chr8</v>
          </cell>
          <cell r="L11201">
            <v>9925215</v>
          </cell>
          <cell r="M11201">
            <v>0</v>
          </cell>
        </row>
        <row r="11202">
          <cell r="C11202">
            <v>9589134</v>
          </cell>
          <cell r="D11202" t="str">
            <v>S8_9551959</v>
          </cell>
          <cell r="E11202" t="str">
            <v>Chr8</v>
          </cell>
          <cell r="F11202">
            <v>9925215</v>
          </cell>
          <cell r="G11202">
            <v>1</v>
          </cell>
          <cell r="H11202" t="str">
            <v>Chr8</v>
          </cell>
          <cell r="I11202">
            <v>9925215</v>
          </cell>
          <cell r="J11202">
            <v>1</v>
          </cell>
          <cell r="K11202" t="str">
            <v>Chr8</v>
          </cell>
          <cell r="L11202">
            <v>9998709</v>
          </cell>
          <cell r="M11202">
            <v>1</v>
          </cell>
        </row>
        <row r="11203">
          <cell r="C11203">
            <v>9626309</v>
          </cell>
          <cell r="D11203">
            <v>9626309</v>
          </cell>
          <cell r="E11203" t="str">
            <v>Chr8</v>
          </cell>
          <cell r="F11203">
            <v>9998709</v>
          </cell>
          <cell r="G11203">
            <v>0</v>
          </cell>
          <cell r="H11203" t="str">
            <v>Chr8</v>
          </cell>
          <cell r="I11203">
            <v>9998709</v>
          </cell>
          <cell r="J11203">
            <v>0</v>
          </cell>
          <cell r="K11203" t="str">
            <v>Chr8</v>
          </cell>
          <cell r="L11203">
            <v>9998709</v>
          </cell>
          <cell r="M11203">
            <v>0</v>
          </cell>
        </row>
        <row r="11204">
          <cell r="C11204">
            <v>9663484</v>
          </cell>
          <cell r="D11204">
            <v>9663484</v>
          </cell>
          <cell r="E11204" t="str">
            <v>Chr8</v>
          </cell>
          <cell r="F11204">
            <v>10033914</v>
          </cell>
          <cell r="G11204">
            <v>0</v>
          </cell>
          <cell r="H11204" t="str">
            <v>Chr8</v>
          </cell>
          <cell r="I11204">
            <v>10033914</v>
          </cell>
          <cell r="J11204">
            <v>0</v>
          </cell>
          <cell r="K11204" t="str">
            <v>Chr8</v>
          </cell>
          <cell r="L11204">
            <v>10033914</v>
          </cell>
          <cell r="M11204">
            <v>0</v>
          </cell>
        </row>
        <row r="11205">
          <cell r="C11205">
            <v>9700659</v>
          </cell>
          <cell r="D11205" t="str">
            <v>S8_9663484</v>
          </cell>
          <cell r="E11205" t="str">
            <v>Chr8</v>
          </cell>
          <cell r="F11205">
            <v>10033914</v>
          </cell>
          <cell r="G11205">
            <v>1</v>
          </cell>
          <cell r="H11205" t="str">
            <v>Chr8</v>
          </cell>
          <cell r="I11205">
            <v>10033914</v>
          </cell>
          <cell r="J11205">
            <v>1</v>
          </cell>
          <cell r="K11205" t="str">
            <v>Chr8</v>
          </cell>
          <cell r="L11205">
            <v>10106327</v>
          </cell>
          <cell r="M11205">
            <v>1</v>
          </cell>
        </row>
        <row r="11206">
          <cell r="C11206">
            <v>9737834</v>
          </cell>
          <cell r="D11206">
            <v>9737834</v>
          </cell>
          <cell r="E11206" t="str">
            <v>Chr8</v>
          </cell>
          <cell r="F11206">
            <v>10106327</v>
          </cell>
          <cell r="G11206">
            <v>0</v>
          </cell>
          <cell r="H11206" t="str">
            <v>Chr8</v>
          </cell>
          <cell r="I11206">
            <v>10106327</v>
          </cell>
          <cell r="J11206">
            <v>0</v>
          </cell>
          <cell r="K11206" t="str">
            <v>Chr8</v>
          </cell>
          <cell r="L11206">
            <v>10106327</v>
          </cell>
          <cell r="M11206">
            <v>0</v>
          </cell>
        </row>
        <row r="11207">
          <cell r="C11207">
            <v>9775008</v>
          </cell>
          <cell r="D11207">
            <v>9775008</v>
          </cell>
          <cell r="E11207" t="str">
            <v>Chr8</v>
          </cell>
          <cell r="F11207">
            <v>10150403</v>
          </cell>
          <cell r="G11207">
            <v>0</v>
          </cell>
          <cell r="H11207" t="str">
            <v>Chr8</v>
          </cell>
          <cell r="I11207">
            <v>10150403</v>
          </cell>
          <cell r="J11207">
            <v>0</v>
          </cell>
          <cell r="K11207" t="str">
            <v>Chr8</v>
          </cell>
          <cell r="L11207">
            <v>10150403</v>
          </cell>
          <cell r="M11207">
            <v>0</v>
          </cell>
        </row>
        <row r="11208">
          <cell r="C11208">
            <v>9812183</v>
          </cell>
          <cell r="D11208">
            <v>9812183</v>
          </cell>
          <cell r="E11208" t="str">
            <v>Chr8</v>
          </cell>
          <cell r="F11208">
            <v>10276329</v>
          </cell>
          <cell r="G11208">
            <v>0</v>
          </cell>
          <cell r="H11208" t="str">
            <v>Chr8</v>
          </cell>
          <cell r="I11208">
            <v>10276329</v>
          </cell>
          <cell r="J11208">
            <v>0</v>
          </cell>
          <cell r="K11208" t="str">
            <v>Chr8</v>
          </cell>
          <cell r="L11208">
            <v>10276329</v>
          </cell>
          <cell r="M11208">
            <v>0</v>
          </cell>
        </row>
        <row r="11209">
          <cell r="C11209">
            <v>9849358</v>
          </cell>
          <cell r="D11209" t="str">
            <v>S8_9812183</v>
          </cell>
          <cell r="E11209" t="str">
            <v>Chr8</v>
          </cell>
          <cell r="F11209">
            <v>10276329</v>
          </cell>
          <cell r="G11209">
            <v>1</v>
          </cell>
          <cell r="H11209" t="str">
            <v>Chr8</v>
          </cell>
          <cell r="I11209">
            <v>10276329</v>
          </cell>
          <cell r="J11209">
            <v>1</v>
          </cell>
          <cell r="K11209" t="str">
            <v>Chr8</v>
          </cell>
          <cell r="L11209">
            <v>10294164</v>
          </cell>
          <cell r="M11209">
            <v>2</v>
          </cell>
        </row>
        <row r="11210">
          <cell r="C11210">
            <v>9886533</v>
          </cell>
          <cell r="D11210" t="str">
            <v>S8_9812183</v>
          </cell>
          <cell r="E11210" t="str">
            <v>Chr8</v>
          </cell>
          <cell r="F11210">
            <v>10276329</v>
          </cell>
          <cell r="G11210">
            <v>2</v>
          </cell>
          <cell r="H11210" t="str">
            <v>Chr8</v>
          </cell>
          <cell r="I11210">
            <v>10276329</v>
          </cell>
          <cell r="J11210">
            <v>2</v>
          </cell>
          <cell r="K11210" t="str">
            <v>Chr8</v>
          </cell>
          <cell r="L11210">
            <v>10294164</v>
          </cell>
          <cell r="M11210">
            <v>1</v>
          </cell>
        </row>
        <row r="11211">
          <cell r="C11211">
            <v>9923708</v>
          </cell>
          <cell r="D11211">
            <v>9923708</v>
          </cell>
          <cell r="E11211" t="str">
            <v>Chr8</v>
          </cell>
          <cell r="F11211">
            <v>10294164</v>
          </cell>
          <cell r="G11211">
            <v>0</v>
          </cell>
          <cell r="H11211" t="str">
            <v>Chr8</v>
          </cell>
          <cell r="I11211">
            <v>10294164</v>
          </cell>
          <cell r="J11211">
            <v>0</v>
          </cell>
          <cell r="K11211" t="str">
            <v>Chr8</v>
          </cell>
          <cell r="L11211">
            <v>10294164</v>
          </cell>
          <cell r="M11211">
            <v>0</v>
          </cell>
        </row>
        <row r="11212">
          <cell r="C11212">
            <v>9960883</v>
          </cell>
          <cell r="D11212">
            <v>9960883</v>
          </cell>
          <cell r="E11212" t="str">
            <v>Chr8</v>
          </cell>
          <cell r="F11212">
            <v>10332373</v>
          </cell>
          <cell r="G11212">
            <v>0</v>
          </cell>
          <cell r="H11212" t="str">
            <v>Chr8</v>
          </cell>
          <cell r="I11212">
            <v>10332373</v>
          </cell>
          <cell r="J11212">
            <v>0</v>
          </cell>
          <cell r="K11212" t="str">
            <v>Chr8</v>
          </cell>
          <cell r="L11212">
            <v>10332373</v>
          </cell>
          <cell r="M11212">
            <v>0</v>
          </cell>
        </row>
        <row r="11213">
          <cell r="C11213">
            <v>9998058</v>
          </cell>
          <cell r="D11213">
            <v>9998058</v>
          </cell>
          <cell r="E11213" t="str">
            <v>Chr8</v>
          </cell>
          <cell r="F11213">
            <v>10368241</v>
          </cell>
          <cell r="G11213">
            <v>0</v>
          </cell>
          <cell r="H11213" t="str">
            <v>Chr8</v>
          </cell>
          <cell r="I11213">
            <v>10368241</v>
          </cell>
          <cell r="J11213">
            <v>0</v>
          </cell>
          <cell r="K11213" t="str">
            <v>Chr8</v>
          </cell>
          <cell r="L11213">
            <v>10368241</v>
          </cell>
          <cell r="M11213">
            <v>0</v>
          </cell>
        </row>
        <row r="11214">
          <cell r="C11214">
            <v>10035232</v>
          </cell>
          <cell r="D11214">
            <v>10035232</v>
          </cell>
          <cell r="E11214" t="str">
            <v>Chr8</v>
          </cell>
          <cell r="F11214">
            <v>10406686</v>
          </cell>
          <cell r="G11214">
            <v>0</v>
          </cell>
          <cell r="H11214" t="str">
            <v>Chr8</v>
          </cell>
          <cell r="I11214">
            <v>10406686</v>
          </cell>
          <cell r="J11214">
            <v>0</v>
          </cell>
          <cell r="K11214" t="str">
            <v>Chr8</v>
          </cell>
          <cell r="L11214">
            <v>10406686</v>
          </cell>
          <cell r="M11214">
            <v>0</v>
          </cell>
        </row>
        <row r="11215">
          <cell r="C11215">
            <v>10072407</v>
          </cell>
          <cell r="D11215">
            <v>10072407</v>
          </cell>
          <cell r="E11215" t="str">
            <v>Chr8</v>
          </cell>
          <cell r="F11215">
            <v>10439996</v>
          </cell>
          <cell r="G11215">
            <v>0</v>
          </cell>
          <cell r="H11215" t="str">
            <v>Chr8</v>
          </cell>
          <cell r="I11215">
            <v>10439996</v>
          </cell>
          <cell r="J11215">
            <v>0</v>
          </cell>
          <cell r="K11215" t="str">
            <v>Chr8</v>
          </cell>
          <cell r="L11215">
            <v>10439996</v>
          </cell>
          <cell r="M11215">
            <v>0</v>
          </cell>
        </row>
        <row r="11216">
          <cell r="C11216">
            <v>10109582</v>
          </cell>
          <cell r="D11216">
            <v>10109582</v>
          </cell>
          <cell r="E11216" t="str">
            <v>Chr8</v>
          </cell>
          <cell r="F11216">
            <v>10477169</v>
          </cell>
          <cell r="G11216">
            <v>0</v>
          </cell>
          <cell r="H11216" t="str">
            <v>Chr8</v>
          </cell>
          <cell r="I11216">
            <v>10477169</v>
          </cell>
          <cell r="J11216">
            <v>0</v>
          </cell>
          <cell r="K11216" t="str">
            <v>Chr8</v>
          </cell>
          <cell r="L11216">
            <v>10477169</v>
          </cell>
          <cell r="M11216">
            <v>0</v>
          </cell>
        </row>
        <row r="11217">
          <cell r="C11217">
            <v>10146757</v>
          </cell>
          <cell r="D11217" t="str">
            <v>S8_10109582</v>
          </cell>
          <cell r="E11217" t="str">
            <v>Chr8</v>
          </cell>
          <cell r="F11217">
            <v>10477169</v>
          </cell>
          <cell r="G11217">
            <v>1</v>
          </cell>
          <cell r="H11217" t="str">
            <v>Chr8</v>
          </cell>
          <cell r="I11217">
            <v>10477169</v>
          </cell>
          <cell r="J11217">
            <v>1</v>
          </cell>
          <cell r="K11217" t="str">
            <v>Chr8</v>
          </cell>
          <cell r="L11217">
            <v>10663322</v>
          </cell>
          <cell r="M11217">
            <v>4</v>
          </cell>
        </row>
        <row r="11218">
          <cell r="C11218">
            <v>10183932</v>
          </cell>
          <cell r="D11218" t="str">
            <v>S8_10109582</v>
          </cell>
          <cell r="E11218" t="str">
            <v>Chr8</v>
          </cell>
          <cell r="F11218">
            <v>10477169</v>
          </cell>
          <cell r="G11218">
            <v>2</v>
          </cell>
          <cell r="H11218" t="str">
            <v>Chr8</v>
          </cell>
          <cell r="I11218">
            <v>10477169</v>
          </cell>
          <cell r="J11218">
            <v>2</v>
          </cell>
          <cell r="K11218" t="str">
            <v>Chr8</v>
          </cell>
          <cell r="L11218">
            <v>10663322</v>
          </cell>
          <cell r="M11218">
            <v>3</v>
          </cell>
        </row>
        <row r="11219">
          <cell r="C11219">
            <v>10221107</v>
          </cell>
          <cell r="D11219" t="str">
            <v>S8_10109582</v>
          </cell>
          <cell r="E11219" t="str">
            <v>Chr8</v>
          </cell>
          <cell r="F11219">
            <v>10477169</v>
          </cell>
          <cell r="G11219">
            <v>3</v>
          </cell>
          <cell r="H11219" t="str">
            <v>Chr8</v>
          </cell>
          <cell r="I11219">
            <v>10477169</v>
          </cell>
          <cell r="J11219">
            <v>3</v>
          </cell>
          <cell r="K11219" t="str">
            <v>Chr8</v>
          </cell>
          <cell r="L11219">
            <v>10663322</v>
          </cell>
          <cell r="M11219">
            <v>2</v>
          </cell>
        </row>
        <row r="11220">
          <cell r="C11220">
            <v>10258282</v>
          </cell>
          <cell r="D11220" t="str">
            <v>S8_10109582</v>
          </cell>
          <cell r="E11220" t="str">
            <v>Chr8</v>
          </cell>
          <cell r="F11220">
            <v>10477169</v>
          </cell>
          <cell r="G11220">
            <v>4</v>
          </cell>
          <cell r="H11220" t="str">
            <v>Chr8</v>
          </cell>
          <cell r="I11220">
            <v>10477169</v>
          </cell>
          <cell r="J11220">
            <v>4</v>
          </cell>
          <cell r="K11220" t="str">
            <v>Chr8</v>
          </cell>
          <cell r="L11220">
            <v>10663322</v>
          </cell>
          <cell r="M11220">
            <v>1</v>
          </cell>
        </row>
        <row r="11221">
          <cell r="C11221">
            <v>10295456</v>
          </cell>
          <cell r="D11221">
            <v>10295456</v>
          </cell>
          <cell r="E11221" t="str">
            <v>Chr8</v>
          </cell>
          <cell r="F11221">
            <v>10663322</v>
          </cell>
          <cell r="G11221">
            <v>0</v>
          </cell>
          <cell r="H11221" t="str">
            <v>Chr8</v>
          </cell>
          <cell r="I11221">
            <v>10663322</v>
          </cell>
          <cell r="J11221">
            <v>0</v>
          </cell>
          <cell r="K11221" t="str">
            <v>Chr8</v>
          </cell>
          <cell r="L11221">
            <v>10663322</v>
          </cell>
          <cell r="M11221">
            <v>0</v>
          </cell>
        </row>
        <row r="11222">
          <cell r="C11222">
            <v>10332631</v>
          </cell>
          <cell r="D11222">
            <v>10332631</v>
          </cell>
          <cell r="E11222" t="str">
            <v>Chr1</v>
          </cell>
          <cell r="F11222" t="str">
            <v>Chr1_18657398</v>
          </cell>
          <cell r="G11222">
            <v>0</v>
          </cell>
          <cell r="H11222" t="str">
            <v>Chr1</v>
          </cell>
          <cell r="I11222" t="str">
            <v>Chr1_18657398</v>
          </cell>
          <cell r="J11222">
            <v>0</v>
          </cell>
          <cell r="K11222" t="str">
            <v>Chr1</v>
          </cell>
          <cell r="L11222" t="str">
            <v>Chr1_18657398</v>
          </cell>
          <cell r="M11222">
            <v>0</v>
          </cell>
        </row>
        <row r="11223">
          <cell r="C11223">
            <v>10369806</v>
          </cell>
          <cell r="D11223">
            <v>10369806</v>
          </cell>
          <cell r="E11223" t="str">
            <v>Chr8</v>
          </cell>
          <cell r="F11223">
            <v>10730366</v>
          </cell>
          <cell r="G11223">
            <v>0</v>
          </cell>
          <cell r="H11223" t="str">
            <v>Chr8</v>
          </cell>
          <cell r="I11223">
            <v>10730366</v>
          </cell>
          <cell r="J11223">
            <v>0</v>
          </cell>
          <cell r="K11223" t="str">
            <v>Chr8</v>
          </cell>
          <cell r="L11223">
            <v>10730366</v>
          </cell>
          <cell r="M11223">
            <v>0</v>
          </cell>
        </row>
        <row r="11224">
          <cell r="C11224">
            <v>10406981</v>
          </cell>
          <cell r="D11224">
            <v>10406981</v>
          </cell>
          <cell r="E11224" t="str">
            <v>Chr8</v>
          </cell>
          <cell r="F11224">
            <v>10868318</v>
          </cell>
          <cell r="G11224">
            <v>0</v>
          </cell>
          <cell r="H11224" t="str">
            <v>Chr8</v>
          </cell>
          <cell r="I11224">
            <v>10868318</v>
          </cell>
          <cell r="J11224">
            <v>0</v>
          </cell>
          <cell r="K11224" t="str">
            <v>Chr8</v>
          </cell>
          <cell r="L11224">
            <v>10868318</v>
          </cell>
          <cell r="M11224">
            <v>0</v>
          </cell>
        </row>
        <row r="11225">
          <cell r="C11225">
            <v>10444156</v>
          </cell>
          <cell r="D11225" t="str">
            <v>S8_10406981</v>
          </cell>
          <cell r="E11225" t="str">
            <v>Chr8</v>
          </cell>
          <cell r="F11225">
            <v>10868318</v>
          </cell>
          <cell r="G11225">
            <v>1</v>
          </cell>
          <cell r="H11225" t="str">
            <v>Chr8</v>
          </cell>
          <cell r="I11225">
            <v>10868318</v>
          </cell>
          <cell r="J11225">
            <v>1</v>
          </cell>
          <cell r="K11225" t="str">
            <v>Chr8</v>
          </cell>
          <cell r="L11225">
            <v>10954865</v>
          </cell>
          <cell r="M11225">
            <v>4</v>
          </cell>
        </row>
        <row r="11226">
          <cell r="C11226">
            <v>10481331</v>
          </cell>
          <cell r="D11226" t="str">
            <v>S8_10406981</v>
          </cell>
          <cell r="E11226" t="str">
            <v>Chr8</v>
          </cell>
          <cell r="F11226">
            <v>10868318</v>
          </cell>
          <cell r="G11226">
            <v>2</v>
          </cell>
          <cell r="H11226" t="str">
            <v>Chr8</v>
          </cell>
          <cell r="I11226">
            <v>10868318</v>
          </cell>
          <cell r="J11226">
            <v>2</v>
          </cell>
          <cell r="K11226" t="str">
            <v>Chr8</v>
          </cell>
          <cell r="L11226">
            <v>10954865</v>
          </cell>
          <cell r="M11226">
            <v>3</v>
          </cell>
        </row>
        <row r="11227">
          <cell r="C11227">
            <v>10518506</v>
          </cell>
          <cell r="D11227" t="str">
            <v>S8_10406981</v>
          </cell>
          <cell r="E11227" t="str">
            <v>Chr8</v>
          </cell>
          <cell r="F11227">
            <v>10868318</v>
          </cell>
          <cell r="G11227">
            <v>3</v>
          </cell>
          <cell r="H11227" t="str">
            <v>Chr8</v>
          </cell>
          <cell r="I11227">
            <v>10868318</v>
          </cell>
          <cell r="J11227">
            <v>3</v>
          </cell>
          <cell r="K11227" t="str">
            <v>Chr8</v>
          </cell>
          <cell r="L11227">
            <v>10954865</v>
          </cell>
          <cell r="M11227">
            <v>2</v>
          </cell>
        </row>
        <row r="11228">
          <cell r="C11228">
            <v>10555680</v>
          </cell>
          <cell r="D11228" t="str">
            <v>S8_10406981</v>
          </cell>
          <cell r="E11228" t="str">
            <v>Chr8</v>
          </cell>
          <cell r="F11228">
            <v>10868318</v>
          </cell>
          <cell r="G11228">
            <v>4</v>
          </cell>
          <cell r="H11228" t="str">
            <v>Chr8</v>
          </cell>
          <cell r="I11228">
            <v>10868318</v>
          </cell>
          <cell r="J11228">
            <v>4</v>
          </cell>
          <cell r="K11228" t="str">
            <v>Chr8</v>
          </cell>
          <cell r="L11228">
            <v>10954865</v>
          </cell>
          <cell r="M11228">
            <v>1</v>
          </cell>
        </row>
        <row r="11229">
          <cell r="C11229">
            <v>10592855</v>
          </cell>
          <cell r="D11229">
            <v>10592855</v>
          </cell>
          <cell r="E11229" t="str">
            <v>Chr8</v>
          </cell>
          <cell r="F11229">
            <v>10954865</v>
          </cell>
          <cell r="G11229">
            <v>0</v>
          </cell>
          <cell r="H11229" t="str">
            <v>Chr8</v>
          </cell>
          <cell r="I11229">
            <v>10954865</v>
          </cell>
          <cell r="J11229">
            <v>0</v>
          </cell>
          <cell r="K11229" t="str">
            <v>Chr8</v>
          </cell>
          <cell r="L11229">
            <v>10954865</v>
          </cell>
          <cell r="M11229">
            <v>0</v>
          </cell>
        </row>
        <row r="11230">
          <cell r="C11230">
            <v>10630030</v>
          </cell>
          <cell r="D11230" t="str">
            <v>S8_10592855</v>
          </cell>
          <cell r="E11230" t="str">
            <v>Chr8</v>
          </cell>
          <cell r="F11230">
            <v>10954865</v>
          </cell>
          <cell r="G11230">
            <v>1</v>
          </cell>
          <cell r="H11230" t="str">
            <v>Chr8</v>
          </cell>
          <cell r="I11230">
            <v>10954865</v>
          </cell>
          <cell r="J11230">
            <v>1</v>
          </cell>
          <cell r="K11230" t="str">
            <v>Chr8</v>
          </cell>
          <cell r="L11230">
            <v>11037434</v>
          </cell>
          <cell r="M11230">
            <v>1</v>
          </cell>
        </row>
        <row r="11231">
          <cell r="C11231">
            <v>10667205</v>
          </cell>
          <cell r="D11231">
            <v>10667205</v>
          </cell>
          <cell r="E11231" t="str">
            <v>Chr8</v>
          </cell>
          <cell r="F11231">
            <v>11037434</v>
          </cell>
          <cell r="G11231">
            <v>0</v>
          </cell>
          <cell r="H11231" t="str">
            <v>Chr8</v>
          </cell>
          <cell r="I11231">
            <v>11037434</v>
          </cell>
          <cell r="J11231">
            <v>0</v>
          </cell>
          <cell r="K11231" t="str">
            <v>Chr8</v>
          </cell>
          <cell r="L11231">
            <v>11037434</v>
          </cell>
          <cell r="M11231">
            <v>0</v>
          </cell>
        </row>
        <row r="11232">
          <cell r="C11232">
            <v>10704380</v>
          </cell>
          <cell r="D11232" t="str">
            <v>S8_10667205</v>
          </cell>
          <cell r="E11232" t="str">
            <v>Chr8</v>
          </cell>
          <cell r="F11232">
            <v>11037434</v>
          </cell>
          <cell r="G11232">
            <v>1</v>
          </cell>
          <cell r="H11232" t="str">
            <v>Chr8</v>
          </cell>
          <cell r="I11232">
            <v>11037434</v>
          </cell>
          <cell r="J11232">
            <v>1</v>
          </cell>
          <cell r="K11232" t="str">
            <v>Chr8</v>
          </cell>
          <cell r="L11232">
            <v>11117554</v>
          </cell>
          <cell r="M11232">
            <v>1</v>
          </cell>
        </row>
        <row r="11233">
          <cell r="C11233">
            <v>10741555</v>
          </cell>
          <cell r="D11233">
            <v>10741555</v>
          </cell>
          <cell r="E11233" t="str">
            <v>Chr8</v>
          </cell>
          <cell r="F11233">
            <v>11117554</v>
          </cell>
          <cell r="G11233">
            <v>0</v>
          </cell>
          <cell r="H11233" t="str">
            <v>Chr8</v>
          </cell>
          <cell r="I11233">
            <v>11117554</v>
          </cell>
          <cell r="J11233">
            <v>0</v>
          </cell>
          <cell r="K11233" t="str">
            <v>Chr8</v>
          </cell>
          <cell r="L11233">
            <v>11117554</v>
          </cell>
          <cell r="M11233">
            <v>0</v>
          </cell>
        </row>
        <row r="11234">
          <cell r="C11234">
            <v>10778730</v>
          </cell>
          <cell r="D11234">
            <v>10778730</v>
          </cell>
          <cell r="E11234" t="str">
            <v>Chr8</v>
          </cell>
          <cell r="F11234">
            <v>11143111</v>
          </cell>
          <cell r="G11234">
            <v>0</v>
          </cell>
          <cell r="H11234" t="str">
            <v>Chr8</v>
          </cell>
          <cell r="I11234">
            <v>11143111</v>
          </cell>
          <cell r="J11234">
            <v>0</v>
          </cell>
          <cell r="K11234" t="str">
            <v>Chr8</v>
          </cell>
          <cell r="L11234">
            <v>11143111</v>
          </cell>
          <cell r="M11234">
            <v>0</v>
          </cell>
        </row>
        <row r="11235">
          <cell r="C11235">
            <v>10815905</v>
          </cell>
          <cell r="D11235">
            <v>10815905</v>
          </cell>
          <cell r="E11235" t="str">
            <v>Chr8</v>
          </cell>
          <cell r="F11235">
            <v>11214684</v>
          </cell>
          <cell r="G11235">
            <v>0</v>
          </cell>
          <cell r="H11235" t="str">
            <v>Chr8</v>
          </cell>
          <cell r="I11235">
            <v>11214684</v>
          </cell>
          <cell r="J11235">
            <v>0</v>
          </cell>
          <cell r="K11235" t="str">
            <v>Chr8</v>
          </cell>
          <cell r="L11235">
            <v>11214684</v>
          </cell>
          <cell r="M11235">
            <v>0</v>
          </cell>
        </row>
        <row r="11236">
          <cell r="C11236">
            <v>10853079</v>
          </cell>
          <cell r="D11236" t="str">
            <v>S8_10815905</v>
          </cell>
          <cell r="E11236" t="str">
            <v>Chr8</v>
          </cell>
          <cell r="F11236">
            <v>11214684</v>
          </cell>
          <cell r="G11236">
            <v>1</v>
          </cell>
          <cell r="H11236" t="str">
            <v>Chr8</v>
          </cell>
          <cell r="I11236">
            <v>11214684</v>
          </cell>
          <cell r="J11236">
            <v>1</v>
          </cell>
          <cell r="K11236" t="str">
            <v>Chr8</v>
          </cell>
          <cell r="L11236">
            <v>11293044</v>
          </cell>
          <cell r="M11236">
            <v>1</v>
          </cell>
        </row>
        <row r="11237">
          <cell r="C11237">
            <v>10890254</v>
          </cell>
          <cell r="D11237">
            <v>10890254</v>
          </cell>
          <cell r="E11237" t="str">
            <v>Chr8</v>
          </cell>
          <cell r="F11237">
            <v>11293044</v>
          </cell>
          <cell r="G11237">
            <v>0</v>
          </cell>
          <cell r="H11237" t="str">
            <v>Chr8</v>
          </cell>
          <cell r="I11237">
            <v>11293044</v>
          </cell>
          <cell r="J11237">
            <v>0</v>
          </cell>
          <cell r="K11237" t="str">
            <v>Chr8</v>
          </cell>
          <cell r="L11237">
            <v>11293044</v>
          </cell>
          <cell r="M11237">
            <v>0</v>
          </cell>
        </row>
        <row r="11238">
          <cell r="C11238">
            <v>10927429</v>
          </cell>
          <cell r="D11238">
            <v>10927429</v>
          </cell>
          <cell r="E11238" t="str">
            <v>Chr8</v>
          </cell>
          <cell r="F11238">
            <v>11330466</v>
          </cell>
          <cell r="G11238">
            <v>0</v>
          </cell>
          <cell r="H11238" t="str">
            <v>Chr8</v>
          </cell>
          <cell r="I11238">
            <v>11330466</v>
          </cell>
          <cell r="J11238">
            <v>0</v>
          </cell>
          <cell r="K11238" t="str">
            <v>Chr8</v>
          </cell>
          <cell r="L11238">
            <v>11330466</v>
          </cell>
          <cell r="M11238">
            <v>0</v>
          </cell>
        </row>
        <row r="11239">
          <cell r="C11239">
            <v>10964604</v>
          </cell>
          <cell r="D11239" t="str">
            <v>S8_10927429</v>
          </cell>
          <cell r="E11239" t="str">
            <v>Chr8</v>
          </cell>
          <cell r="F11239">
            <v>11330466</v>
          </cell>
          <cell r="G11239">
            <v>1</v>
          </cell>
          <cell r="H11239" t="str">
            <v>Chr8</v>
          </cell>
          <cell r="I11239">
            <v>11330466</v>
          </cell>
          <cell r="J11239">
            <v>1</v>
          </cell>
          <cell r="K11239" t="str">
            <v>Chr8</v>
          </cell>
          <cell r="L11239">
            <v>11404675</v>
          </cell>
          <cell r="M11239">
            <v>1</v>
          </cell>
        </row>
        <row r="11240">
          <cell r="C11240">
            <v>11001779</v>
          </cell>
          <cell r="D11240">
            <v>11001779</v>
          </cell>
          <cell r="E11240" t="str">
            <v>Chr8</v>
          </cell>
          <cell r="F11240">
            <v>11404675</v>
          </cell>
          <cell r="G11240">
            <v>0</v>
          </cell>
          <cell r="H11240" t="str">
            <v>Chr8</v>
          </cell>
          <cell r="I11240">
            <v>11404675</v>
          </cell>
          <cell r="J11240">
            <v>0</v>
          </cell>
          <cell r="K11240" t="str">
            <v>Chr8</v>
          </cell>
          <cell r="L11240">
            <v>11404675</v>
          </cell>
          <cell r="M11240">
            <v>0</v>
          </cell>
        </row>
        <row r="11241">
          <cell r="C11241">
            <v>11038954</v>
          </cell>
          <cell r="D11241">
            <v>11038954</v>
          </cell>
          <cell r="E11241" t="str">
            <v>Chr8</v>
          </cell>
          <cell r="F11241">
            <v>11441497</v>
          </cell>
          <cell r="G11241">
            <v>0</v>
          </cell>
          <cell r="H11241" t="str">
            <v>Chr8</v>
          </cell>
          <cell r="I11241">
            <v>11441497</v>
          </cell>
          <cell r="J11241">
            <v>0</v>
          </cell>
          <cell r="K11241" t="str">
            <v>Chr8</v>
          </cell>
          <cell r="L11241">
            <v>11441497</v>
          </cell>
          <cell r="M11241">
            <v>0</v>
          </cell>
        </row>
        <row r="11242">
          <cell r="C11242">
            <v>11076129</v>
          </cell>
          <cell r="D11242">
            <v>11076129</v>
          </cell>
          <cell r="E11242" t="str">
            <v>Chr8</v>
          </cell>
          <cell r="F11242">
            <v>11478267</v>
          </cell>
          <cell r="G11242">
            <v>0</v>
          </cell>
          <cell r="H11242" t="str">
            <v>Chr8</v>
          </cell>
          <cell r="I11242">
            <v>11478267</v>
          </cell>
          <cell r="J11242">
            <v>0</v>
          </cell>
          <cell r="K11242" t="str">
            <v>Chr8</v>
          </cell>
          <cell r="L11242">
            <v>11478267</v>
          </cell>
          <cell r="M11242">
            <v>0</v>
          </cell>
        </row>
        <row r="11243">
          <cell r="C11243">
            <v>11113303</v>
          </cell>
          <cell r="D11243">
            <v>11113303</v>
          </cell>
          <cell r="E11243" t="str">
            <v>Chr8</v>
          </cell>
          <cell r="F11243">
            <v>11514701</v>
          </cell>
          <cell r="G11243">
            <v>0</v>
          </cell>
          <cell r="H11243" t="str">
            <v>Chr8</v>
          </cell>
          <cell r="I11243">
            <v>11514701</v>
          </cell>
          <cell r="J11243">
            <v>0</v>
          </cell>
          <cell r="K11243" t="str">
            <v>Chr8</v>
          </cell>
          <cell r="L11243">
            <v>11514701</v>
          </cell>
          <cell r="M11243">
            <v>0</v>
          </cell>
        </row>
        <row r="11244">
          <cell r="C11244">
            <v>11150478</v>
          </cell>
          <cell r="D11244">
            <v>11150478</v>
          </cell>
          <cell r="E11244" t="str">
            <v>Chr8</v>
          </cell>
          <cell r="F11244">
            <v>11547839</v>
          </cell>
          <cell r="G11244">
            <v>0</v>
          </cell>
          <cell r="H11244" t="str">
            <v>Chr8</v>
          </cell>
          <cell r="I11244">
            <v>11547839</v>
          </cell>
          <cell r="J11244">
            <v>0</v>
          </cell>
          <cell r="K11244" t="str">
            <v>Chr8</v>
          </cell>
          <cell r="L11244">
            <v>11547839</v>
          </cell>
          <cell r="M11244">
            <v>0</v>
          </cell>
        </row>
        <row r="11245">
          <cell r="C11245">
            <v>11187653</v>
          </cell>
          <cell r="D11245">
            <v>11187653</v>
          </cell>
          <cell r="E11245" t="str">
            <v>Chr8</v>
          </cell>
          <cell r="F11245">
            <v>11580354</v>
          </cell>
          <cell r="G11245">
            <v>0</v>
          </cell>
          <cell r="H11245" t="str">
            <v>Chr8</v>
          </cell>
          <cell r="I11245">
            <v>11580354</v>
          </cell>
          <cell r="J11245">
            <v>0</v>
          </cell>
          <cell r="K11245" t="str">
            <v>Chr8</v>
          </cell>
          <cell r="L11245">
            <v>11580354</v>
          </cell>
          <cell r="M11245">
            <v>0</v>
          </cell>
        </row>
        <row r="11246">
          <cell r="C11246">
            <v>11224828</v>
          </cell>
          <cell r="D11246">
            <v>11224828</v>
          </cell>
          <cell r="E11246" t="str">
            <v>Chr8</v>
          </cell>
          <cell r="F11246">
            <v>11617193</v>
          </cell>
          <cell r="G11246">
            <v>0</v>
          </cell>
          <cell r="H11246" t="str">
            <v>Chr8</v>
          </cell>
          <cell r="I11246">
            <v>11617193</v>
          </cell>
          <cell r="J11246">
            <v>0</v>
          </cell>
          <cell r="K11246" t="str">
            <v>Chr8</v>
          </cell>
          <cell r="L11246">
            <v>11617193</v>
          </cell>
          <cell r="M11246">
            <v>0</v>
          </cell>
        </row>
        <row r="11247">
          <cell r="C11247">
            <v>11262003</v>
          </cell>
          <cell r="D11247">
            <v>11262003</v>
          </cell>
          <cell r="E11247" t="str">
            <v>Chr8</v>
          </cell>
          <cell r="F11247">
            <v>11654365</v>
          </cell>
          <cell r="G11247">
            <v>0</v>
          </cell>
          <cell r="H11247" t="str">
            <v>Chr8</v>
          </cell>
          <cell r="I11247">
            <v>11654365</v>
          </cell>
          <cell r="J11247">
            <v>0</v>
          </cell>
          <cell r="K11247" t="str">
            <v>Chr8</v>
          </cell>
          <cell r="L11247">
            <v>11654365</v>
          </cell>
          <cell r="M11247">
            <v>0</v>
          </cell>
        </row>
        <row r="11248">
          <cell r="C11248">
            <v>11299178</v>
          </cell>
          <cell r="D11248" t="str">
            <v>S8_11262003</v>
          </cell>
          <cell r="E11248" t="str">
            <v>Chr8</v>
          </cell>
          <cell r="F11248">
            <v>11654365</v>
          </cell>
          <cell r="G11248">
            <v>1</v>
          </cell>
          <cell r="H11248" t="str">
            <v>Chr8</v>
          </cell>
          <cell r="I11248">
            <v>11654365</v>
          </cell>
          <cell r="J11248">
            <v>1</v>
          </cell>
          <cell r="K11248" t="str">
            <v>Chr8</v>
          </cell>
          <cell r="L11248">
            <v>11733285</v>
          </cell>
          <cell r="M11248">
            <v>1</v>
          </cell>
        </row>
        <row r="11249">
          <cell r="C11249">
            <v>11336353</v>
          </cell>
          <cell r="D11249">
            <v>11336353</v>
          </cell>
          <cell r="E11249" t="str">
            <v>Chr8</v>
          </cell>
          <cell r="F11249">
            <v>11733285</v>
          </cell>
          <cell r="G11249">
            <v>0</v>
          </cell>
          <cell r="H11249" t="str">
            <v>Chr8</v>
          </cell>
          <cell r="I11249">
            <v>11733285</v>
          </cell>
          <cell r="J11249">
            <v>0</v>
          </cell>
          <cell r="K11249" t="str">
            <v>Chr8</v>
          </cell>
          <cell r="L11249">
            <v>11733285</v>
          </cell>
          <cell r="M11249">
            <v>0</v>
          </cell>
        </row>
        <row r="11250">
          <cell r="C11250">
            <v>11373527</v>
          </cell>
          <cell r="D11250">
            <v>11373527</v>
          </cell>
          <cell r="E11250" t="str">
            <v>Chr8</v>
          </cell>
          <cell r="F11250">
            <v>11771619</v>
          </cell>
          <cell r="G11250">
            <v>0</v>
          </cell>
          <cell r="H11250" t="str">
            <v>Chr8</v>
          </cell>
          <cell r="I11250">
            <v>11771619</v>
          </cell>
          <cell r="J11250">
            <v>0</v>
          </cell>
          <cell r="K11250" t="str">
            <v>Chr8</v>
          </cell>
          <cell r="L11250">
            <v>11771619</v>
          </cell>
          <cell r="M11250">
            <v>0</v>
          </cell>
        </row>
        <row r="11251">
          <cell r="C11251">
            <v>11410702</v>
          </cell>
          <cell r="D11251">
            <v>11410702</v>
          </cell>
          <cell r="E11251" t="str">
            <v>Chr8</v>
          </cell>
          <cell r="F11251">
            <v>11810454</v>
          </cell>
          <cell r="G11251">
            <v>0</v>
          </cell>
          <cell r="H11251" t="str">
            <v>Chr8</v>
          </cell>
          <cell r="I11251">
            <v>11810454</v>
          </cell>
          <cell r="J11251">
            <v>0</v>
          </cell>
          <cell r="K11251" t="str">
            <v>Chr8</v>
          </cell>
          <cell r="L11251">
            <v>11810454</v>
          </cell>
          <cell r="M11251">
            <v>0</v>
          </cell>
        </row>
        <row r="11252">
          <cell r="C11252">
            <v>11447877</v>
          </cell>
          <cell r="D11252">
            <v>11447877</v>
          </cell>
          <cell r="E11252" t="str">
            <v>Chr8</v>
          </cell>
          <cell r="F11252">
            <v>11847618</v>
          </cell>
          <cell r="G11252">
            <v>0</v>
          </cell>
          <cell r="H11252" t="str">
            <v>Chr8</v>
          </cell>
          <cell r="I11252">
            <v>11847618</v>
          </cell>
          <cell r="J11252">
            <v>0</v>
          </cell>
          <cell r="K11252" t="str">
            <v>Chr8</v>
          </cell>
          <cell r="L11252">
            <v>11847618</v>
          </cell>
          <cell r="M11252">
            <v>0</v>
          </cell>
        </row>
        <row r="11253">
          <cell r="C11253">
            <v>11485052</v>
          </cell>
          <cell r="D11253">
            <v>11485052</v>
          </cell>
          <cell r="E11253" t="str">
            <v>Chr8</v>
          </cell>
          <cell r="F11253">
            <v>11884781</v>
          </cell>
          <cell r="G11253">
            <v>0</v>
          </cell>
          <cell r="H11253" t="str">
            <v>Chr8</v>
          </cell>
          <cell r="I11253">
            <v>11884781</v>
          </cell>
          <cell r="J11253">
            <v>0</v>
          </cell>
          <cell r="K11253" t="str">
            <v>Chr8</v>
          </cell>
          <cell r="L11253">
            <v>11884781</v>
          </cell>
          <cell r="M11253">
            <v>0</v>
          </cell>
        </row>
        <row r="11254">
          <cell r="C11254">
            <v>11489906</v>
          </cell>
          <cell r="D11254">
            <v>11489906</v>
          </cell>
          <cell r="E11254" t="str">
            <v>Chr8</v>
          </cell>
          <cell r="F11254">
            <v>11889635</v>
          </cell>
          <cell r="G11254">
            <v>0</v>
          </cell>
          <cell r="H11254" t="str">
            <v>Chr8</v>
          </cell>
          <cell r="I11254">
            <v>11889635</v>
          </cell>
          <cell r="J11254">
            <v>0</v>
          </cell>
          <cell r="K11254" t="str">
            <v>Chr8</v>
          </cell>
          <cell r="L11254">
            <v>11889635</v>
          </cell>
          <cell r="M11254">
            <v>0</v>
          </cell>
        </row>
        <row r="11255">
          <cell r="C11255">
            <v>11494760</v>
          </cell>
          <cell r="D11255" t="str">
            <v>S8_11489906</v>
          </cell>
          <cell r="E11255" t="str">
            <v>Chr8</v>
          </cell>
          <cell r="F11255">
            <v>11889635</v>
          </cell>
          <cell r="G11255">
            <v>1</v>
          </cell>
          <cell r="H11255" t="str">
            <v>Chr8</v>
          </cell>
          <cell r="I11255">
            <v>11889635</v>
          </cell>
          <cell r="J11255">
            <v>1</v>
          </cell>
          <cell r="K11255" t="str">
            <v>Chr8</v>
          </cell>
          <cell r="L11255">
            <v>11902676</v>
          </cell>
          <cell r="M11255">
            <v>1</v>
          </cell>
        </row>
        <row r="11256">
          <cell r="C11256">
            <v>11499613</v>
          </cell>
          <cell r="D11256">
            <v>11499613</v>
          </cell>
          <cell r="E11256" t="str">
            <v>Chr8</v>
          </cell>
          <cell r="F11256">
            <v>11902676</v>
          </cell>
          <cell r="G11256">
            <v>0</v>
          </cell>
          <cell r="H11256" t="str">
            <v>Chr8</v>
          </cell>
          <cell r="I11256">
            <v>11902676</v>
          </cell>
          <cell r="J11256">
            <v>0</v>
          </cell>
          <cell r="K11256" t="str">
            <v>Chr8</v>
          </cell>
          <cell r="L11256">
            <v>11902676</v>
          </cell>
          <cell r="M11256">
            <v>0</v>
          </cell>
        </row>
        <row r="11257">
          <cell r="C11257">
            <v>11504467</v>
          </cell>
          <cell r="D11257">
            <v>11504467</v>
          </cell>
          <cell r="E11257" t="str">
            <v>Chr8</v>
          </cell>
          <cell r="F11257">
            <v>11907530</v>
          </cell>
          <cell r="G11257">
            <v>0</v>
          </cell>
          <cell r="H11257" t="str">
            <v>Chr8</v>
          </cell>
          <cell r="I11257">
            <v>11907530</v>
          </cell>
          <cell r="J11257">
            <v>0</v>
          </cell>
          <cell r="K11257" t="str">
            <v>Chr8</v>
          </cell>
          <cell r="L11257">
            <v>11907530</v>
          </cell>
          <cell r="M11257">
            <v>0</v>
          </cell>
        </row>
        <row r="11258">
          <cell r="C11258">
            <v>11545596</v>
          </cell>
          <cell r="D11258">
            <v>11545596</v>
          </cell>
          <cell r="E11258" t="str">
            <v>Chr8</v>
          </cell>
          <cell r="F11258">
            <v>11947811</v>
          </cell>
          <cell r="G11258">
            <v>0</v>
          </cell>
          <cell r="H11258" t="str">
            <v>Chr8</v>
          </cell>
          <cell r="I11258">
            <v>11947811</v>
          </cell>
          <cell r="J11258">
            <v>0</v>
          </cell>
          <cell r="K11258" t="str">
            <v>Chr8</v>
          </cell>
          <cell r="L11258">
            <v>11947811</v>
          </cell>
          <cell r="M11258">
            <v>0</v>
          </cell>
        </row>
        <row r="11259">
          <cell r="C11259">
            <v>11586725</v>
          </cell>
          <cell r="D11259" t="str">
            <v>S8_11545596</v>
          </cell>
          <cell r="E11259" t="str">
            <v>Chr8</v>
          </cell>
          <cell r="F11259">
            <v>11947811</v>
          </cell>
          <cell r="G11259">
            <v>1</v>
          </cell>
          <cell r="H11259" t="str">
            <v>Chr8</v>
          </cell>
          <cell r="I11259">
            <v>11947811</v>
          </cell>
          <cell r="J11259">
            <v>1</v>
          </cell>
          <cell r="K11259" t="str">
            <v>Chr8</v>
          </cell>
          <cell r="L11259">
            <v>12137209</v>
          </cell>
          <cell r="M11259">
            <v>4</v>
          </cell>
        </row>
        <row r="11260">
          <cell r="C11260">
            <v>11627854</v>
          </cell>
          <cell r="D11260" t="str">
            <v>S8_11545596</v>
          </cell>
          <cell r="E11260" t="str">
            <v>Chr8</v>
          </cell>
          <cell r="F11260">
            <v>11947811</v>
          </cell>
          <cell r="G11260">
            <v>2</v>
          </cell>
          <cell r="H11260" t="str">
            <v>Chr8</v>
          </cell>
          <cell r="I11260">
            <v>11947811</v>
          </cell>
          <cell r="J11260">
            <v>2</v>
          </cell>
          <cell r="K11260" t="str">
            <v>Chr8</v>
          </cell>
          <cell r="L11260">
            <v>12137209</v>
          </cell>
          <cell r="M11260">
            <v>3</v>
          </cell>
        </row>
        <row r="11261">
          <cell r="C11261">
            <v>11668983</v>
          </cell>
          <cell r="D11261" t="str">
            <v>S8_11545596</v>
          </cell>
          <cell r="E11261" t="str">
            <v>Chr8</v>
          </cell>
          <cell r="F11261">
            <v>11947811</v>
          </cell>
          <cell r="G11261">
            <v>3</v>
          </cell>
          <cell r="H11261" t="str">
            <v>Chr8</v>
          </cell>
          <cell r="I11261">
            <v>11947811</v>
          </cell>
          <cell r="J11261">
            <v>3</v>
          </cell>
          <cell r="K11261" t="str">
            <v>Chr8</v>
          </cell>
          <cell r="L11261">
            <v>12137209</v>
          </cell>
          <cell r="M11261">
            <v>2</v>
          </cell>
        </row>
        <row r="11262">
          <cell r="C11262">
            <v>11710111</v>
          </cell>
          <cell r="D11262" t="str">
            <v>S8_11545596</v>
          </cell>
          <cell r="E11262" t="str">
            <v>Chr8</v>
          </cell>
          <cell r="F11262">
            <v>11947811</v>
          </cell>
          <cell r="G11262">
            <v>4</v>
          </cell>
          <cell r="H11262" t="str">
            <v>Chr8</v>
          </cell>
          <cell r="I11262">
            <v>11947811</v>
          </cell>
          <cell r="J11262">
            <v>4</v>
          </cell>
          <cell r="K11262" t="str">
            <v>Chr8</v>
          </cell>
          <cell r="L11262">
            <v>12137209</v>
          </cell>
          <cell r="M11262">
            <v>1</v>
          </cell>
        </row>
        <row r="11263">
          <cell r="C11263">
            <v>11751240</v>
          </cell>
          <cell r="D11263">
            <v>11751240</v>
          </cell>
          <cell r="E11263" t="str">
            <v>Chr8</v>
          </cell>
          <cell r="F11263">
            <v>12137209</v>
          </cell>
          <cell r="G11263">
            <v>0</v>
          </cell>
          <cell r="H11263" t="str">
            <v>Chr8</v>
          </cell>
          <cell r="I11263">
            <v>12137209</v>
          </cell>
          <cell r="J11263">
            <v>0</v>
          </cell>
          <cell r="K11263" t="str">
            <v>Chr8</v>
          </cell>
          <cell r="L11263">
            <v>12137209</v>
          </cell>
          <cell r="M11263">
            <v>0</v>
          </cell>
        </row>
        <row r="11264">
          <cell r="C11264">
            <v>11792369</v>
          </cell>
          <cell r="D11264" t="str">
            <v>S8_11751240</v>
          </cell>
          <cell r="E11264" t="str">
            <v>Chr8</v>
          </cell>
          <cell r="F11264">
            <v>12137209</v>
          </cell>
          <cell r="G11264">
            <v>1</v>
          </cell>
          <cell r="H11264" t="str">
            <v>Chr8</v>
          </cell>
          <cell r="I11264">
            <v>12137209</v>
          </cell>
          <cell r="J11264">
            <v>1</v>
          </cell>
          <cell r="K11264" t="str">
            <v>Chr8</v>
          </cell>
          <cell r="L11264">
            <v>12199649</v>
          </cell>
          <cell r="M11264">
            <v>1</v>
          </cell>
        </row>
        <row r="11265">
          <cell r="C11265">
            <v>11833498</v>
          </cell>
          <cell r="D11265">
            <v>11833498</v>
          </cell>
          <cell r="E11265" t="str">
            <v>Chr8</v>
          </cell>
          <cell r="F11265">
            <v>12199649</v>
          </cell>
          <cell r="G11265">
            <v>0</v>
          </cell>
          <cell r="H11265" t="str">
            <v>Chr8</v>
          </cell>
          <cell r="I11265">
            <v>12199649</v>
          </cell>
          <cell r="J11265">
            <v>0</v>
          </cell>
          <cell r="K11265" t="str">
            <v>Chr8</v>
          </cell>
          <cell r="L11265">
            <v>12199649</v>
          </cell>
          <cell r="M11265">
            <v>0</v>
          </cell>
        </row>
        <row r="11266">
          <cell r="C11266">
            <v>11874627</v>
          </cell>
          <cell r="D11266">
            <v>11874627</v>
          </cell>
          <cell r="E11266" t="str">
            <v>Chr8</v>
          </cell>
          <cell r="F11266">
            <v>12261618</v>
          </cell>
          <cell r="G11266">
            <v>0</v>
          </cell>
          <cell r="H11266" t="str">
            <v>Chr8</v>
          </cell>
          <cell r="I11266">
            <v>12261618</v>
          </cell>
          <cell r="J11266">
            <v>0</v>
          </cell>
          <cell r="K11266" t="str">
            <v>Chr8</v>
          </cell>
          <cell r="L11266">
            <v>12261618</v>
          </cell>
          <cell r="M11266">
            <v>0</v>
          </cell>
        </row>
        <row r="11267">
          <cell r="C11267">
            <v>11915756</v>
          </cell>
          <cell r="D11267">
            <v>11915756</v>
          </cell>
          <cell r="E11267" t="str">
            <v>Chr8</v>
          </cell>
          <cell r="F11267">
            <v>12302728</v>
          </cell>
          <cell r="G11267">
            <v>0</v>
          </cell>
          <cell r="H11267" t="str">
            <v>Chr8</v>
          </cell>
          <cell r="I11267">
            <v>12302728</v>
          </cell>
          <cell r="J11267">
            <v>0</v>
          </cell>
          <cell r="K11267" t="str">
            <v>Chr8</v>
          </cell>
          <cell r="L11267">
            <v>12302728</v>
          </cell>
          <cell r="M11267">
            <v>0</v>
          </cell>
        </row>
        <row r="11268">
          <cell r="C11268">
            <v>11956885</v>
          </cell>
          <cell r="D11268">
            <v>11956885</v>
          </cell>
          <cell r="E11268" t="str">
            <v>Chr8</v>
          </cell>
          <cell r="F11268">
            <v>12338095</v>
          </cell>
          <cell r="G11268">
            <v>0</v>
          </cell>
          <cell r="H11268" t="str">
            <v>Chr8</v>
          </cell>
          <cell r="I11268">
            <v>12338095</v>
          </cell>
          <cell r="J11268">
            <v>0</v>
          </cell>
          <cell r="K11268" t="str">
            <v>Chr8</v>
          </cell>
          <cell r="L11268">
            <v>12338095</v>
          </cell>
          <cell r="M11268">
            <v>0</v>
          </cell>
        </row>
        <row r="11269">
          <cell r="C11269">
            <v>11998014</v>
          </cell>
          <cell r="D11269">
            <v>11998014</v>
          </cell>
          <cell r="E11269" t="str">
            <v>Chr8</v>
          </cell>
          <cell r="F11269">
            <v>12385783</v>
          </cell>
          <cell r="G11269">
            <v>0</v>
          </cell>
          <cell r="H11269" t="str">
            <v>Chr8</v>
          </cell>
          <cell r="I11269">
            <v>12385783</v>
          </cell>
          <cell r="J11269">
            <v>0</v>
          </cell>
          <cell r="K11269" t="str">
            <v>Chr8</v>
          </cell>
          <cell r="L11269">
            <v>12385783</v>
          </cell>
          <cell r="M11269">
            <v>0</v>
          </cell>
        </row>
        <row r="11270">
          <cell r="C11270">
            <v>12039143</v>
          </cell>
          <cell r="D11270">
            <v>12039143</v>
          </cell>
          <cell r="E11270" t="str">
            <v>Chr8</v>
          </cell>
          <cell r="F11270">
            <v>12434104</v>
          </cell>
          <cell r="G11270">
            <v>0</v>
          </cell>
          <cell r="H11270" t="str">
            <v>Chr8</v>
          </cell>
          <cell r="I11270">
            <v>12434104</v>
          </cell>
          <cell r="J11270">
            <v>0</v>
          </cell>
          <cell r="K11270" t="str">
            <v>Chr8</v>
          </cell>
          <cell r="L11270">
            <v>12434104</v>
          </cell>
          <cell r="M11270">
            <v>0</v>
          </cell>
        </row>
        <row r="11271">
          <cell r="C11271">
            <v>12080272</v>
          </cell>
          <cell r="D11271">
            <v>12080272</v>
          </cell>
          <cell r="E11271" t="str">
            <v>Chr8</v>
          </cell>
          <cell r="F11271">
            <v>12474973</v>
          </cell>
          <cell r="G11271">
            <v>0</v>
          </cell>
          <cell r="H11271" t="str">
            <v>Chr8</v>
          </cell>
          <cell r="I11271">
            <v>12474973</v>
          </cell>
          <cell r="J11271">
            <v>0</v>
          </cell>
          <cell r="K11271" t="str">
            <v>Chr8</v>
          </cell>
          <cell r="L11271">
            <v>12474973</v>
          </cell>
          <cell r="M11271">
            <v>0</v>
          </cell>
        </row>
        <row r="11272">
          <cell r="C11272">
            <v>12121400</v>
          </cell>
          <cell r="D11272">
            <v>12121400</v>
          </cell>
          <cell r="E11272" t="str">
            <v>Chr8</v>
          </cell>
          <cell r="F11272">
            <v>12587104</v>
          </cell>
          <cell r="G11272">
            <v>0</v>
          </cell>
          <cell r="H11272" t="str">
            <v>Chr8</v>
          </cell>
          <cell r="I11272">
            <v>12587104</v>
          </cell>
          <cell r="J11272">
            <v>0</v>
          </cell>
          <cell r="K11272" t="str">
            <v>Chr8</v>
          </cell>
          <cell r="L11272">
            <v>12587104</v>
          </cell>
          <cell r="M11272">
            <v>0</v>
          </cell>
        </row>
        <row r="11273">
          <cell r="C11273">
            <v>12162529</v>
          </cell>
          <cell r="D11273" t="str">
            <v>S8_12121400</v>
          </cell>
          <cell r="E11273" t="str">
            <v>Chr8</v>
          </cell>
          <cell r="F11273">
            <v>12587104</v>
          </cell>
          <cell r="G11273">
            <v>1</v>
          </cell>
          <cell r="H11273" t="str">
            <v>Chr8</v>
          </cell>
          <cell r="I11273">
            <v>12587104</v>
          </cell>
          <cell r="J11273">
            <v>1</v>
          </cell>
          <cell r="K11273" t="str">
            <v>Chr8</v>
          </cell>
          <cell r="L11273">
            <v>12684114</v>
          </cell>
          <cell r="M11273">
            <v>3</v>
          </cell>
        </row>
        <row r="11274">
          <cell r="C11274">
            <v>12203658</v>
          </cell>
          <cell r="D11274" t="str">
            <v>S8_12121400</v>
          </cell>
          <cell r="E11274" t="str">
            <v>Chr8</v>
          </cell>
          <cell r="F11274">
            <v>12587104</v>
          </cell>
          <cell r="G11274">
            <v>2</v>
          </cell>
          <cell r="H11274" t="str">
            <v>Chr8</v>
          </cell>
          <cell r="I11274">
            <v>12587104</v>
          </cell>
          <cell r="J11274">
            <v>2</v>
          </cell>
          <cell r="K11274" t="str">
            <v>Chr8</v>
          </cell>
          <cell r="L11274">
            <v>12684114</v>
          </cell>
          <cell r="M11274">
            <v>2</v>
          </cell>
        </row>
        <row r="11275">
          <cell r="C11275">
            <v>12244787</v>
          </cell>
          <cell r="D11275" t="str">
            <v>S8_12121400</v>
          </cell>
          <cell r="E11275" t="str">
            <v>Chr8</v>
          </cell>
          <cell r="F11275">
            <v>12587104</v>
          </cell>
          <cell r="G11275">
            <v>3</v>
          </cell>
          <cell r="H11275" t="str">
            <v>Chr8</v>
          </cell>
          <cell r="I11275">
            <v>12587104</v>
          </cell>
          <cell r="J11275">
            <v>3</v>
          </cell>
          <cell r="K11275" t="str">
            <v>Chr8</v>
          </cell>
          <cell r="L11275">
            <v>12684114</v>
          </cell>
          <cell r="M11275">
            <v>1</v>
          </cell>
        </row>
        <row r="11276">
          <cell r="C11276">
            <v>12285916</v>
          </cell>
          <cell r="D11276">
            <v>12285916</v>
          </cell>
          <cell r="E11276" t="str">
            <v>Chr8</v>
          </cell>
          <cell r="F11276">
            <v>12684114</v>
          </cell>
          <cell r="G11276">
            <v>0</v>
          </cell>
          <cell r="H11276" t="str">
            <v>Chr8</v>
          </cell>
          <cell r="I11276">
            <v>12684114</v>
          </cell>
          <cell r="J11276">
            <v>0</v>
          </cell>
          <cell r="K11276" t="str">
            <v>Chr8</v>
          </cell>
          <cell r="L11276">
            <v>12684114</v>
          </cell>
          <cell r="M11276">
            <v>0</v>
          </cell>
        </row>
        <row r="11277">
          <cell r="C11277">
            <v>12424718</v>
          </cell>
          <cell r="D11277" t="str">
            <v>S8_12285916</v>
          </cell>
          <cell r="E11277" t="str">
            <v>Chr8</v>
          </cell>
          <cell r="F11277">
            <v>12684114</v>
          </cell>
          <cell r="G11277">
            <v>1</v>
          </cell>
          <cell r="H11277" t="str">
            <v>Chr8</v>
          </cell>
          <cell r="I11277">
            <v>12684114</v>
          </cell>
          <cell r="J11277">
            <v>1</v>
          </cell>
          <cell r="K11277" t="str">
            <v>Chr8</v>
          </cell>
          <cell r="L11277">
            <v>12970290</v>
          </cell>
          <cell r="M11277">
            <v>1</v>
          </cell>
        </row>
        <row r="11278">
          <cell r="C11278">
            <v>12563519</v>
          </cell>
          <cell r="D11278">
            <v>12563519</v>
          </cell>
          <cell r="E11278" t="str">
            <v>Chr8</v>
          </cell>
          <cell r="F11278">
            <v>12970290</v>
          </cell>
          <cell r="G11278">
            <v>0</v>
          </cell>
          <cell r="H11278" t="str">
            <v>Chr8</v>
          </cell>
          <cell r="I11278">
            <v>12970290</v>
          </cell>
          <cell r="J11278">
            <v>0</v>
          </cell>
          <cell r="K11278" t="str">
            <v>Chr8</v>
          </cell>
          <cell r="L11278">
            <v>12970290</v>
          </cell>
          <cell r="M11278">
            <v>0</v>
          </cell>
        </row>
        <row r="11279">
          <cell r="C11279">
            <v>12600231</v>
          </cell>
          <cell r="D11279" t="str">
            <v>S8_12563519</v>
          </cell>
          <cell r="E11279" t="str">
            <v>Chr8</v>
          </cell>
          <cell r="F11279">
            <v>12970290</v>
          </cell>
          <cell r="G11279">
            <v>1</v>
          </cell>
          <cell r="H11279" t="str">
            <v>Chr8</v>
          </cell>
          <cell r="I11279">
            <v>12970290</v>
          </cell>
          <cell r="J11279">
            <v>1</v>
          </cell>
          <cell r="K11279" t="str">
            <v>Chr8</v>
          </cell>
          <cell r="L11279">
            <v>12999450</v>
          </cell>
          <cell r="M11279">
            <v>1</v>
          </cell>
        </row>
        <row r="11280">
          <cell r="C11280">
            <v>12636943</v>
          </cell>
          <cell r="D11280">
            <v>12636943</v>
          </cell>
          <cell r="E11280" t="str">
            <v>Chr8</v>
          </cell>
          <cell r="F11280">
            <v>12999450</v>
          </cell>
          <cell r="G11280">
            <v>0</v>
          </cell>
          <cell r="H11280" t="str">
            <v>Chr8</v>
          </cell>
          <cell r="I11280">
            <v>12999450</v>
          </cell>
          <cell r="J11280">
            <v>0</v>
          </cell>
          <cell r="K11280" t="str">
            <v>Chr8</v>
          </cell>
          <cell r="L11280">
            <v>12999450</v>
          </cell>
          <cell r="M11280">
            <v>0</v>
          </cell>
        </row>
        <row r="11281">
          <cell r="C11281">
            <v>12673656</v>
          </cell>
          <cell r="D11281" t="str">
            <v>S8_12636943</v>
          </cell>
          <cell r="E11281" t="str">
            <v>Chr8</v>
          </cell>
          <cell r="F11281">
            <v>12999450</v>
          </cell>
          <cell r="G11281">
            <v>1</v>
          </cell>
          <cell r="H11281" t="str">
            <v>Chr8</v>
          </cell>
          <cell r="I11281">
            <v>12999450</v>
          </cell>
          <cell r="J11281">
            <v>1</v>
          </cell>
          <cell r="K11281" t="str">
            <v>Chr1</v>
          </cell>
          <cell r="L11281">
            <v>32266889</v>
          </cell>
          <cell r="M11281">
            <v>1</v>
          </cell>
        </row>
        <row r="11282">
          <cell r="C11282">
            <v>12710368</v>
          </cell>
          <cell r="D11282">
            <v>12710368</v>
          </cell>
          <cell r="E11282" t="str">
            <v>Chr1</v>
          </cell>
          <cell r="F11282" t="str">
            <v>Chr1_32266889</v>
          </cell>
          <cell r="G11282">
            <v>0</v>
          </cell>
          <cell r="H11282" t="str">
            <v>Chr1</v>
          </cell>
          <cell r="I11282" t="str">
            <v>Chr1_32266889</v>
          </cell>
          <cell r="J11282">
            <v>0</v>
          </cell>
          <cell r="K11282" t="str">
            <v>Chr1</v>
          </cell>
          <cell r="L11282" t="str">
            <v>Chr1_32266889</v>
          </cell>
          <cell r="M11282">
            <v>0</v>
          </cell>
        </row>
        <row r="11283">
          <cell r="C11283">
            <v>12747080</v>
          </cell>
          <cell r="D11283">
            <v>12747080</v>
          </cell>
          <cell r="E11283" t="str">
            <v>Chr2</v>
          </cell>
          <cell r="F11283" t="str">
            <v>Chr2_171412317</v>
          </cell>
          <cell r="G11283">
            <v>0</v>
          </cell>
          <cell r="H11283" t="str">
            <v>Chr2</v>
          </cell>
          <cell r="I11283" t="str">
            <v>Chr2_171412317</v>
          </cell>
          <cell r="J11283">
            <v>0</v>
          </cell>
          <cell r="K11283" t="str">
            <v>Chr2</v>
          </cell>
          <cell r="L11283" t="str">
            <v>Chr2_171412317</v>
          </cell>
          <cell r="M11283">
            <v>0</v>
          </cell>
        </row>
        <row r="11284">
          <cell r="C11284">
            <v>12783792</v>
          </cell>
          <cell r="D11284">
            <v>12783792</v>
          </cell>
          <cell r="E11284" t="str">
            <v>Chr8</v>
          </cell>
          <cell r="F11284">
            <v>13135793</v>
          </cell>
          <cell r="G11284">
            <v>0</v>
          </cell>
          <cell r="H11284" t="str">
            <v>Chr8</v>
          </cell>
          <cell r="I11284">
            <v>13135793</v>
          </cell>
          <cell r="J11284">
            <v>0</v>
          </cell>
          <cell r="K11284" t="str">
            <v>Chr8</v>
          </cell>
          <cell r="L11284">
            <v>13135793</v>
          </cell>
          <cell r="M11284">
            <v>0</v>
          </cell>
        </row>
        <row r="11285">
          <cell r="C11285">
            <v>12820504</v>
          </cell>
          <cell r="D11285">
            <v>12820504</v>
          </cell>
          <cell r="E11285" t="str">
            <v>Chr8</v>
          </cell>
          <cell r="F11285">
            <v>13172508</v>
          </cell>
          <cell r="G11285">
            <v>0</v>
          </cell>
          <cell r="H11285" t="str">
            <v>Chr8</v>
          </cell>
          <cell r="I11285">
            <v>13172508</v>
          </cell>
          <cell r="J11285">
            <v>0</v>
          </cell>
          <cell r="K11285" t="str">
            <v>Chr8</v>
          </cell>
          <cell r="L11285">
            <v>13172508</v>
          </cell>
          <cell r="M11285">
            <v>0</v>
          </cell>
        </row>
        <row r="11286">
          <cell r="C11286">
            <v>12857216</v>
          </cell>
          <cell r="D11286">
            <v>12857216</v>
          </cell>
          <cell r="E11286" t="str">
            <v>Chr8</v>
          </cell>
          <cell r="F11286">
            <v>13209220</v>
          </cell>
          <cell r="G11286">
            <v>0</v>
          </cell>
          <cell r="H11286" t="str">
            <v>Chr8</v>
          </cell>
          <cell r="I11286">
            <v>13209220</v>
          </cell>
          <cell r="J11286">
            <v>0</v>
          </cell>
          <cell r="K11286" t="str">
            <v>Chr8</v>
          </cell>
          <cell r="L11286">
            <v>13209220</v>
          </cell>
          <cell r="M11286">
            <v>0</v>
          </cell>
        </row>
        <row r="11287">
          <cell r="C11287">
            <v>12893929</v>
          </cell>
          <cell r="D11287">
            <v>12893929</v>
          </cell>
          <cell r="E11287" t="str">
            <v>Chr8</v>
          </cell>
          <cell r="F11287">
            <v>13245915</v>
          </cell>
          <cell r="G11287">
            <v>0</v>
          </cell>
          <cell r="H11287" t="str">
            <v>Chr8</v>
          </cell>
          <cell r="I11287">
            <v>13245915</v>
          </cell>
          <cell r="J11287">
            <v>0</v>
          </cell>
          <cell r="K11287" t="str">
            <v>Chr8</v>
          </cell>
          <cell r="L11287">
            <v>13245915</v>
          </cell>
          <cell r="M11287">
            <v>0</v>
          </cell>
        </row>
        <row r="11288">
          <cell r="C11288">
            <v>12930641</v>
          </cell>
          <cell r="D11288">
            <v>12930641</v>
          </cell>
          <cell r="E11288" t="str">
            <v>Chr8</v>
          </cell>
          <cell r="F11288">
            <v>13283649</v>
          </cell>
          <cell r="G11288">
            <v>0</v>
          </cell>
          <cell r="H11288" t="str">
            <v>Chr8</v>
          </cell>
          <cell r="I11288">
            <v>13283649</v>
          </cell>
          <cell r="J11288">
            <v>0</v>
          </cell>
          <cell r="K11288" t="str">
            <v>Chr8</v>
          </cell>
          <cell r="L11288">
            <v>13283649</v>
          </cell>
          <cell r="M11288">
            <v>0</v>
          </cell>
        </row>
        <row r="11289">
          <cell r="C11289">
            <v>12967353</v>
          </cell>
          <cell r="D11289">
            <v>12967353</v>
          </cell>
          <cell r="E11289" t="str">
            <v>Chr8</v>
          </cell>
          <cell r="F11289">
            <v>13328958</v>
          </cell>
          <cell r="G11289">
            <v>0</v>
          </cell>
          <cell r="H11289" t="str">
            <v>Chr8</v>
          </cell>
          <cell r="I11289">
            <v>13328958</v>
          </cell>
          <cell r="J11289">
            <v>0</v>
          </cell>
          <cell r="K11289" t="str">
            <v>Chr8</v>
          </cell>
          <cell r="L11289">
            <v>13328958</v>
          </cell>
          <cell r="M11289">
            <v>0</v>
          </cell>
        </row>
        <row r="11290">
          <cell r="C11290">
            <v>13004065</v>
          </cell>
          <cell r="D11290">
            <v>13004065</v>
          </cell>
          <cell r="E11290" t="str">
            <v>Chr8</v>
          </cell>
          <cell r="F11290">
            <v>13357792</v>
          </cell>
          <cell r="G11290">
            <v>0</v>
          </cell>
          <cell r="H11290" t="str">
            <v>Chr8</v>
          </cell>
          <cell r="I11290">
            <v>13357792</v>
          </cell>
          <cell r="J11290">
            <v>0</v>
          </cell>
          <cell r="K11290" t="str">
            <v>Chr8</v>
          </cell>
          <cell r="L11290">
            <v>13357792</v>
          </cell>
          <cell r="M11290">
            <v>0</v>
          </cell>
        </row>
        <row r="11291">
          <cell r="C11291">
            <v>13040777</v>
          </cell>
          <cell r="D11291" t="str">
            <v>S8_13004065</v>
          </cell>
          <cell r="E11291" t="str">
            <v>Chr8</v>
          </cell>
          <cell r="F11291">
            <v>13357792</v>
          </cell>
          <cell r="G11291">
            <v>1</v>
          </cell>
          <cell r="H11291" t="str">
            <v>Chr8</v>
          </cell>
          <cell r="I11291">
            <v>13357792</v>
          </cell>
          <cell r="J11291">
            <v>1</v>
          </cell>
          <cell r="K11291" t="str">
            <v>Chr8</v>
          </cell>
          <cell r="L11291">
            <v>13430066</v>
          </cell>
          <cell r="M11291">
            <v>1</v>
          </cell>
        </row>
        <row r="11292">
          <cell r="C11292">
            <v>13077489</v>
          </cell>
          <cell r="D11292">
            <v>13077489</v>
          </cell>
          <cell r="E11292" t="str">
            <v>Chr8</v>
          </cell>
          <cell r="F11292">
            <v>13430066</v>
          </cell>
          <cell r="G11292">
            <v>0</v>
          </cell>
          <cell r="H11292" t="str">
            <v>Chr8</v>
          </cell>
          <cell r="I11292">
            <v>13430066</v>
          </cell>
          <cell r="J11292">
            <v>0</v>
          </cell>
          <cell r="K11292" t="str">
            <v>Chr8</v>
          </cell>
          <cell r="L11292">
            <v>13430066</v>
          </cell>
          <cell r="M11292">
            <v>0</v>
          </cell>
        </row>
        <row r="11293">
          <cell r="C11293">
            <v>13114202</v>
          </cell>
          <cell r="D11293" t="str">
            <v>S8_13077489</v>
          </cell>
          <cell r="E11293" t="str">
            <v>Chr8</v>
          </cell>
          <cell r="F11293">
            <v>13430066</v>
          </cell>
          <cell r="G11293">
            <v>1</v>
          </cell>
          <cell r="H11293" t="str">
            <v>Chr8</v>
          </cell>
          <cell r="I11293">
            <v>13430066</v>
          </cell>
          <cell r="J11293">
            <v>1</v>
          </cell>
          <cell r="K11293" t="str">
            <v>Chr8</v>
          </cell>
          <cell r="L11293">
            <v>13576117</v>
          </cell>
          <cell r="M11293">
            <v>3</v>
          </cell>
        </row>
        <row r="11294">
          <cell r="C11294">
            <v>13150914</v>
          </cell>
          <cell r="D11294" t="str">
            <v>S8_13077489</v>
          </cell>
          <cell r="E11294" t="str">
            <v>Chr8</v>
          </cell>
          <cell r="F11294">
            <v>13430066</v>
          </cell>
          <cell r="G11294">
            <v>2</v>
          </cell>
          <cell r="H11294" t="str">
            <v>Chr8</v>
          </cell>
          <cell r="I11294">
            <v>13430066</v>
          </cell>
          <cell r="J11294">
            <v>2</v>
          </cell>
          <cell r="K11294" t="str">
            <v>Chr8</v>
          </cell>
          <cell r="L11294">
            <v>13576117</v>
          </cell>
          <cell r="M11294">
            <v>2</v>
          </cell>
        </row>
        <row r="11295">
          <cell r="C11295">
            <v>13187626</v>
          </cell>
          <cell r="D11295" t="str">
            <v>S8_13077489</v>
          </cell>
          <cell r="E11295" t="str">
            <v>Chr8</v>
          </cell>
          <cell r="F11295">
            <v>13430066</v>
          </cell>
          <cell r="G11295">
            <v>3</v>
          </cell>
          <cell r="H11295" t="str">
            <v>Chr8</v>
          </cell>
          <cell r="I11295">
            <v>13430066</v>
          </cell>
          <cell r="J11295">
            <v>3</v>
          </cell>
          <cell r="K11295" t="str">
            <v>Chr8</v>
          </cell>
          <cell r="L11295">
            <v>13576117</v>
          </cell>
          <cell r="M11295">
            <v>1</v>
          </cell>
        </row>
        <row r="11296">
          <cell r="C11296">
            <v>13224338</v>
          </cell>
          <cell r="D11296">
            <v>13224338</v>
          </cell>
          <cell r="E11296" t="str">
            <v>Chr8</v>
          </cell>
          <cell r="F11296">
            <v>13576117</v>
          </cell>
          <cell r="G11296">
            <v>0</v>
          </cell>
          <cell r="H11296" t="str">
            <v>Chr8</v>
          </cell>
          <cell r="I11296">
            <v>13576117</v>
          </cell>
          <cell r="J11296">
            <v>0</v>
          </cell>
          <cell r="K11296" t="str">
            <v>Chr8</v>
          </cell>
          <cell r="L11296">
            <v>13576117</v>
          </cell>
          <cell r="M11296">
            <v>0</v>
          </cell>
        </row>
        <row r="11297">
          <cell r="C11297">
            <v>13261050</v>
          </cell>
          <cell r="D11297">
            <v>13261050</v>
          </cell>
          <cell r="E11297" t="str">
            <v>Chr8</v>
          </cell>
          <cell r="F11297">
            <v>13612827</v>
          </cell>
          <cell r="G11297">
            <v>0</v>
          </cell>
          <cell r="H11297" t="str">
            <v>Chr8</v>
          </cell>
          <cell r="I11297">
            <v>13612827</v>
          </cell>
          <cell r="J11297">
            <v>0</v>
          </cell>
          <cell r="K11297" t="str">
            <v>Chr8</v>
          </cell>
          <cell r="L11297">
            <v>13612827</v>
          </cell>
          <cell r="M11297">
            <v>0</v>
          </cell>
        </row>
        <row r="11298">
          <cell r="C11298">
            <v>13297762</v>
          </cell>
          <cell r="D11298">
            <v>13297762</v>
          </cell>
          <cell r="E11298" t="str">
            <v>Chr8</v>
          </cell>
          <cell r="F11298">
            <v>13649561</v>
          </cell>
          <cell r="G11298">
            <v>0</v>
          </cell>
          <cell r="H11298" t="str">
            <v>Chr8</v>
          </cell>
          <cell r="I11298">
            <v>13649561</v>
          </cell>
          <cell r="J11298">
            <v>0</v>
          </cell>
          <cell r="K11298" t="str">
            <v>Chr8</v>
          </cell>
          <cell r="L11298">
            <v>13649561</v>
          </cell>
          <cell r="M11298">
            <v>0</v>
          </cell>
        </row>
        <row r="11299">
          <cell r="C11299">
            <v>13334475</v>
          </cell>
          <cell r="D11299">
            <v>13334475</v>
          </cell>
          <cell r="E11299" t="str">
            <v>Chr8</v>
          </cell>
          <cell r="F11299">
            <v>13684671</v>
          </cell>
          <cell r="G11299">
            <v>0</v>
          </cell>
          <cell r="H11299" t="str">
            <v>Chr8</v>
          </cell>
          <cell r="I11299">
            <v>13684671</v>
          </cell>
          <cell r="J11299">
            <v>0</v>
          </cell>
          <cell r="K11299" t="str">
            <v>Chr8</v>
          </cell>
          <cell r="L11299">
            <v>13684671</v>
          </cell>
          <cell r="M11299">
            <v>0</v>
          </cell>
        </row>
        <row r="11300">
          <cell r="C11300">
            <v>13371187</v>
          </cell>
          <cell r="D11300">
            <v>13371187</v>
          </cell>
          <cell r="E11300" t="str">
            <v>Chr8</v>
          </cell>
          <cell r="F11300">
            <v>13721119</v>
          </cell>
          <cell r="G11300">
            <v>0</v>
          </cell>
          <cell r="H11300" t="str">
            <v>Chr8</v>
          </cell>
          <cell r="I11300">
            <v>13721119</v>
          </cell>
          <cell r="J11300">
            <v>0</v>
          </cell>
          <cell r="K11300" t="str">
            <v>Chr8</v>
          </cell>
          <cell r="L11300">
            <v>13721119</v>
          </cell>
          <cell r="M11300">
            <v>0</v>
          </cell>
        </row>
        <row r="11301">
          <cell r="C11301">
            <v>13407899</v>
          </cell>
          <cell r="D11301" t="str">
            <v>S8_13371187</v>
          </cell>
          <cell r="E11301" t="str">
            <v>Chr8</v>
          </cell>
          <cell r="F11301">
            <v>13721119</v>
          </cell>
          <cell r="G11301">
            <v>1</v>
          </cell>
          <cell r="H11301" t="str">
            <v>Chr8</v>
          </cell>
          <cell r="I11301">
            <v>13721119</v>
          </cell>
          <cell r="J11301">
            <v>1</v>
          </cell>
          <cell r="K11301" t="str">
            <v>Chr8</v>
          </cell>
          <cell r="L11301">
            <v>13782593</v>
          </cell>
          <cell r="M11301">
            <v>1</v>
          </cell>
        </row>
        <row r="11302">
          <cell r="C11302">
            <v>13444611</v>
          </cell>
          <cell r="D11302">
            <v>13444611</v>
          </cell>
          <cell r="E11302" t="str">
            <v>Chr8</v>
          </cell>
          <cell r="F11302">
            <v>13782593</v>
          </cell>
          <cell r="G11302">
            <v>0</v>
          </cell>
          <cell r="H11302" t="str">
            <v>Chr8</v>
          </cell>
          <cell r="I11302">
            <v>13782593</v>
          </cell>
          <cell r="J11302">
            <v>0</v>
          </cell>
          <cell r="K11302" t="str">
            <v>Chr8</v>
          </cell>
          <cell r="L11302">
            <v>13782593</v>
          </cell>
          <cell r="M11302">
            <v>0</v>
          </cell>
        </row>
        <row r="11303">
          <cell r="C11303">
            <v>13481323</v>
          </cell>
          <cell r="D11303" t="str">
            <v>S8_13444611</v>
          </cell>
          <cell r="E11303" t="str">
            <v>Chr8</v>
          </cell>
          <cell r="F11303">
            <v>13782593</v>
          </cell>
          <cell r="G11303">
            <v>1</v>
          </cell>
          <cell r="H11303" t="str">
            <v>Chr8</v>
          </cell>
          <cell r="I11303">
            <v>13782593</v>
          </cell>
          <cell r="J11303">
            <v>1</v>
          </cell>
          <cell r="K11303" t="str">
            <v>Chr8</v>
          </cell>
          <cell r="L11303">
            <v>13935533</v>
          </cell>
          <cell r="M11303">
            <v>1</v>
          </cell>
        </row>
        <row r="11304">
          <cell r="C11304">
            <v>13518035</v>
          </cell>
          <cell r="D11304">
            <v>13518035</v>
          </cell>
          <cell r="E11304" t="str">
            <v>Chr8</v>
          </cell>
          <cell r="F11304">
            <v>13935533</v>
          </cell>
          <cell r="G11304">
            <v>0</v>
          </cell>
          <cell r="H11304" t="str">
            <v>Chr8</v>
          </cell>
          <cell r="I11304">
            <v>13935533</v>
          </cell>
          <cell r="J11304">
            <v>0</v>
          </cell>
          <cell r="K11304" t="str">
            <v>Chr8</v>
          </cell>
          <cell r="L11304">
            <v>13935533</v>
          </cell>
          <cell r="M11304">
            <v>0</v>
          </cell>
        </row>
        <row r="11305">
          <cell r="C11305">
            <v>13554748</v>
          </cell>
          <cell r="D11305">
            <v>13554748</v>
          </cell>
          <cell r="E11305" t="str">
            <v>Chr8</v>
          </cell>
          <cell r="F11305">
            <v>13894472</v>
          </cell>
          <cell r="G11305">
            <v>0</v>
          </cell>
          <cell r="H11305" t="str">
            <v>Chr8</v>
          </cell>
          <cell r="I11305">
            <v>13894472</v>
          </cell>
          <cell r="J11305">
            <v>0</v>
          </cell>
          <cell r="K11305" t="str">
            <v>Chr8</v>
          </cell>
          <cell r="L11305">
            <v>13894472</v>
          </cell>
          <cell r="M11305">
            <v>0</v>
          </cell>
        </row>
        <row r="11306">
          <cell r="C11306">
            <v>13591460</v>
          </cell>
          <cell r="D11306">
            <v>13591460</v>
          </cell>
          <cell r="E11306" t="str">
            <v>Chr8</v>
          </cell>
          <cell r="F11306">
            <v>13962964</v>
          </cell>
          <cell r="G11306">
            <v>0</v>
          </cell>
          <cell r="H11306" t="str">
            <v>Chr8</v>
          </cell>
          <cell r="I11306">
            <v>13962964</v>
          </cell>
          <cell r="J11306">
            <v>0</v>
          </cell>
          <cell r="K11306" t="str">
            <v>Chr8</v>
          </cell>
          <cell r="L11306">
            <v>13962964</v>
          </cell>
          <cell r="M11306">
            <v>0</v>
          </cell>
        </row>
        <row r="11307">
          <cell r="C11307">
            <v>13628172</v>
          </cell>
          <cell r="D11307">
            <v>13628172</v>
          </cell>
          <cell r="E11307" t="str">
            <v>Chr8</v>
          </cell>
          <cell r="F11307">
            <v>13999676</v>
          </cell>
          <cell r="G11307">
            <v>0</v>
          </cell>
          <cell r="H11307" t="str">
            <v>Chr8</v>
          </cell>
          <cell r="I11307">
            <v>13999676</v>
          </cell>
          <cell r="J11307">
            <v>0</v>
          </cell>
          <cell r="K11307" t="str">
            <v>Chr8</v>
          </cell>
          <cell r="L11307">
            <v>13999676</v>
          </cell>
          <cell r="M11307">
            <v>0</v>
          </cell>
        </row>
        <row r="11308">
          <cell r="C11308">
            <v>13664884</v>
          </cell>
          <cell r="D11308">
            <v>13664884</v>
          </cell>
          <cell r="E11308" t="str">
            <v>Chr8</v>
          </cell>
          <cell r="F11308">
            <v>14032965</v>
          </cell>
          <cell r="G11308">
            <v>0</v>
          </cell>
          <cell r="H11308" t="str">
            <v>Chr8</v>
          </cell>
          <cell r="I11308">
            <v>14032965</v>
          </cell>
          <cell r="J11308">
            <v>0</v>
          </cell>
          <cell r="K11308" t="str">
            <v>Chr8</v>
          </cell>
          <cell r="L11308">
            <v>14032965</v>
          </cell>
          <cell r="M11308">
            <v>0</v>
          </cell>
        </row>
        <row r="11309">
          <cell r="C11309">
            <v>13701596</v>
          </cell>
          <cell r="D11309">
            <v>13701596</v>
          </cell>
          <cell r="E11309" t="str">
            <v>Chr8</v>
          </cell>
          <cell r="F11309">
            <v>14070508</v>
          </cell>
          <cell r="G11309">
            <v>0</v>
          </cell>
          <cell r="H11309" t="str">
            <v>Chr8</v>
          </cell>
          <cell r="I11309">
            <v>14070508</v>
          </cell>
          <cell r="J11309">
            <v>0</v>
          </cell>
          <cell r="K11309" t="str">
            <v>Chr8</v>
          </cell>
          <cell r="L11309">
            <v>14070508</v>
          </cell>
          <cell r="M11309">
            <v>0</v>
          </cell>
        </row>
        <row r="11310">
          <cell r="C11310">
            <v>13738308</v>
          </cell>
          <cell r="D11310">
            <v>13738308</v>
          </cell>
          <cell r="E11310" t="str">
            <v>Chr8</v>
          </cell>
          <cell r="F11310">
            <v>14106824</v>
          </cell>
          <cell r="G11310">
            <v>0</v>
          </cell>
          <cell r="H11310" t="str">
            <v>Chr8</v>
          </cell>
          <cell r="I11310">
            <v>14106824</v>
          </cell>
          <cell r="J11310">
            <v>0</v>
          </cell>
          <cell r="K11310" t="str">
            <v>Chr8</v>
          </cell>
          <cell r="L11310">
            <v>14106824</v>
          </cell>
          <cell r="M11310">
            <v>0</v>
          </cell>
        </row>
        <row r="11311">
          <cell r="C11311">
            <v>13775021</v>
          </cell>
          <cell r="D11311">
            <v>13775021</v>
          </cell>
          <cell r="E11311" t="str">
            <v>Chr8</v>
          </cell>
          <cell r="F11311">
            <v>14143235</v>
          </cell>
          <cell r="G11311">
            <v>0</v>
          </cell>
          <cell r="H11311" t="str">
            <v>Chr8</v>
          </cell>
          <cell r="I11311">
            <v>14143235</v>
          </cell>
          <cell r="J11311">
            <v>0</v>
          </cell>
          <cell r="K11311" t="str">
            <v>Chr8</v>
          </cell>
          <cell r="L11311">
            <v>14143235</v>
          </cell>
          <cell r="M11311">
            <v>0</v>
          </cell>
        </row>
        <row r="11312">
          <cell r="C11312">
            <v>13811733</v>
          </cell>
          <cell r="D11312" t="str">
            <v>S8_13775021</v>
          </cell>
          <cell r="E11312" t="str">
            <v>Chr8</v>
          </cell>
          <cell r="F11312">
            <v>14143235</v>
          </cell>
          <cell r="G11312">
            <v>1</v>
          </cell>
          <cell r="H11312" t="str">
            <v>Chr8</v>
          </cell>
          <cell r="I11312">
            <v>14143235</v>
          </cell>
          <cell r="J11312">
            <v>1</v>
          </cell>
          <cell r="K11312" t="str">
            <v>Chr8</v>
          </cell>
          <cell r="L11312">
            <v>14215969</v>
          </cell>
          <cell r="M11312">
            <v>1</v>
          </cell>
        </row>
        <row r="11313">
          <cell r="C11313">
            <v>13848445</v>
          </cell>
          <cell r="D11313">
            <v>13848445</v>
          </cell>
          <cell r="E11313" t="str">
            <v>Chr8</v>
          </cell>
          <cell r="F11313">
            <v>14215969</v>
          </cell>
          <cell r="G11313">
            <v>0</v>
          </cell>
          <cell r="H11313" t="str">
            <v>Chr8</v>
          </cell>
          <cell r="I11313">
            <v>14215969</v>
          </cell>
          <cell r="J11313">
            <v>0</v>
          </cell>
          <cell r="K11313" t="str">
            <v>Chr8</v>
          </cell>
          <cell r="L11313">
            <v>14215969</v>
          </cell>
          <cell r="M11313">
            <v>0</v>
          </cell>
        </row>
        <row r="11314">
          <cell r="C11314">
            <v>13885157</v>
          </cell>
          <cell r="D11314" t="str">
            <v>S8_13848445</v>
          </cell>
          <cell r="E11314" t="str">
            <v>Chr8</v>
          </cell>
          <cell r="F11314">
            <v>14215969</v>
          </cell>
          <cell r="G11314">
            <v>1</v>
          </cell>
          <cell r="H11314" t="str">
            <v>Chr8</v>
          </cell>
          <cell r="I11314">
            <v>14215969</v>
          </cell>
          <cell r="J11314">
            <v>1</v>
          </cell>
          <cell r="K11314" t="str">
            <v>Chr8</v>
          </cell>
          <cell r="L11314">
            <v>14299784</v>
          </cell>
          <cell r="M11314">
            <v>1</v>
          </cell>
        </row>
        <row r="11315">
          <cell r="C11315">
            <v>13921869</v>
          </cell>
          <cell r="D11315">
            <v>13921869</v>
          </cell>
          <cell r="E11315" t="str">
            <v>Chr8</v>
          </cell>
          <cell r="F11315">
            <v>14299784</v>
          </cell>
          <cell r="G11315">
            <v>0</v>
          </cell>
          <cell r="H11315" t="str">
            <v>Chr8</v>
          </cell>
          <cell r="I11315">
            <v>14299784</v>
          </cell>
          <cell r="J11315">
            <v>0</v>
          </cell>
          <cell r="K11315" t="str">
            <v>Chr8</v>
          </cell>
          <cell r="L11315">
            <v>14299784</v>
          </cell>
          <cell r="M11315">
            <v>0</v>
          </cell>
        </row>
        <row r="11316">
          <cell r="C11316">
            <v>13958581</v>
          </cell>
          <cell r="D11316">
            <v>13958581</v>
          </cell>
          <cell r="E11316" t="str">
            <v>Chr8</v>
          </cell>
          <cell r="F11316">
            <v>14337242</v>
          </cell>
          <cell r="G11316">
            <v>0</v>
          </cell>
          <cell r="H11316" t="str">
            <v>Chr8</v>
          </cell>
          <cell r="I11316">
            <v>14337242</v>
          </cell>
          <cell r="J11316">
            <v>0</v>
          </cell>
          <cell r="K11316" t="str">
            <v>Chr8</v>
          </cell>
          <cell r="L11316">
            <v>14337242</v>
          </cell>
          <cell r="M11316">
            <v>0</v>
          </cell>
        </row>
        <row r="11317">
          <cell r="C11317">
            <v>13995294</v>
          </cell>
          <cell r="D11317">
            <v>13995294</v>
          </cell>
          <cell r="E11317" t="str">
            <v>Chr8</v>
          </cell>
          <cell r="F11317">
            <v>14373951</v>
          </cell>
          <cell r="G11317">
            <v>0</v>
          </cell>
          <cell r="H11317" t="str">
            <v>Chr8</v>
          </cell>
          <cell r="I11317">
            <v>14373951</v>
          </cell>
          <cell r="J11317">
            <v>0</v>
          </cell>
          <cell r="K11317" t="str">
            <v>Chr8</v>
          </cell>
          <cell r="L11317">
            <v>14373951</v>
          </cell>
          <cell r="M11317">
            <v>0</v>
          </cell>
        </row>
        <row r="11318">
          <cell r="C11318">
            <v>14032006</v>
          </cell>
          <cell r="D11318" t="str">
            <v>S8_13995294</v>
          </cell>
          <cell r="E11318" t="str">
            <v>Chr8</v>
          </cell>
          <cell r="F11318">
            <v>14373951</v>
          </cell>
          <cell r="G11318">
            <v>1</v>
          </cell>
          <cell r="H11318" t="str">
            <v>Chr8</v>
          </cell>
          <cell r="I11318">
            <v>14373951</v>
          </cell>
          <cell r="J11318">
            <v>1</v>
          </cell>
          <cell r="K11318" t="str">
            <v>Chr8</v>
          </cell>
          <cell r="L11318">
            <v>14450640</v>
          </cell>
          <cell r="M11318">
            <v>1</v>
          </cell>
        </row>
        <row r="11319">
          <cell r="C11319">
            <v>14068718</v>
          </cell>
          <cell r="D11319">
            <v>14068718</v>
          </cell>
          <cell r="E11319" t="str">
            <v>Chr8</v>
          </cell>
          <cell r="F11319">
            <v>14450640</v>
          </cell>
          <cell r="G11319">
            <v>0</v>
          </cell>
          <cell r="H11319" t="str">
            <v>Chr8</v>
          </cell>
          <cell r="I11319">
            <v>14450640</v>
          </cell>
          <cell r="J11319">
            <v>0</v>
          </cell>
          <cell r="K11319" t="str">
            <v>Chr8</v>
          </cell>
          <cell r="L11319">
            <v>14450640</v>
          </cell>
          <cell r="M11319">
            <v>0</v>
          </cell>
        </row>
        <row r="11320">
          <cell r="C11320">
            <v>14170047</v>
          </cell>
          <cell r="D11320">
            <v>14170047</v>
          </cell>
          <cell r="E11320" t="str">
            <v>Chr8</v>
          </cell>
          <cell r="F11320">
            <v>14557213</v>
          </cell>
          <cell r="G11320">
            <v>0</v>
          </cell>
          <cell r="H11320" t="str">
            <v>Chr8</v>
          </cell>
          <cell r="I11320">
            <v>14557213</v>
          </cell>
          <cell r="J11320">
            <v>0</v>
          </cell>
          <cell r="K11320" t="str">
            <v>Chr8</v>
          </cell>
          <cell r="L11320">
            <v>14557213</v>
          </cell>
          <cell r="M11320">
            <v>0</v>
          </cell>
        </row>
        <row r="11321">
          <cell r="C11321">
            <v>14271375</v>
          </cell>
          <cell r="D11321">
            <v>14271375</v>
          </cell>
          <cell r="E11321" t="str">
            <v>Chr8</v>
          </cell>
          <cell r="F11321">
            <v>14668413</v>
          </cell>
          <cell r="G11321">
            <v>0</v>
          </cell>
          <cell r="H11321" t="str">
            <v>Chr8</v>
          </cell>
          <cell r="I11321">
            <v>14668413</v>
          </cell>
          <cell r="J11321">
            <v>0</v>
          </cell>
          <cell r="K11321" t="str">
            <v>Chr8</v>
          </cell>
          <cell r="L11321">
            <v>14668413</v>
          </cell>
          <cell r="M11321">
            <v>0</v>
          </cell>
        </row>
        <row r="11322">
          <cell r="C11322">
            <v>14372704</v>
          </cell>
          <cell r="D11322">
            <v>14372704</v>
          </cell>
          <cell r="E11322" t="str">
            <v>Chr8</v>
          </cell>
          <cell r="F11322">
            <v>14769246</v>
          </cell>
          <cell r="G11322">
            <v>0</v>
          </cell>
          <cell r="H11322" t="str">
            <v>Chr8</v>
          </cell>
          <cell r="I11322">
            <v>14769246</v>
          </cell>
          <cell r="J11322">
            <v>0</v>
          </cell>
          <cell r="K11322" t="str">
            <v>Chr8</v>
          </cell>
          <cell r="L11322">
            <v>14769246</v>
          </cell>
          <cell r="M11322">
            <v>0</v>
          </cell>
        </row>
        <row r="11323">
          <cell r="C11323">
            <v>14474032</v>
          </cell>
          <cell r="D11323">
            <v>14474032</v>
          </cell>
          <cell r="E11323" t="str">
            <v>Chr8</v>
          </cell>
          <cell r="F11323">
            <v>14876401</v>
          </cell>
          <cell r="G11323">
            <v>0</v>
          </cell>
          <cell r="H11323" t="str">
            <v>Chr8</v>
          </cell>
          <cell r="I11323">
            <v>14876401</v>
          </cell>
          <cell r="J11323">
            <v>0</v>
          </cell>
          <cell r="K11323" t="str">
            <v>Chr8</v>
          </cell>
          <cell r="L11323">
            <v>14876401</v>
          </cell>
          <cell r="M11323">
            <v>0</v>
          </cell>
        </row>
        <row r="11324">
          <cell r="C11324">
            <v>14575361</v>
          </cell>
          <cell r="D11324" t="str">
            <v>S8_14474032</v>
          </cell>
          <cell r="E11324" t="str">
            <v>Chr8</v>
          </cell>
          <cell r="F11324">
            <v>14876401</v>
          </cell>
          <cell r="G11324">
            <v>1</v>
          </cell>
          <cell r="H11324" t="str">
            <v>Chr8</v>
          </cell>
          <cell r="I11324">
            <v>14876401</v>
          </cell>
          <cell r="J11324">
            <v>1</v>
          </cell>
          <cell r="K11324" t="str">
            <v>Chr8</v>
          </cell>
          <cell r="L11324">
            <v>15077150</v>
          </cell>
          <cell r="M11324">
            <v>1</v>
          </cell>
        </row>
        <row r="11325">
          <cell r="C11325">
            <v>14676689</v>
          </cell>
          <cell r="D11325">
            <v>14676689</v>
          </cell>
          <cell r="E11325" t="str">
            <v>Chr8</v>
          </cell>
          <cell r="F11325">
            <v>15077150</v>
          </cell>
          <cell r="G11325">
            <v>0</v>
          </cell>
          <cell r="H11325" t="str">
            <v>Chr8</v>
          </cell>
          <cell r="I11325">
            <v>15077150</v>
          </cell>
          <cell r="J11325">
            <v>0</v>
          </cell>
          <cell r="K11325" t="str">
            <v>Chr8</v>
          </cell>
          <cell r="L11325">
            <v>15077150</v>
          </cell>
          <cell r="M11325">
            <v>0</v>
          </cell>
        </row>
        <row r="11326">
          <cell r="C11326">
            <v>14778018</v>
          </cell>
          <cell r="D11326">
            <v>14778018</v>
          </cell>
          <cell r="E11326" t="str">
            <v>Chr8</v>
          </cell>
          <cell r="F11326">
            <v>15174615</v>
          </cell>
          <cell r="G11326">
            <v>0</v>
          </cell>
          <cell r="H11326" t="str">
            <v>Chr8</v>
          </cell>
          <cell r="I11326">
            <v>15174615</v>
          </cell>
          <cell r="J11326">
            <v>0</v>
          </cell>
          <cell r="K11326" t="str">
            <v>Chr8</v>
          </cell>
          <cell r="L11326">
            <v>15174615</v>
          </cell>
          <cell r="M11326">
            <v>0</v>
          </cell>
        </row>
        <row r="11327">
          <cell r="C11327">
            <v>14867460</v>
          </cell>
          <cell r="D11327" t="str">
            <v>S8_14778018</v>
          </cell>
          <cell r="E11327" t="str">
            <v>Chr8</v>
          </cell>
          <cell r="F11327">
            <v>15174615</v>
          </cell>
          <cell r="G11327">
            <v>1</v>
          </cell>
          <cell r="H11327" t="str">
            <v>Chr8</v>
          </cell>
          <cell r="I11327">
            <v>15174615</v>
          </cell>
          <cell r="J11327">
            <v>1</v>
          </cell>
          <cell r="K11327" t="str">
            <v>Chr8</v>
          </cell>
          <cell r="L11327">
            <v>15399444</v>
          </cell>
          <cell r="M11327">
            <v>1</v>
          </cell>
        </row>
        <row r="11328">
          <cell r="C11328">
            <v>14956902</v>
          </cell>
          <cell r="D11328">
            <v>14956902</v>
          </cell>
          <cell r="E11328" t="str">
            <v>Chr8</v>
          </cell>
          <cell r="F11328">
            <v>15399444</v>
          </cell>
          <cell r="G11328">
            <v>0</v>
          </cell>
          <cell r="H11328" t="str">
            <v>Chr8</v>
          </cell>
          <cell r="I11328">
            <v>15399444</v>
          </cell>
          <cell r="J11328">
            <v>0</v>
          </cell>
          <cell r="K11328" t="str">
            <v>Chr8</v>
          </cell>
          <cell r="L11328">
            <v>15399444</v>
          </cell>
          <cell r="M11328">
            <v>0</v>
          </cell>
        </row>
        <row r="11329">
          <cell r="C11329">
            <v>15046344</v>
          </cell>
          <cell r="D11329">
            <v>15046344</v>
          </cell>
          <cell r="E11329" t="str">
            <v>Chr8</v>
          </cell>
          <cell r="F11329">
            <v>15480701</v>
          </cell>
          <cell r="G11329">
            <v>0</v>
          </cell>
          <cell r="H11329" t="str">
            <v>Chr8</v>
          </cell>
          <cell r="I11329">
            <v>15480701</v>
          </cell>
          <cell r="J11329">
            <v>0</v>
          </cell>
          <cell r="K11329" t="str">
            <v>Chr8</v>
          </cell>
          <cell r="L11329">
            <v>15480701</v>
          </cell>
          <cell r="M11329">
            <v>0</v>
          </cell>
        </row>
        <row r="11330">
          <cell r="C11330">
            <v>15135786</v>
          </cell>
          <cell r="D11330">
            <v>15135786</v>
          </cell>
          <cell r="E11330" t="str">
            <v>Chr8</v>
          </cell>
          <cell r="F11330">
            <v>15573835</v>
          </cell>
          <cell r="G11330">
            <v>0</v>
          </cell>
          <cell r="H11330" t="str">
            <v>Chr8</v>
          </cell>
          <cell r="I11330">
            <v>15573835</v>
          </cell>
          <cell r="J11330">
            <v>0</v>
          </cell>
          <cell r="K11330" t="str">
            <v>Chr8</v>
          </cell>
          <cell r="L11330">
            <v>15573835</v>
          </cell>
          <cell r="M11330">
            <v>0</v>
          </cell>
        </row>
        <row r="11331">
          <cell r="C11331">
            <v>15225228</v>
          </cell>
          <cell r="D11331">
            <v>15225228</v>
          </cell>
          <cell r="E11331" t="str">
            <v>Chr8</v>
          </cell>
          <cell r="F11331">
            <v>15679062</v>
          </cell>
          <cell r="G11331">
            <v>0</v>
          </cell>
          <cell r="H11331" t="str">
            <v>Chr8</v>
          </cell>
          <cell r="I11331">
            <v>15679062</v>
          </cell>
          <cell r="J11331">
            <v>0</v>
          </cell>
          <cell r="K11331" t="str">
            <v>Chr8</v>
          </cell>
          <cell r="L11331">
            <v>15679062</v>
          </cell>
          <cell r="M11331">
            <v>0</v>
          </cell>
        </row>
        <row r="11332">
          <cell r="C11332">
            <v>15314669</v>
          </cell>
          <cell r="D11332" t="str">
            <v>S8_15225228</v>
          </cell>
          <cell r="E11332" t="str">
            <v>Chr8</v>
          </cell>
          <cell r="F11332">
            <v>15679062</v>
          </cell>
          <cell r="G11332">
            <v>1</v>
          </cell>
          <cell r="H11332" t="str">
            <v>Chr8</v>
          </cell>
          <cell r="I11332">
            <v>15679062</v>
          </cell>
          <cell r="J11332">
            <v>1</v>
          </cell>
          <cell r="K11332" t="str">
            <v>Chr8</v>
          </cell>
          <cell r="L11332">
            <v>15928455</v>
          </cell>
          <cell r="M11332">
            <v>2</v>
          </cell>
        </row>
        <row r="11333">
          <cell r="C11333">
            <v>15404111</v>
          </cell>
          <cell r="D11333" t="str">
            <v>S8_15225228</v>
          </cell>
          <cell r="E11333" t="str">
            <v>Chr8</v>
          </cell>
          <cell r="F11333">
            <v>15679062</v>
          </cell>
          <cell r="G11333">
            <v>2</v>
          </cell>
          <cell r="H11333" t="str">
            <v>Chr8</v>
          </cell>
          <cell r="I11333">
            <v>15679062</v>
          </cell>
          <cell r="J11333">
            <v>2</v>
          </cell>
          <cell r="K11333" t="str">
            <v>Chr8</v>
          </cell>
          <cell r="L11333">
            <v>15928455</v>
          </cell>
          <cell r="M11333">
            <v>1</v>
          </cell>
        </row>
        <row r="11334">
          <cell r="C11334">
            <v>15493553</v>
          </cell>
          <cell r="D11334">
            <v>15493553</v>
          </cell>
          <cell r="E11334" t="str">
            <v>Chr8</v>
          </cell>
          <cell r="F11334">
            <v>15928455</v>
          </cell>
          <cell r="G11334">
            <v>0</v>
          </cell>
          <cell r="H11334" t="str">
            <v>Chr8</v>
          </cell>
          <cell r="I11334">
            <v>15928455</v>
          </cell>
          <cell r="J11334">
            <v>0</v>
          </cell>
          <cell r="K11334" t="str">
            <v>Chr8</v>
          </cell>
          <cell r="L11334">
            <v>15928455</v>
          </cell>
          <cell r="M11334">
            <v>0</v>
          </cell>
        </row>
        <row r="11335">
          <cell r="C11335">
            <v>15582995</v>
          </cell>
          <cell r="D11335">
            <v>15582995</v>
          </cell>
          <cell r="E11335" t="str">
            <v>Chr8</v>
          </cell>
          <cell r="F11335">
            <v>16018026</v>
          </cell>
          <cell r="G11335">
            <v>0</v>
          </cell>
          <cell r="H11335" t="str">
            <v>Chr8</v>
          </cell>
          <cell r="I11335">
            <v>16018026</v>
          </cell>
          <cell r="J11335">
            <v>0</v>
          </cell>
          <cell r="K11335" t="str">
            <v>Chr8</v>
          </cell>
          <cell r="L11335">
            <v>16018026</v>
          </cell>
          <cell r="M11335">
            <v>0</v>
          </cell>
        </row>
        <row r="11336">
          <cell r="C11336">
            <v>15672437</v>
          </cell>
          <cell r="D11336" t="str">
            <v>S8_15582995</v>
          </cell>
          <cell r="E11336" t="str">
            <v>Chr8</v>
          </cell>
          <cell r="F11336">
            <v>16018026</v>
          </cell>
          <cell r="G11336">
            <v>1</v>
          </cell>
          <cell r="H11336" t="str">
            <v>Chr8</v>
          </cell>
          <cell r="I11336">
            <v>16018026</v>
          </cell>
          <cell r="J11336">
            <v>1</v>
          </cell>
          <cell r="K11336" t="str">
            <v>Chr8</v>
          </cell>
          <cell r="L11336">
            <v>16215399</v>
          </cell>
          <cell r="M11336">
            <v>1</v>
          </cell>
        </row>
        <row r="11337">
          <cell r="C11337">
            <v>15761879</v>
          </cell>
          <cell r="D11337">
            <v>15761879</v>
          </cell>
          <cell r="E11337" t="str">
            <v>Chr8</v>
          </cell>
          <cell r="F11337">
            <v>16215399</v>
          </cell>
          <cell r="G11337">
            <v>0</v>
          </cell>
          <cell r="H11337" t="str">
            <v>Chr8</v>
          </cell>
          <cell r="I11337">
            <v>16215399</v>
          </cell>
          <cell r="J11337">
            <v>0</v>
          </cell>
          <cell r="K11337" t="str">
            <v>Chr8</v>
          </cell>
          <cell r="L11337">
            <v>16215399</v>
          </cell>
          <cell r="M11337">
            <v>0</v>
          </cell>
        </row>
        <row r="11338">
          <cell r="C11338">
            <v>15851321</v>
          </cell>
          <cell r="D11338" t="str">
            <v>S8_15761879</v>
          </cell>
          <cell r="E11338" t="str">
            <v>Chr8</v>
          </cell>
          <cell r="F11338">
            <v>16215399</v>
          </cell>
          <cell r="G11338">
            <v>1</v>
          </cell>
          <cell r="H11338" t="str">
            <v>Chr8</v>
          </cell>
          <cell r="I11338">
            <v>16215399</v>
          </cell>
          <cell r="J11338">
            <v>1</v>
          </cell>
          <cell r="K11338" t="str">
            <v>Chr8</v>
          </cell>
          <cell r="L11338">
            <v>16381718</v>
          </cell>
          <cell r="M11338">
            <v>1</v>
          </cell>
        </row>
        <row r="11339">
          <cell r="C11339">
            <v>15940763</v>
          </cell>
          <cell r="D11339">
            <v>15940763</v>
          </cell>
          <cell r="E11339" t="str">
            <v>Chr8</v>
          </cell>
          <cell r="F11339">
            <v>16381718</v>
          </cell>
          <cell r="G11339">
            <v>0</v>
          </cell>
          <cell r="H11339" t="str">
            <v>Chr8</v>
          </cell>
          <cell r="I11339">
            <v>16381718</v>
          </cell>
          <cell r="J11339">
            <v>0</v>
          </cell>
          <cell r="K11339" t="str">
            <v>Chr8</v>
          </cell>
          <cell r="L11339">
            <v>16381718</v>
          </cell>
          <cell r="M11339">
            <v>0</v>
          </cell>
        </row>
        <row r="11340">
          <cell r="C11340">
            <v>16030205</v>
          </cell>
          <cell r="D11340">
            <v>16030205</v>
          </cell>
          <cell r="E11340" t="str">
            <v>Chr8</v>
          </cell>
          <cell r="F11340">
            <v>16471694</v>
          </cell>
          <cell r="G11340">
            <v>0</v>
          </cell>
          <cell r="H11340" t="str">
            <v>Chr8</v>
          </cell>
          <cell r="I11340">
            <v>16471694</v>
          </cell>
          <cell r="J11340">
            <v>0</v>
          </cell>
          <cell r="K11340" t="str">
            <v>Chr8</v>
          </cell>
          <cell r="L11340">
            <v>16471694</v>
          </cell>
          <cell r="M11340">
            <v>0</v>
          </cell>
        </row>
        <row r="11341">
          <cell r="C11341">
            <v>16119647</v>
          </cell>
          <cell r="D11341">
            <v>16119647</v>
          </cell>
          <cell r="E11341" t="str">
            <v>Chr8</v>
          </cell>
          <cell r="F11341">
            <v>16539425</v>
          </cell>
          <cell r="G11341">
            <v>0</v>
          </cell>
          <cell r="H11341" t="str">
            <v>Chr8</v>
          </cell>
          <cell r="I11341">
            <v>16539425</v>
          </cell>
          <cell r="J11341">
            <v>0</v>
          </cell>
          <cell r="K11341" t="str">
            <v>Chr8</v>
          </cell>
          <cell r="L11341">
            <v>16539425</v>
          </cell>
          <cell r="M11341">
            <v>0</v>
          </cell>
        </row>
        <row r="11342">
          <cell r="C11342">
            <v>16209089</v>
          </cell>
          <cell r="D11342">
            <v>16209089</v>
          </cell>
          <cell r="E11342" t="str">
            <v>Chr8</v>
          </cell>
          <cell r="F11342">
            <v>16631981</v>
          </cell>
          <cell r="G11342">
            <v>0</v>
          </cell>
          <cell r="H11342" t="str">
            <v>Chr8</v>
          </cell>
          <cell r="I11342">
            <v>16631981</v>
          </cell>
          <cell r="J11342">
            <v>0</v>
          </cell>
          <cell r="K11342" t="str">
            <v>Chr8</v>
          </cell>
          <cell r="L11342">
            <v>16631981</v>
          </cell>
          <cell r="M11342">
            <v>0</v>
          </cell>
        </row>
        <row r="11343">
          <cell r="C11343">
            <v>16298530</v>
          </cell>
          <cell r="D11343">
            <v>16298530</v>
          </cell>
          <cell r="E11343" t="str">
            <v>Chr8</v>
          </cell>
          <cell r="F11343">
            <v>16843470</v>
          </cell>
          <cell r="G11343">
            <v>0</v>
          </cell>
          <cell r="H11343" t="str">
            <v>Chr8</v>
          </cell>
          <cell r="I11343">
            <v>16843470</v>
          </cell>
          <cell r="J11343">
            <v>0</v>
          </cell>
          <cell r="K11343" t="str">
            <v>Chr8</v>
          </cell>
          <cell r="L11343">
            <v>16843470</v>
          </cell>
          <cell r="M11343">
            <v>0</v>
          </cell>
        </row>
        <row r="11344">
          <cell r="C11344">
            <v>16387972</v>
          </cell>
          <cell r="D11344" t="str">
            <v>S8_16298530</v>
          </cell>
          <cell r="E11344" t="str">
            <v>Chr8</v>
          </cell>
          <cell r="F11344">
            <v>16843470</v>
          </cell>
          <cell r="G11344">
            <v>1</v>
          </cell>
          <cell r="H11344" t="str">
            <v>Chr8</v>
          </cell>
          <cell r="I11344">
            <v>16843470</v>
          </cell>
          <cell r="J11344">
            <v>1</v>
          </cell>
          <cell r="K11344" t="str">
            <v>Chr8</v>
          </cell>
          <cell r="L11344">
            <v>17292550</v>
          </cell>
          <cell r="M11344">
            <v>4</v>
          </cell>
        </row>
        <row r="11345">
          <cell r="C11345">
            <v>16477414</v>
          </cell>
          <cell r="D11345" t="str">
            <v>S8_16298530</v>
          </cell>
          <cell r="E11345" t="str">
            <v>Chr8</v>
          </cell>
          <cell r="F11345">
            <v>16843470</v>
          </cell>
          <cell r="G11345">
            <v>2</v>
          </cell>
          <cell r="H11345" t="str">
            <v>Chr8</v>
          </cell>
          <cell r="I11345">
            <v>16843470</v>
          </cell>
          <cell r="J11345">
            <v>2</v>
          </cell>
          <cell r="K11345" t="str">
            <v>Chr8</v>
          </cell>
          <cell r="L11345">
            <v>17292550</v>
          </cell>
          <cell r="M11345">
            <v>3</v>
          </cell>
        </row>
        <row r="11346">
          <cell r="C11346">
            <v>16566856</v>
          </cell>
          <cell r="D11346" t="str">
            <v>S8_16298530</v>
          </cell>
          <cell r="E11346" t="str">
            <v>Chr8</v>
          </cell>
          <cell r="F11346">
            <v>16843470</v>
          </cell>
          <cell r="G11346">
            <v>3</v>
          </cell>
          <cell r="H11346" t="str">
            <v>Chr8</v>
          </cell>
          <cell r="I11346">
            <v>16843470</v>
          </cell>
          <cell r="J11346">
            <v>3</v>
          </cell>
          <cell r="K11346" t="str">
            <v>Chr8</v>
          </cell>
          <cell r="L11346">
            <v>17292550</v>
          </cell>
          <cell r="M11346">
            <v>2</v>
          </cell>
        </row>
        <row r="11347">
          <cell r="C11347">
            <v>16656298</v>
          </cell>
          <cell r="D11347" t="str">
            <v>S8_16298530</v>
          </cell>
          <cell r="E11347" t="str">
            <v>Chr8</v>
          </cell>
          <cell r="F11347">
            <v>16843470</v>
          </cell>
          <cell r="G11347">
            <v>4</v>
          </cell>
          <cell r="H11347" t="str">
            <v>Chr8</v>
          </cell>
          <cell r="I11347">
            <v>16843470</v>
          </cell>
          <cell r="J11347">
            <v>4</v>
          </cell>
          <cell r="K11347" t="str">
            <v>Chr8</v>
          </cell>
          <cell r="L11347">
            <v>17292550</v>
          </cell>
          <cell r="M11347">
            <v>1</v>
          </cell>
        </row>
        <row r="11348">
          <cell r="C11348">
            <v>16745740</v>
          </cell>
          <cell r="D11348">
            <v>16745740</v>
          </cell>
          <cell r="E11348" t="str">
            <v>Chr8</v>
          </cell>
          <cell r="F11348">
            <v>17292550</v>
          </cell>
          <cell r="G11348">
            <v>0</v>
          </cell>
          <cell r="H11348" t="str">
            <v>Chr8</v>
          </cell>
          <cell r="I11348">
            <v>17292550</v>
          </cell>
          <cell r="J11348">
            <v>0</v>
          </cell>
          <cell r="K11348" t="str">
            <v>Chr8</v>
          </cell>
          <cell r="L11348">
            <v>17292550</v>
          </cell>
          <cell r="M11348">
            <v>0</v>
          </cell>
        </row>
        <row r="11349">
          <cell r="C11349">
            <v>16800171</v>
          </cell>
          <cell r="D11349">
            <v>16800171</v>
          </cell>
          <cell r="E11349" t="str">
            <v>Chr8</v>
          </cell>
          <cell r="F11349">
            <v>17348354</v>
          </cell>
          <cell r="G11349">
            <v>0</v>
          </cell>
          <cell r="H11349" t="str">
            <v>Chr8</v>
          </cell>
          <cell r="I11349">
            <v>17348354</v>
          </cell>
          <cell r="J11349">
            <v>0</v>
          </cell>
          <cell r="K11349" t="str">
            <v>Chr8</v>
          </cell>
          <cell r="L11349">
            <v>17348354</v>
          </cell>
          <cell r="M11349">
            <v>0</v>
          </cell>
        </row>
        <row r="11350">
          <cell r="C11350">
            <v>16854601</v>
          </cell>
          <cell r="D11350">
            <v>16854601</v>
          </cell>
          <cell r="E11350" t="str">
            <v>Chr8</v>
          </cell>
          <cell r="F11350">
            <v>17398463</v>
          </cell>
          <cell r="G11350">
            <v>0</v>
          </cell>
          <cell r="H11350" t="str">
            <v>Chr8</v>
          </cell>
          <cell r="I11350">
            <v>17398463</v>
          </cell>
          <cell r="J11350">
            <v>0</v>
          </cell>
          <cell r="K11350" t="str">
            <v>Chr8</v>
          </cell>
          <cell r="L11350">
            <v>17398463</v>
          </cell>
          <cell r="M11350">
            <v>0</v>
          </cell>
        </row>
        <row r="11351">
          <cell r="C11351">
            <v>16909032</v>
          </cell>
          <cell r="D11351">
            <v>16909032</v>
          </cell>
          <cell r="E11351" t="str">
            <v>Chr8</v>
          </cell>
          <cell r="F11351">
            <v>17453364</v>
          </cell>
          <cell r="G11351">
            <v>0</v>
          </cell>
          <cell r="H11351" t="str">
            <v>Chr8</v>
          </cell>
          <cell r="I11351">
            <v>17453364</v>
          </cell>
          <cell r="J11351">
            <v>0</v>
          </cell>
          <cell r="K11351" t="str">
            <v>Chr8</v>
          </cell>
          <cell r="L11351">
            <v>17453364</v>
          </cell>
          <cell r="M11351">
            <v>0</v>
          </cell>
        </row>
        <row r="11352">
          <cell r="C11352">
            <v>16963462</v>
          </cell>
          <cell r="D11352" t="str">
            <v>S8_16909032</v>
          </cell>
          <cell r="E11352" t="str">
            <v>Chr8</v>
          </cell>
          <cell r="F11352">
            <v>17453364</v>
          </cell>
          <cell r="G11352">
            <v>1</v>
          </cell>
          <cell r="H11352" t="str">
            <v>Chr8</v>
          </cell>
          <cell r="I11352">
            <v>17453364</v>
          </cell>
          <cell r="J11352">
            <v>1</v>
          </cell>
          <cell r="K11352" t="str">
            <v>Chr8</v>
          </cell>
          <cell r="L11352">
            <v>17680322</v>
          </cell>
          <cell r="M11352">
            <v>3</v>
          </cell>
        </row>
        <row r="11353">
          <cell r="C11353">
            <v>17017893</v>
          </cell>
          <cell r="D11353" t="str">
            <v>S8_16909032</v>
          </cell>
          <cell r="E11353" t="str">
            <v>Chr8</v>
          </cell>
          <cell r="F11353">
            <v>17453364</v>
          </cell>
          <cell r="G11353">
            <v>2</v>
          </cell>
          <cell r="H11353" t="str">
            <v>Chr8</v>
          </cell>
          <cell r="I11353">
            <v>17453364</v>
          </cell>
          <cell r="J11353">
            <v>2</v>
          </cell>
          <cell r="K11353" t="str">
            <v>Chr8</v>
          </cell>
          <cell r="L11353">
            <v>17680322</v>
          </cell>
          <cell r="M11353">
            <v>2</v>
          </cell>
        </row>
        <row r="11354">
          <cell r="C11354">
            <v>17072324</v>
          </cell>
          <cell r="D11354" t="str">
            <v>S8_16909032</v>
          </cell>
          <cell r="E11354" t="str">
            <v>Chr8</v>
          </cell>
          <cell r="F11354">
            <v>17453364</v>
          </cell>
          <cell r="G11354">
            <v>3</v>
          </cell>
          <cell r="H11354" t="str">
            <v>Chr8</v>
          </cell>
          <cell r="I11354">
            <v>17453364</v>
          </cell>
          <cell r="J11354">
            <v>3</v>
          </cell>
          <cell r="K11354" t="str">
            <v>Chr8</v>
          </cell>
          <cell r="L11354">
            <v>17680322</v>
          </cell>
          <cell r="M11354">
            <v>1</v>
          </cell>
        </row>
        <row r="11355">
          <cell r="C11355">
            <v>17126754</v>
          </cell>
          <cell r="D11355">
            <v>17126754</v>
          </cell>
          <cell r="E11355" t="str">
            <v>Chr8</v>
          </cell>
          <cell r="F11355">
            <v>17680322</v>
          </cell>
          <cell r="G11355">
            <v>0</v>
          </cell>
          <cell r="H11355" t="str">
            <v>Chr8</v>
          </cell>
          <cell r="I11355">
            <v>17680322</v>
          </cell>
          <cell r="J11355">
            <v>0</v>
          </cell>
          <cell r="K11355" t="str">
            <v>Chr8</v>
          </cell>
          <cell r="L11355">
            <v>17680322</v>
          </cell>
          <cell r="M11355">
            <v>0</v>
          </cell>
        </row>
        <row r="11356">
          <cell r="C11356">
            <v>17181185</v>
          </cell>
          <cell r="D11356" t="str">
            <v>S8_17126754</v>
          </cell>
          <cell r="E11356" t="str">
            <v>Chr8</v>
          </cell>
          <cell r="F11356">
            <v>17680322</v>
          </cell>
          <cell r="G11356">
            <v>1</v>
          </cell>
          <cell r="H11356" t="str">
            <v>Chr8</v>
          </cell>
          <cell r="I11356">
            <v>17680322</v>
          </cell>
          <cell r="J11356">
            <v>1</v>
          </cell>
          <cell r="K11356" t="str">
            <v>Chr8</v>
          </cell>
          <cell r="L11356">
            <v>17847089</v>
          </cell>
          <cell r="M11356">
            <v>2</v>
          </cell>
        </row>
        <row r="11357">
          <cell r="C11357">
            <v>17235615</v>
          </cell>
          <cell r="D11357" t="str">
            <v>S8_17126754</v>
          </cell>
          <cell r="E11357" t="str">
            <v>Chr8</v>
          </cell>
          <cell r="F11357">
            <v>17680322</v>
          </cell>
          <cell r="G11357">
            <v>2</v>
          </cell>
          <cell r="H11357" t="str">
            <v>Chr8</v>
          </cell>
          <cell r="I11357">
            <v>17680322</v>
          </cell>
          <cell r="J11357">
            <v>2</v>
          </cell>
          <cell r="K11357" t="str">
            <v>Chr8</v>
          </cell>
          <cell r="L11357">
            <v>17847089</v>
          </cell>
          <cell r="M11357">
            <v>1</v>
          </cell>
        </row>
        <row r="11358">
          <cell r="C11358">
            <v>17290046</v>
          </cell>
          <cell r="D11358">
            <v>17290046</v>
          </cell>
          <cell r="E11358" t="str">
            <v>Chr8</v>
          </cell>
          <cell r="F11358">
            <v>17847089</v>
          </cell>
          <cell r="G11358">
            <v>0</v>
          </cell>
          <cell r="H11358" t="str">
            <v>Chr8</v>
          </cell>
          <cell r="I11358">
            <v>17847089</v>
          </cell>
          <cell r="J11358">
            <v>0</v>
          </cell>
          <cell r="K11358" t="str">
            <v>Chr8</v>
          </cell>
          <cell r="L11358">
            <v>17847089</v>
          </cell>
          <cell r="M11358">
            <v>0</v>
          </cell>
        </row>
        <row r="11359">
          <cell r="C11359">
            <v>17344476</v>
          </cell>
          <cell r="D11359" t="str">
            <v>S8_17290046</v>
          </cell>
          <cell r="E11359" t="str">
            <v>Chr8</v>
          </cell>
          <cell r="F11359">
            <v>17847089</v>
          </cell>
          <cell r="G11359">
            <v>1</v>
          </cell>
          <cell r="H11359" t="str">
            <v>Chr8</v>
          </cell>
          <cell r="I11359">
            <v>17847089</v>
          </cell>
          <cell r="J11359">
            <v>1</v>
          </cell>
          <cell r="K11359" t="str">
            <v>Chr8</v>
          </cell>
          <cell r="L11359">
            <v>17949435</v>
          </cell>
          <cell r="M11359">
            <v>1</v>
          </cell>
        </row>
        <row r="11360">
          <cell r="C11360">
            <v>17398907</v>
          </cell>
          <cell r="D11360">
            <v>17398907</v>
          </cell>
          <cell r="E11360" t="str">
            <v>Chr8</v>
          </cell>
          <cell r="F11360">
            <v>17949435</v>
          </cell>
          <cell r="G11360">
            <v>0</v>
          </cell>
          <cell r="H11360" t="str">
            <v>Chr8</v>
          </cell>
          <cell r="I11360">
            <v>17949435</v>
          </cell>
          <cell r="J11360">
            <v>0</v>
          </cell>
          <cell r="K11360" t="str">
            <v>Chr8</v>
          </cell>
          <cell r="L11360">
            <v>17949435</v>
          </cell>
          <cell r="M11360">
            <v>0</v>
          </cell>
        </row>
        <row r="11361">
          <cell r="C11361">
            <v>17453338</v>
          </cell>
          <cell r="D11361">
            <v>17453338</v>
          </cell>
          <cell r="E11361" t="str">
            <v>Chr8</v>
          </cell>
          <cell r="F11361">
            <v>18003790</v>
          </cell>
          <cell r="G11361">
            <v>0</v>
          </cell>
          <cell r="H11361" t="str">
            <v>Chr8</v>
          </cell>
          <cell r="I11361">
            <v>18003790</v>
          </cell>
          <cell r="J11361">
            <v>0</v>
          </cell>
          <cell r="K11361" t="str">
            <v>Chr8</v>
          </cell>
          <cell r="L11361">
            <v>18003790</v>
          </cell>
          <cell r="M11361">
            <v>0</v>
          </cell>
        </row>
        <row r="11362">
          <cell r="C11362">
            <v>17507768</v>
          </cell>
          <cell r="D11362" t="str">
            <v>S8_17453338</v>
          </cell>
          <cell r="E11362" t="str">
            <v>Chr8</v>
          </cell>
          <cell r="F11362">
            <v>18003790</v>
          </cell>
          <cell r="G11362">
            <v>1</v>
          </cell>
          <cell r="H11362" t="str">
            <v>Chr8</v>
          </cell>
          <cell r="I11362">
            <v>18003790</v>
          </cell>
          <cell r="J11362">
            <v>1</v>
          </cell>
          <cell r="K11362" t="str">
            <v>Chr8</v>
          </cell>
          <cell r="L11362">
            <v>18112826</v>
          </cell>
          <cell r="M11362">
            <v>1</v>
          </cell>
        </row>
        <row r="11363">
          <cell r="C11363">
            <v>17562199</v>
          </cell>
          <cell r="D11363">
            <v>17562199</v>
          </cell>
          <cell r="E11363" t="str">
            <v>Chr8</v>
          </cell>
          <cell r="F11363">
            <v>18112826</v>
          </cell>
          <cell r="G11363">
            <v>0</v>
          </cell>
          <cell r="H11363" t="str">
            <v>Chr8</v>
          </cell>
          <cell r="I11363">
            <v>18112826</v>
          </cell>
          <cell r="J11363">
            <v>0</v>
          </cell>
          <cell r="K11363" t="str">
            <v>Chr8</v>
          </cell>
          <cell r="L11363">
            <v>18112826</v>
          </cell>
          <cell r="M11363">
            <v>0</v>
          </cell>
        </row>
        <row r="11364">
          <cell r="C11364">
            <v>17616629</v>
          </cell>
          <cell r="D11364">
            <v>17616629</v>
          </cell>
          <cell r="E11364" t="str">
            <v>Chr8</v>
          </cell>
          <cell r="F11364">
            <v>18193319</v>
          </cell>
          <cell r="G11364">
            <v>0</v>
          </cell>
          <cell r="H11364" t="str">
            <v>Chr8</v>
          </cell>
          <cell r="I11364">
            <v>18193319</v>
          </cell>
          <cell r="J11364">
            <v>0</v>
          </cell>
          <cell r="K11364" t="str">
            <v>Chr8</v>
          </cell>
          <cell r="L11364">
            <v>18193319</v>
          </cell>
          <cell r="M11364">
            <v>0</v>
          </cell>
        </row>
        <row r="11365">
          <cell r="C11365">
            <v>17671060</v>
          </cell>
          <cell r="D11365">
            <v>17671060</v>
          </cell>
          <cell r="E11365" t="str">
            <v>Chr8</v>
          </cell>
          <cell r="F11365">
            <v>18256351</v>
          </cell>
          <cell r="G11365">
            <v>0</v>
          </cell>
          <cell r="H11365" t="str">
            <v>Chr8</v>
          </cell>
          <cell r="I11365">
            <v>18256351</v>
          </cell>
          <cell r="J11365">
            <v>0</v>
          </cell>
          <cell r="K11365" t="str">
            <v>Chr8</v>
          </cell>
          <cell r="L11365">
            <v>18256351</v>
          </cell>
          <cell r="M11365">
            <v>0</v>
          </cell>
        </row>
        <row r="11366">
          <cell r="C11366">
            <v>17725491</v>
          </cell>
          <cell r="D11366" t="str">
            <v>S8_17671060</v>
          </cell>
          <cell r="E11366" t="str">
            <v>Chr8</v>
          </cell>
          <cell r="F11366">
            <v>18256351</v>
          </cell>
          <cell r="G11366">
            <v>1</v>
          </cell>
          <cell r="H11366" t="str">
            <v>Chr8</v>
          </cell>
          <cell r="I11366">
            <v>18256351</v>
          </cell>
          <cell r="J11366">
            <v>1</v>
          </cell>
          <cell r="K11366" t="str">
            <v>Chr8</v>
          </cell>
          <cell r="L11366">
            <v>18362422</v>
          </cell>
          <cell r="M11366">
            <v>1</v>
          </cell>
        </row>
        <row r="11367">
          <cell r="C11367">
            <v>17779921</v>
          </cell>
          <cell r="D11367">
            <v>17779921</v>
          </cell>
          <cell r="E11367" t="str">
            <v>Chr8</v>
          </cell>
          <cell r="F11367">
            <v>18362422</v>
          </cell>
          <cell r="G11367">
            <v>0</v>
          </cell>
          <cell r="H11367" t="str">
            <v>Chr8</v>
          </cell>
          <cell r="I11367">
            <v>18362422</v>
          </cell>
          <cell r="J11367">
            <v>0</v>
          </cell>
          <cell r="K11367" t="str">
            <v>Chr8</v>
          </cell>
          <cell r="L11367">
            <v>18362422</v>
          </cell>
          <cell r="M11367">
            <v>0</v>
          </cell>
        </row>
        <row r="11368">
          <cell r="C11368">
            <v>17834352</v>
          </cell>
          <cell r="D11368">
            <v>17834352</v>
          </cell>
          <cell r="E11368" t="str">
            <v>Chr8</v>
          </cell>
          <cell r="F11368">
            <v>18413909</v>
          </cell>
          <cell r="G11368">
            <v>0</v>
          </cell>
          <cell r="H11368" t="str">
            <v>Chr8</v>
          </cell>
          <cell r="I11368">
            <v>18413909</v>
          </cell>
          <cell r="J11368">
            <v>0</v>
          </cell>
          <cell r="K11368" t="str">
            <v>Chr8</v>
          </cell>
          <cell r="L11368">
            <v>18413909</v>
          </cell>
          <cell r="M11368">
            <v>0</v>
          </cell>
        </row>
        <row r="11369">
          <cell r="C11369">
            <v>17888782</v>
          </cell>
          <cell r="D11369">
            <v>17888782</v>
          </cell>
          <cell r="E11369" t="str">
            <v>Chr8</v>
          </cell>
          <cell r="F11369">
            <v>18472621</v>
          </cell>
          <cell r="G11369">
            <v>0</v>
          </cell>
          <cell r="H11369" t="str">
            <v>Chr8</v>
          </cell>
          <cell r="I11369">
            <v>18472621</v>
          </cell>
          <cell r="J11369">
            <v>0</v>
          </cell>
          <cell r="K11369" t="str">
            <v>Chr8</v>
          </cell>
          <cell r="L11369">
            <v>18472621</v>
          </cell>
          <cell r="M11369">
            <v>0</v>
          </cell>
        </row>
        <row r="11370">
          <cell r="C11370">
            <v>17943213</v>
          </cell>
          <cell r="D11370" t="str">
            <v>S8_17888782</v>
          </cell>
          <cell r="E11370" t="str">
            <v>Chr8</v>
          </cell>
          <cell r="F11370">
            <v>18472621</v>
          </cell>
          <cell r="G11370">
            <v>1</v>
          </cell>
          <cell r="H11370" t="str">
            <v>Chr8</v>
          </cell>
          <cell r="I11370">
            <v>18472621</v>
          </cell>
          <cell r="J11370">
            <v>1</v>
          </cell>
          <cell r="K11370" t="str">
            <v>Chr8</v>
          </cell>
          <cell r="L11370">
            <v>18779059</v>
          </cell>
          <cell r="M11370">
            <v>4</v>
          </cell>
        </row>
        <row r="11371">
          <cell r="C11371">
            <v>17997643</v>
          </cell>
          <cell r="D11371" t="str">
            <v>S8_17888782</v>
          </cell>
          <cell r="E11371" t="str">
            <v>Chr8</v>
          </cell>
          <cell r="F11371">
            <v>18472621</v>
          </cell>
          <cell r="G11371">
            <v>2</v>
          </cell>
          <cell r="H11371" t="str">
            <v>Chr8</v>
          </cell>
          <cell r="I11371">
            <v>18472621</v>
          </cell>
          <cell r="J11371">
            <v>2</v>
          </cell>
          <cell r="K11371" t="str">
            <v>Chr8</v>
          </cell>
          <cell r="L11371">
            <v>18779059</v>
          </cell>
          <cell r="M11371">
            <v>3</v>
          </cell>
        </row>
        <row r="11372">
          <cell r="C11372">
            <v>18052074</v>
          </cell>
          <cell r="D11372" t="str">
            <v>S8_17888782</v>
          </cell>
          <cell r="E11372" t="str">
            <v>Chr8</v>
          </cell>
          <cell r="F11372">
            <v>18472621</v>
          </cell>
          <cell r="G11372">
            <v>3</v>
          </cell>
          <cell r="H11372" t="str">
            <v>Chr8</v>
          </cell>
          <cell r="I11372">
            <v>18472621</v>
          </cell>
          <cell r="J11372">
            <v>3</v>
          </cell>
          <cell r="K11372" t="str">
            <v>Chr8</v>
          </cell>
          <cell r="L11372">
            <v>18779059</v>
          </cell>
          <cell r="M11372">
            <v>2</v>
          </cell>
        </row>
        <row r="11373">
          <cell r="C11373">
            <v>18106505</v>
          </cell>
          <cell r="D11373" t="str">
            <v>S8_17888782</v>
          </cell>
          <cell r="E11373" t="str">
            <v>Chr8</v>
          </cell>
          <cell r="F11373">
            <v>18472621</v>
          </cell>
          <cell r="G11373">
            <v>4</v>
          </cell>
          <cell r="H11373" t="str">
            <v>Chr8</v>
          </cell>
          <cell r="I11373">
            <v>18472621</v>
          </cell>
          <cell r="J11373">
            <v>4</v>
          </cell>
          <cell r="K11373" t="str">
            <v>Chr8</v>
          </cell>
          <cell r="L11373">
            <v>18779059</v>
          </cell>
          <cell r="M11373">
            <v>1</v>
          </cell>
        </row>
        <row r="11374">
          <cell r="C11374">
            <v>18160935</v>
          </cell>
          <cell r="D11374">
            <v>18160935</v>
          </cell>
          <cell r="E11374" t="str">
            <v>Chr8</v>
          </cell>
          <cell r="F11374">
            <v>18779059</v>
          </cell>
          <cell r="G11374">
            <v>0</v>
          </cell>
          <cell r="H11374" t="str">
            <v>Chr8</v>
          </cell>
          <cell r="I11374">
            <v>18779059</v>
          </cell>
          <cell r="J11374">
            <v>0</v>
          </cell>
          <cell r="K11374" t="str">
            <v>Chr8</v>
          </cell>
          <cell r="L11374">
            <v>18779059</v>
          </cell>
          <cell r="M11374">
            <v>0</v>
          </cell>
        </row>
        <row r="11375">
          <cell r="C11375">
            <v>18215366</v>
          </cell>
          <cell r="D11375">
            <v>18215366</v>
          </cell>
          <cell r="E11375" t="str">
            <v>Chr8</v>
          </cell>
          <cell r="F11375">
            <v>18839390</v>
          </cell>
          <cell r="G11375">
            <v>0</v>
          </cell>
          <cell r="H11375" t="str">
            <v>Chr8</v>
          </cell>
          <cell r="I11375">
            <v>18839390</v>
          </cell>
          <cell r="J11375">
            <v>0</v>
          </cell>
          <cell r="K11375" t="str">
            <v>Chr8</v>
          </cell>
          <cell r="L11375">
            <v>18839390</v>
          </cell>
          <cell r="M11375">
            <v>0</v>
          </cell>
        </row>
        <row r="11376">
          <cell r="C11376">
            <v>18282208</v>
          </cell>
          <cell r="D11376" t="str">
            <v>S8_18215366</v>
          </cell>
          <cell r="E11376" t="str">
            <v>Chr8</v>
          </cell>
          <cell r="F11376">
            <v>18839390</v>
          </cell>
          <cell r="G11376">
            <v>1</v>
          </cell>
          <cell r="H11376" t="str">
            <v>Chr8</v>
          </cell>
          <cell r="I11376">
            <v>18839390</v>
          </cell>
          <cell r="J11376">
            <v>1</v>
          </cell>
          <cell r="K11376" t="str">
            <v>Chr8</v>
          </cell>
          <cell r="L11376">
            <v>18982374</v>
          </cell>
          <cell r="M11376">
            <v>1</v>
          </cell>
        </row>
        <row r="11377">
          <cell r="C11377">
            <v>18349051</v>
          </cell>
          <cell r="D11377">
            <v>18349051</v>
          </cell>
          <cell r="E11377" t="str">
            <v>Chr8</v>
          </cell>
          <cell r="F11377">
            <v>18982374</v>
          </cell>
          <cell r="G11377">
            <v>0</v>
          </cell>
          <cell r="H11377" t="str">
            <v>Chr8</v>
          </cell>
          <cell r="I11377">
            <v>18982374</v>
          </cell>
          <cell r="J11377">
            <v>0</v>
          </cell>
          <cell r="K11377" t="str">
            <v>Chr8</v>
          </cell>
          <cell r="L11377">
            <v>18982374</v>
          </cell>
          <cell r="M11377">
            <v>0</v>
          </cell>
        </row>
        <row r="11378">
          <cell r="C11378">
            <v>18415893</v>
          </cell>
          <cell r="D11378">
            <v>18415893</v>
          </cell>
          <cell r="E11378" t="str">
            <v>Chr8</v>
          </cell>
          <cell r="F11378">
            <v>19049546</v>
          </cell>
          <cell r="G11378">
            <v>0</v>
          </cell>
          <cell r="H11378" t="str">
            <v>Chr8</v>
          </cell>
          <cell r="I11378">
            <v>19049546</v>
          </cell>
          <cell r="J11378">
            <v>0</v>
          </cell>
          <cell r="K11378" t="str">
            <v>Chr8</v>
          </cell>
          <cell r="L11378">
            <v>19049546</v>
          </cell>
          <cell r="M11378">
            <v>0</v>
          </cell>
        </row>
        <row r="11379">
          <cell r="C11379">
            <v>18482735</v>
          </cell>
          <cell r="D11379">
            <v>18482735</v>
          </cell>
          <cell r="E11379" t="str">
            <v>Chr8</v>
          </cell>
          <cell r="F11379">
            <v>19119911</v>
          </cell>
          <cell r="G11379">
            <v>0</v>
          </cell>
          <cell r="H11379" t="str">
            <v>Chr8</v>
          </cell>
          <cell r="I11379">
            <v>19119911</v>
          </cell>
          <cell r="J11379">
            <v>0</v>
          </cell>
          <cell r="K11379" t="str">
            <v>Chr8</v>
          </cell>
          <cell r="L11379">
            <v>19119911</v>
          </cell>
          <cell r="M11379">
            <v>0</v>
          </cell>
        </row>
        <row r="11380">
          <cell r="C11380">
            <v>18549578</v>
          </cell>
          <cell r="D11380">
            <v>18549578</v>
          </cell>
          <cell r="E11380" t="str">
            <v>Chr8</v>
          </cell>
          <cell r="F11380">
            <v>19181321</v>
          </cell>
          <cell r="G11380">
            <v>0</v>
          </cell>
          <cell r="H11380" t="str">
            <v>Chr8</v>
          </cell>
          <cell r="I11380">
            <v>19181321</v>
          </cell>
          <cell r="J11380">
            <v>0</v>
          </cell>
          <cell r="K11380" t="str">
            <v>Chr8</v>
          </cell>
          <cell r="L11380">
            <v>19181321</v>
          </cell>
          <cell r="M11380">
            <v>0</v>
          </cell>
        </row>
        <row r="11381">
          <cell r="C11381">
            <v>18616420</v>
          </cell>
          <cell r="D11381">
            <v>18616420</v>
          </cell>
          <cell r="E11381" t="str">
            <v>Chr8</v>
          </cell>
          <cell r="F11381">
            <v>19247287</v>
          </cell>
          <cell r="G11381">
            <v>0</v>
          </cell>
          <cell r="H11381" t="str">
            <v>Chr8</v>
          </cell>
          <cell r="I11381">
            <v>19247287</v>
          </cell>
          <cell r="J11381">
            <v>0</v>
          </cell>
          <cell r="K11381" t="str">
            <v>Chr8</v>
          </cell>
          <cell r="L11381">
            <v>19247287</v>
          </cell>
          <cell r="M11381">
            <v>0</v>
          </cell>
        </row>
        <row r="11382">
          <cell r="C11382">
            <v>18683262</v>
          </cell>
          <cell r="D11382">
            <v>18683262</v>
          </cell>
          <cell r="E11382" t="str">
            <v>Chr8</v>
          </cell>
          <cell r="F11382">
            <v>19356069</v>
          </cell>
          <cell r="G11382">
            <v>0</v>
          </cell>
          <cell r="H11382" t="str">
            <v>Chr8</v>
          </cell>
          <cell r="I11382">
            <v>19356069</v>
          </cell>
          <cell r="J11382">
            <v>0</v>
          </cell>
          <cell r="K11382" t="str">
            <v>Chr8</v>
          </cell>
          <cell r="L11382">
            <v>19356069</v>
          </cell>
          <cell r="M11382">
            <v>0</v>
          </cell>
        </row>
        <row r="11383">
          <cell r="C11383">
            <v>18750105</v>
          </cell>
          <cell r="D11383">
            <v>18750105</v>
          </cell>
          <cell r="E11383" t="str">
            <v>Chr8</v>
          </cell>
          <cell r="F11383">
            <v>19424794</v>
          </cell>
          <cell r="G11383">
            <v>0</v>
          </cell>
          <cell r="H11383" t="str">
            <v>Chr8</v>
          </cell>
          <cell r="I11383">
            <v>19424794</v>
          </cell>
          <cell r="J11383">
            <v>0</v>
          </cell>
          <cell r="K11383" t="str">
            <v>Chr8</v>
          </cell>
          <cell r="L11383">
            <v>19424794</v>
          </cell>
          <cell r="M11383">
            <v>0</v>
          </cell>
        </row>
        <row r="11384">
          <cell r="C11384">
            <v>18816947</v>
          </cell>
          <cell r="D11384">
            <v>18816947</v>
          </cell>
          <cell r="E11384" t="str">
            <v>Chr8</v>
          </cell>
          <cell r="F11384">
            <v>19515420</v>
          </cell>
          <cell r="G11384">
            <v>0</v>
          </cell>
          <cell r="H11384" t="str">
            <v>Chr8</v>
          </cell>
          <cell r="I11384">
            <v>19515420</v>
          </cell>
          <cell r="J11384">
            <v>0</v>
          </cell>
          <cell r="K11384" t="str">
            <v>Chr8</v>
          </cell>
          <cell r="L11384">
            <v>19515420</v>
          </cell>
          <cell r="M11384">
            <v>0</v>
          </cell>
        </row>
        <row r="11385">
          <cell r="C11385">
            <v>18883790</v>
          </cell>
          <cell r="D11385" t="str">
            <v>S8_18816947</v>
          </cell>
          <cell r="E11385" t="str">
            <v>Chr8</v>
          </cell>
          <cell r="F11385">
            <v>19515420</v>
          </cell>
          <cell r="G11385">
            <v>1</v>
          </cell>
          <cell r="H11385" t="str">
            <v>Chr8</v>
          </cell>
          <cell r="I11385">
            <v>19515420</v>
          </cell>
          <cell r="J11385">
            <v>1</v>
          </cell>
          <cell r="K11385" t="str">
            <v>Chr8</v>
          </cell>
          <cell r="L11385">
            <v>19639665</v>
          </cell>
          <cell r="M11385">
            <v>1</v>
          </cell>
        </row>
        <row r="11386">
          <cell r="C11386">
            <v>18950632</v>
          </cell>
          <cell r="D11386">
            <v>18950632</v>
          </cell>
          <cell r="E11386" t="str">
            <v>Chr8</v>
          </cell>
          <cell r="F11386">
            <v>19639665</v>
          </cell>
          <cell r="G11386">
            <v>0</v>
          </cell>
          <cell r="H11386" t="str">
            <v>Chr8</v>
          </cell>
          <cell r="I11386">
            <v>19639665</v>
          </cell>
          <cell r="J11386">
            <v>0</v>
          </cell>
          <cell r="K11386" t="str">
            <v>Chr8</v>
          </cell>
          <cell r="L11386">
            <v>19639665</v>
          </cell>
          <cell r="M11386">
            <v>0</v>
          </cell>
        </row>
        <row r="11387">
          <cell r="C11387">
            <v>19017474</v>
          </cell>
          <cell r="D11387" t="str">
            <v>S8_18950632</v>
          </cell>
          <cell r="E11387" t="str">
            <v>Chr8</v>
          </cell>
          <cell r="F11387">
            <v>19639665</v>
          </cell>
          <cell r="G11387">
            <v>1</v>
          </cell>
          <cell r="H11387" t="str">
            <v>Chr8</v>
          </cell>
          <cell r="I11387">
            <v>19639665</v>
          </cell>
          <cell r="J11387">
            <v>1</v>
          </cell>
          <cell r="K11387" t="str">
            <v>Chr8</v>
          </cell>
          <cell r="L11387">
            <v>19814221</v>
          </cell>
          <cell r="M11387">
            <v>1</v>
          </cell>
        </row>
        <row r="11388">
          <cell r="C11388">
            <v>19084317</v>
          </cell>
          <cell r="D11388">
            <v>19084317</v>
          </cell>
          <cell r="E11388" t="str">
            <v>Chr8</v>
          </cell>
          <cell r="F11388">
            <v>19814221</v>
          </cell>
          <cell r="G11388">
            <v>0</v>
          </cell>
          <cell r="H11388" t="str">
            <v>Chr8</v>
          </cell>
          <cell r="I11388">
            <v>19814221</v>
          </cell>
          <cell r="J11388">
            <v>0</v>
          </cell>
          <cell r="K11388" t="str">
            <v>Chr8</v>
          </cell>
          <cell r="L11388">
            <v>19814221</v>
          </cell>
          <cell r="M11388">
            <v>0</v>
          </cell>
        </row>
        <row r="11389">
          <cell r="C11389">
            <v>19151159</v>
          </cell>
          <cell r="D11389" t="str">
            <v>S8_19084317</v>
          </cell>
          <cell r="E11389" t="str">
            <v>Chr8</v>
          </cell>
          <cell r="F11389">
            <v>19814221</v>
          </cell>
          <cell r="G11389">
            <v>1</v>
          </cell>
          <cell r="H11389" t="str">
            <v>Chr8</v>
          </cell>
          <cell r="I11389">
            <v>19814221</v>
          </cell>
          <cell r="J11389">
            <v>1</v>
          </cell>
          <cell r="K11389" t="str">
            <v>Chr8</v>
          </cell>
          <cell r="L11389">
            <v>19925108</v>
          </cell>
          <cell r="M11389">
            <v>1</v>
          </cell>
        </row>
        <row r="11390">
          <cell r="C11390">
            <v>19218001</v>
          </cell>
          <cell r="D11390">
            <v>19218001</v>
          </cell>
          <cell r="E11390" t="str">
            <v>Chr8</v>
          </cell>
          <cell r="F11390">
            <v>19925108</v>
          </cell>
          <cell r="G11390">
            <v>0</v>
          </cell>
          <cell r="H11390" t="str">
            <v>Chr8</v>
          </cell>
          <cell r="I11390">
            <v>19925108</v>
          </cell>
          <cell r="J11390">
            <v>0</v>
          </cell>
          <cell r="K11390" t="str">
            <v>Chr8</v>
          </cell>
          <cell r="L11390">
            <v>19925108</v>
          </cell>
          <cell r="M11390">
            <v>0</v>
          </cell>
        </row>
        <row r="11391">
          <cell r="C11391">
            <v>19284844</v>
          </cell>
          <cell r="D11391">
            <v>19284844</v>
          </cell>
          <cell r="E11391" t="str">
            <v>Chr8</v>
          </cell>
          <cell r="F11391">
            <v>19999351</v>
          </cell>
          <cell r="G11391">
            <v>0</v>
          </cell>
          <cell r="H11391" t="str">
            <v>Chr8</v>
          </cell>
          <cell r="I11391">
            <v>19999351</v>
          </cell>
          <cell r="J11391">
            <v>0</v>
          </cell>
          <cell r="K11391" t="str">
            <v>Chr8</v>
          </cell>
          <cell r="L11391">
            <v>19999351</v>
          </cell>
          <cell r="M11391">
            <v>0</v>
          </cell>
        </row>
        <row r="11392">
          <cell r="C11392">
            <v>19351686</v>
          </cell>
          <cell r="D11392">
            <v>19351686</v>
          </cell>
          <cell r="E11392" t="str">
            <v>Chr8</v>
          </cell>
          <cell r="F11392">
            <v>20037890</v>
          </cell>
          <cell r="G11392">
            <v>0</v>
          </cell>
          <cell r="H11392" t="str">
            <v>Chr8</v>
          </cell>
          <cell r="I11392">
            <v>20037890</v>
          </cell>
          <cell r="J11392">
            <v>0</v>
          </cell>
          <cell r="K11392" t="str">
            <v>Chr8</v>
          </cell>
          <cell r="L11392">
            <v>20037890</v>
          </cell>
          <cell r="M11392">
            <v>0</v>
          </cell>
        </row>
        <row r="11393">
          <cell r="C11393">
            <v>19418528</v>
          </cell>
          <cell r="D11393" t="str">
            <v>S8_19351686</v>
          </cell>
          <cell r="E11393" t="str">
            <v>Chr8</v>
          </cell>
          <cell r="F11393">
            <v>20037890</v>
          </cell>
          <cell r="G11393">
            <v>1</v>
          </cell>
          <cell r="H11393" t="str">
            <v>Chr8</v>
          </cell>
          <cell r="I11393">
            <v>20037890</v>
          </cell>
          <cell r="J11393">
            <v>1</v>
          </cell>
          <cell r="K11393" t="str">
            <v>Chr8</v>
          </cell>
          <cell r="L11393">
            <v>20188762</v>
          </cell>
          <cell r="M11393">
            <v>1</v>
          </cell>
        </row>
        <row r="11394">
          <cell r="C11394">
            <v>19485371</v>
          </cell>
          <cell r="D11394">
            <v>19485371</v>
          </cell>
          <cell r="E11394" t="str">
            <v>Chr8</v>
          </cell>
          <cell r="F11394">
            <v>20188762</v>
          </cell>
          <cell r="G11394">
            <v>0</v>
          </cell>
          <cell r="H11394" t="str">
            <v>Chr8</v>
          </cell>
          <cell r="I11394">
            <v>20188762</v>
          </cell>
          <cell r="J11394">
            <v>0</v>
          </cell>
          <cell r="K11394" t="str">
            <v>Chr8</v>
          </cell>
          <cell r="L11394">
            <v>20188762</v>
          </cell>
          <cell r="M11394">
            <v>0</v>
          </cell>
        </row>
        <row r="11395">
          <cell r="C11395">
            <v>19552213</v>
          </cell>
          <cell r="D11395">
            <v>19552213</v>
          </cell>
          <cell r="E11395" t="str">
            <v>Chr8</v>
          </cell>
          <cell r="F11395">
            <v>20249237</v>
          </cell>
          <cell r="G11395">
            <v>0</v>
          </cell>
          <cell r="H11395" t="str">
            <v>Chr8</v>
          </cell>
          <cell r="I11395">
            <v>20249237</v>
          </cell>
          <cell r="J11395">
            <v>0</v>
          </cell>
          <cell r="K11395" t="str">
            <v>Chr8</v>
          </cell>
          <cell r="L11395">
            <v>20249237</v>
          </cell>
          <cell r="M11395">
            <v>0</v>
          </cell>
        </row>
        <row r="11396">
          <cell r="C11396">
            <v>19619055</v>
          </cell>
          <cell r="D11396">
            <v>19619055</v>
          </cell>
          <cell r="E11396" t="str">
            <v>Chr8</v>
          </cell>
          <cell r="F11396">
            <v>20291731</v>
          </cell>
          <cell r="G11396">
            <v>0</v>
          </cell>
          <cell r="H11396" t="str">
            <v>Chr8</v>
          </cell>
          <cell r="I11396">
            <v>20291731</v>
          </cell>
          <cell r="J11396">
            <v>0</v>
          </cell>
          <cell r="K11396" t="str">
            <v>Chr8</v>
          </cell>
          <cell r="L11396">
            <v>20291731</v>
          </cell>
          <cell r="M11396">
            <v>0</v>
          </cell>
        </row>
        <row r="11397">
          <cell r="C11397">
            <v>19685898</v>
          </cell>
          <cell r="D11397">
            <v>19685898</v>
          </cell>
          <cell r="E11397" t="str">
            <v>Chr8</v>
          </cell>
          <cell r="F11397">
            <v>20379771</v>
          </cell>
          <cell r="G11397">
            <v>0</v>
          </cell>
          <cell r="H11397" t="str">
            <v>Chr8</v>
          </cell>
          <cell r="I11397">
            <v>20379771</v>
          </cell>
          <cell r="J11397">
            <v>0</v>
          </cell>
          <cell r="K11397" t="str">
            <v>Chr8</v>
          </cell>
          <cell r="L11397">
            <v>20379771</v>
          </cell>
          <cell r="M11397">
            <v>0</v>
          </cell>
        </row>
        <row r="11398">
          <cell r="C11398">
            <v>19752740</v>
          </cell>
          <cell r="D11398">
            <v>19752740</v>
          </cell>
          <cell r="E11398" t="str">
            <v>Chr8</v>
          </cell>
          <cell r="F11398">
            <v>20447095</v>
          </cell>
          <cell r="G11398">
            <v>0</v>
          </cell>
          <cell r="H11398" t="str">
            <v>Chr8</v>
          </cell>
          <cell r="I11398">
            <v>20447095</v>
          </cell>
          <cell r="J11398">
            <v>0</v>
          </cell>
          <cell r="K11398" t="str">
            <v>Chr8</v>
          </cell>
          <cell r="L11398">
            <v>20447095</v>
          </cell>
          <cell r="M11398">
            <v>0</v>
          </cell>
        </row>
        <row r="11399">
          <cell r="C11399">
            <v>19819582</v>
          </cell>
          <cell r="D11399">
            <v>19819582</v>
          </cell>
          <cell r="E11399" t="str">
            <v>Chr8</v>
          </cell>
          <cell r="F11399">
            <v>20513827</v>
          </cell>
          <cell r="G11399">
            <v>0</v>
          </cell>
          <cell r="H11399" t="str">
            <v>Chr8</v>
          </cell>
          <cell r="I11399">
            <v>20513827</v>
          </cell>
          <cell r="J11399">
            <v>0</v>
          </cell>
          <cell r="K11399" t="str">
            <v>Chr8</v>
          </cell>
          <cell r="L11399">
            <v>20513827</v>
          </cell>
          <cell r="M11399">
            <v>0</v>
          </cell>
        </row>
        <row r="11400">
          <cell r="C11400">
            <v>19886425</v>
          </cell>
          <cell r="D11400" t="str">
            <v>S8_19819582</v>
          </cell>
          <cell r="E11400" t="str">
            <v>Chr8</v>
          </cell>
          <cell r="F11400">
            <v>20513827</v>
          </cell>
          <cell r="G11400">
            <v>1</v>
          </cell>
          <cell r="H11400" t="str">
            <v>Chr8</v>
          </cell>
          <cell r="I11400">
            <v>20513827</v>
          </cell>
          <cell r="J11400">
            <v>1</v>
          </cell>
          <cell r="K11400" t="str">
            <v>Chr8</v>
          </cell>
          <cell r="L11400">
            <v>20647049</v>
          </cell>
          <cell r="M11400">
            <v>1</v>
          </cell>
        </row>
        <row r="11401">
          <cell r="C11401">
            <v>19953267</v>
          </cell>
          <cell r="D11401">
            <v>19953267</v>
          </cell>
          <cell r="E11401" t="str">
            <v>Chr8</v>
          </cell>
          <cell r="F11401">
            <v>20647049</v>
          </cell>
          <cell r="G11401">
            <v>0</v>
          </cell>
          <cell r="H11401" t="str">
            <v>Chr8</v>
          </cell>
          <cell r="I11401">
            <v>20647049</v>
          </cell>
          <cell r="J11401">
            <v>0</v>
          </cell>
          <cell r="K11401" t="str">
            <v>Chr8</v>
          </cell>
          <cell r="L11401">
            <v>20647049</v>
          </cell>
          <cell r="M11401">
            <v>0</v>
          </cell>
        </row>
        <row r="11402">
          <cell r="C11402">
            <v>20020110</v>
          </cell>
          <cell r="D11402">
            <v>20020110</v>
          </cell>
          <cell r="E11402" t="str">
            <v>Chr8</v>
          </cell>
          <cell r="F11402">
            <v>20714034</v>
          </cell>
          <cell r="G11402">
            <v>0</v>
          </cell>
          <cell r="H11402" t="str">
            <v>Chr8</v>
          </cell>
          <cell r="I11402">
            <v>20714034</v>
          </cell>
          <cell r="J11402">
            <v>0</v>
          </cell>
          <cell r="K11402" t="str">
            <v>Chr8</v>
          </cell>
          <cell r="L11402">
            <v>20714034</v>
          </cell>
          <cell r="M11402">
            <v>0</v>
          </cell>
        </row>
        <row r="11403">
          <cell r="C11403">
            <v>20086952</v>
          </cell>
          <cell r="D11403">
            <v>20086952</v>
          </cell>
          <cell r="E11403" t="str">
            <v>Chr8</v>
          </cell>
          <cell r="F11403">
            <v>20780366</v>
          </cell>
          <cell r="G11403">
            <v>0</v>
          </cell>
          <cell r="H11403" t="str">
            <v>Chr8</v>
          </cell>
          <cell r="I11403">
            <v>20780366</v>
          </cell>
          <cell r="J11403">
            <v>0</v>
          </cell>
          <cell r="K11403" t="str">
            <v>Chr8</v>
          </cell>
          <cell r="L11403">
            <v>20780366</v>
          </cell>
          <cell r="M11403">
            <v>0</v>
          </cell>
        </row>
        <row r="11404">
          <cell r="C11404">
            <v>20153794</v>
          </cell>
          <cell r="D11404">
            <v>20153794</v>
          </cell>
          <cell r="E11404" t="str">
            <v>Chr8</v>
          </cell>
          <cell r="F11404">
            <v>20847567</v>
          </cell>
          <cell r="G11404">
            <v>0</v>
          </cell>
          <cell r="H11404" t="str">
            <v>Chr8</v>
          </cell>
          <cell r="I11404">
            <v>20847567</v>
          </cell>
          <cell r="J11404">
            <v>0</v>
          </cell>
          <cell r="K11404" t="str">
            <v>Chr8</v>
          </cell>
          <cell r="L11404">
            <v>20847567</v>
          </cell>
          <cell r="M11404">
            <v>0</v>
          </cell>
        </row>
        <row r="11405">
          <cell r="C11405">
            <v>20220637</v>
          </cell>
          <cell r="D11405">
            <v>20220637</v>
          </cell>
          <cell r="E11405" t="str">
            <v>Chr8</v>
          </cell>
          <cell r="F11405">
            <v>20924448</v>
          </cell>
          <cell r="G11405">
            <v>0</v>
          </cell>
          <cell r="H11405" t="str">
            <v>Chr8</v>
          </cell>
          <cell r="I11405">
            <v>20924448</v>
          </cell>
          <cell r="J11405">
            <v>0</v>
          </cell>
          <cell r="K11405" t="str">
            <v>Chr8</v>
          </cell>
          <cell r="L11405">
            <v>20924448</v>
          </cell>
          <cell r="M11405">
            <v>0</v>
          </cell>
        </row>
        <row r="11406">
          <cell r="C11406">
            <v>20287479</v>
          </cell>
          <cell r="D11406">
            <v>20287479</v>
          </cell>
          <cell r="E11406" t="str">
            <v>Chr8</v>
          </cell>
          <cell r="F11406">
            <v>20985121</v>
          </cell>
          <cell r="G11406">
            <v>0</v>
          </cell>
          <cell r="H11406" t="str">
            <v>Chr8</v>
          </cell>
          <cell r="I11406">
            <v>20985121</v>
          </cell>
          <cell r="J11406">
            <v>0</v>
          </cell>
          <cell r="K11406" t="str">
            <v>Chr8</v>
          </cell>
          <cell r="L11406">
            <v>20985121</v>
          </cell>
          <cell r="M11406">
            <v>0</v>
          </cell>
        </row>
        <row r="11407">
          <cell r="C11407">
            <v>20354321</v>
          </cell>
          <cell r="D11407">
            <v>20354321</v>
          </cell>
          <cell r="E11407" t="str">
            <v>Chr8</v>
          </cell>
          <cell r="F11407">
            <v>21053968</v>
          </cell>
          <cell r="G11407">
            <v>0</v>
          </cell>
          <cell r="H11407" t="str">
            <v>Chr8</v>
          </cell>
          <cell r="I11407">
            <v>21053968</v>
          </cell>
          <cell r="J11407">
            <v>0</v>
          </cell>
          <cell r="K11407" t="str">
            <v>Chr8</v>
          </cell>
          <cell r="L11407">
            <v>21053968</v>
          </cell>
          <cell r="M11407">
            <v>0</v>
          </cell>
        </row>
        <row r="11408">
          <cell r="C11408">
            <v>20421164</v>
          </cell>
          <cell r="D11408">
            <v>20421164</v>
          </cell>
          <cell r="E11408" t="str">
            <v>Chr8</v>
          </cell>
          <cell r="F11408">
            <v>21110679</v>
          </cell>
          <cell r="G11408">
            <v>0</v>
          </cell>
          <cell r="H11408" t="str">
            <v>Chr8</v>
          </cell>
          <cell r="I11408">
            <v>21110679</v>
          </cell>
          <cell r="J11408">
            <v>0</v>
          </cell>
          <cell r="K11408" t="str">
            <v>Chr8</v>
          </cell>
          <cell r="L11408">
            <v>21110679</v>
          </cell>
          <cell r="M11408">
            <v>0</v>
          </cell>
        </row>
        <row r="11409">
          <cell r="C11409">
            <v>20488006</v>
          </cell>
          <cell r="D11409">
            <v>20488006</v>
          </cell>
          <cell r="E11409" t="str">
            <v>Chr8</v>
          </cell>
          <cell r="F11409">
            <v>21184899</v>
          </cell>
          <cell r="G11409">
            <v>0</v>
          </cell>
          <cell r="H11409" t="str">
            <v>Chr8</v>
          </cell>
          <cell r="I11409">
            <v>21184899</v>
          </cell>
          <cell r="J11409">
            <v>0</v>
          </cell>
          <cell r="K11409" t="str">
            <v>Chr8</v>
          </cell>
          <cell r="L11409">
            <v>21184899</v>
          </cell>
          <cell r="M11409">
            <v>0</v>
          </cell>
        </row>
        <row r="11410">
          <cell r="C11410">
            <v>20554848</v>
          </cell>
          <cell r="D11410">
            <v>20554848</v>
          </cell>
          <cell r="E11410" t="str">
            <v>Chr8</v>
          </cell>
          <cell r="F11410">
            <v>21266262</v>
          </cell>
          <cell r="G11410">
            <v>0</v>
          </cell>
          <cell r="H11410" t="str">
            <v>Chr8</v>
          </cell>
          <cell r="I11410">
            <v>21266262</v>
          </cell>
          <cell r="J11410">
            <v>0</v>
          </cell>
          <cell r="K11410" t="str">
            <v>Chr8</v>
          </cell>
          <cell r="L11410">
            <v>21266262</v>
          </cell>
          <cell r="M11410">
            <v>0</v>
          </cell>
        </row>
        <row r="11411">
          <cell r="C11411">
            <v>20621691</v>
          </cell>
          <cell r="D11411">
            <v>20621691</v>
          </cell>
          <cell r="E11411" t="str">
            <v>Chr8</v>
          </cell>
          <cell r="F11411">
            <v>21329878</v>
          </cell>
          <cell r="G11411">
            <v>0</v>
          </cell>
          <cell r="H11411" t="str">
            <v>Chr8</v>
          </cell>
          <cell r="I11411">
            <v>21329878</v>
          </cell>
          <cell r="J11411">
            <v>0</v>
          </cell>
          <cell r="K11411" t="str">
            <v>Chr8</v>
          </cell>
          <cell r="L11411">
            <v>21329878</v>
          </cell>
          <cell r="M11411">
            <v>0</v>
          </cell>
        </row>
        <row r="11412">
          <cell r="C11412">
            <v>20688533</v>
          </cell>
          <cell r="D11412">
            <v>20688533</v>
          </cell>
          <cell r="E11412" t="str">
            <v>Chr4</v>
          </cell>
          <cell r="F11412" t="str">
            <v>Chr4_93359852</v>
          </cell>
          <cell r="G11412">
            <v>0</v>
          </cell>
          <cell r="H11412" t="str">
            <v>Chr4</v>
          </cell>
          <cell r="I11412" t="str">
            <v>Chr4_93359852</v>
          </cell>
          <cell r="J11412">
            <v>0</v>
          </cell>
          <cell r="K11412" t="str">
            <v>Chr4</v>
          </cell>
          <cell r="L11412" t="str">
            <v>Chr4_93359852</v>
          </cell>
          <cell r="M11412">
            <v>0</v>
          </cell>
        </row>
        <row r="11413">
          <cell r="C11413">
            <v>20755375</v>
          </cell>
          <cell r="D11413">
            <v>20755375</v>
          </cell>
          <cell r="E11413" t="str">
            <v>Chr8</v>
          </cell>
          <cell r="F11413">
            <v>74644127</v>
          </cell>
          <cell r="G11413">
            <v>0</v>
          </cell>
          <cell r="H11413" t="str">
            <v>Chr8</v>
          </cell>
          <cell r="I11413">
            <v>74644127</v>
          </cell>
          <cell r="J11413">
            <v>0</v>
          </cell>
          <cell r="K11413" t="str">
            <v>Chr8</v>
          </cell>
          <cell r="L11413">
            <v>74644127</v>
          </cell>
          <cell r="M11413">
            <v>0</v>
          </cell>
        </row>
        <row r="11414">
          <cell r="C11414">
            <v>20822218</v>
          </cell>
          <cell r="D11414">
            <v>20822218</v>
          </cell>
          <cell r="E11414" t="str">
            <v>Chr8</v>
          </cell>
          <cell r="F11414">
            <v>21503734</v>
          </cell>
          <cell r="G11414">
            <v>0</v>
          </cell>
          <cell r="H11414" t="str">
            <v>Chr8</v>
          </cell>
          <cell r="I11414">
            <v>21503734</v>
          </cell>
          <cell r="J11414">
            <v>0</v>
          </cell>
          <cell r="K11414" t="str">
            <v>Chr8</v>
          </cell>
          <cell r="L11414">
            <v>21503734</v>
          </cell>
          <cell r="M11414">
            <v>0</v>
          </cell>
        </row>
        <row r="11415">
          <cell r="C11415">
            <v>20889060</v>
          </cell>
          <cell r="D11415" t="str">
            <v>S8_20822218</v>
          </cell>
          <cell r="E11415" t="str">
            <v>Chr8</v>
          </cell>
          <cell r="F11415">
            <v>21503734</v>
          </cell>
          <cell r="G11415">
            <v>1</v>
          </cell>
          <cell r="H11415" t="str">
            <v>Chr8</v>
          </cell>
          <cell r="I11415">
            <v>21503734</v>
          </cell>
          <cell r="J11415">
            <v>1</v>
          </cell>
          <cell r="K11415" t="str">
            <v>Chr8</v>
          </cell>
          <cell r="L11415">
            <v>21634185</v>
          </cell>
          <cell r="M11415">
            <v>1</v>
          </cell>
        </row>
        <row r="11416">
          <cell r="C11416">
            <v>20955902</v>
          </cell>
          <cell r="D11416">
            <v>20955902</v>
          </cell>
          <cell r="E11416" t="str">
            <v>Chr8</v>
          </cell>
          <cell r="F11416">
            <v>21634185</v>
          </cell>
          <cell r="G11416">
            <v>0</v>
          </cell>
          <cell r="H11416" t="str">
            <v>Chr8</v>
          </cell>
          <cell r="I11416">
            <v>21634185</v>
          </cell>
          <cell r="J11416">
            <v>0</v>
          </cell>
          <cell r="K11416" t="str">
            <v>Chr8</v>
          </cell>
          <cell r="L11416">
            <v>21634185</v>
          </cell>
          <cell r="M11416">
            <v>0</v>
          </cell>
        </row>
        <row r="11417">
          <cell r="C11417">
            <v>21022745</v>
          </cell>
          <cell r="D11417">
            <v>21022745</v>
          </cell>
          <cell r="E11417" t="str">
            <v>Chr8</v>
          </cell>
          <cell r="F11417">
            <v>21712530</v>
          </cell>
          <cell r="G11417">
            <v>0</v>
          </cell>
          <cell r="H11417" t="str">
            <v>Chr8</v>
          </cell>
          <cell r="I11417">
            <v>21712530</v>
          </cell>
          <cell r="J11417">
            <v>0</v>
          </cell>
          <cell r="K11417" t="str">
            <v>Chr8</v>
          </cell>
          <cell r="L11417">
            <v>21712530</v>
          </cell>
          <cell r="M11417">
            <v>0</v>
          </cell>
        </row>
        <row r="11418">
          <cell r="C11418">
            <v>21089587</v>
          </cell>
          <cell r="D11418">
            <v>21089587</v>
          </cell>
          <cell r="E11418" t="str">
            <v>Chr8</v>
          </cell>
          <cell r="F11418">
            <v>21777728</v>
          </cell>
          <cell r="G11418">
            <v>0</v>
          </cell>
          <cell r="H11418" t="str">
            <v>Chr8</v>
          </cell>
          <cell r="I11418">
            <v>21777728</v>
          </cell>
          <cell r="J11418">
            <v>0</v>
          </cell>
          <cell r="K11418" t="str">
            <v>Chr8</v>
          </cell>
          <cell r="L11418">
            <v>21777728</v>
          </cell>
          <cell r="M11418">
            <v>0</v>
          </cell>
        </row>
        <row r="11419">
          <cell r="C11419">
            <v>21156429</v>
          </cell>
          <cell r="D11419" t="str">
            <v>S8_21089587</v>
          </cell>
          <cell r="E11419" t="str">
            <v>Chr8</v>
          </cell>
          <cell r="F11419">
            <v>21777728</v>
          </cell>
          <cell r="G11419">
            <v>1</v>
          </cell>
          <cell r="H11419" t="str">
            <v>Chr8</v>
          </cell>
          <cell r="I11419">
            <v>21777728</v>
          </cell>
          <cell r="J11419">
            <v>1</v>
          </cell>
          <cell r="K11419" t="str">
            <v>Chr8</v>
          </cell>
          <cell r="L11419">
            <v>7914577</v>
          </cell>
          <cell r="M11419">
            <v>2</v>
          </cell>
        </row>
        <row r="11420">
          <cell r="C11420">
            <v>21223272</v>
          </cell>
          <cell r="D11420" t="str">
            <v>S8_21089587</v>
          </cell>
          <cell r="E11420" t="str">
            <v>Chr8</v>
          </cell>
          <cell r="F11420">
            <v>21777728</v>
          </cell>
          <cell r="G11420">
            <v>2</v>
          </cell>
          <cell r="H11420" t="str">
            <v>Chr8</v>
          </cell>
          <cell r="I11420">
            <v>21777728</v>
          </cell>
          <cell r="J11420">
            <v>2</v>
          </cell>
          <cell r="K11420" t="str">
            <v>Chr8</v>
          </cell>
          <cell r="L11420">
            <v>7914577</v>
          </cell>
          <cell r="M11420">
            <v>1</v>
          </cell>
        </row>
        <row r="11421">
          <cell r="C11421">
            <v>21290114</v>
          </cell>
          <cell r="D11421">
            <v>21290114</v>
          </cell>
          <cell r="E11421" t="str">
            <v>Chr8</v>
          </cell>
          <cell r="F11421">
            <v>7914577</v>
          </cell>
          <cell r="G11421">
            <v>0</v>
          </cell>
          <cell r="H11421" t="str">
            <v>Chr8</v>
          </cell>
          <cell r="I11421">
            <v>7914577</v>
          </cell>
          <cell r="J11421">
            <v>0</v>
          </cell>
          <cell r="K11421" t="str">
            <v>Chr8</v>
          </cell>
          <cell r="L11421">
            <v>7914577</v>
          </cell>
          <cell r="M11421">
            <v>0</v>
          </cell>
        </row>
        <row r="11422">
          <cell r="C11422">
            <v>21356957</v>
          </cell>
          <cell r="D11422">
            <v>21356957</v>
          </cell>
          <cell r="E11422" t="str">
            <v>Chr8</v>
          </cell>
          <cell r="F11422">
            <v>22046484</v>
          </cell>
          <cell r="G11422">
            <v>0</v>
          </cell>
          <cell r="H11422" t="str">
            <v>Chr8</v>
          </cell>
          <cell r="I11422">
            <v>22046484</v>
          </cell>
          <cell r="J11422">
            <v>0</v>
          </cell>
          <cell r="K11422" t="str">
            <v>Chr8</v>
          </cell>
          <cell r="L11422">
            <v>22046484</v>
          </cell>
          <cell r="M11422">
            <v>0</v>
          </cell>
        </row>
        <row r="11423">
          <cell r="C11423">
            <v>21423799</v>
          </cell>
          <cell r="D11423" t="str">
            <v>S8_21356957</v>
          </cell>
          <cell r="E11423" t="str">
            <v>Chr8</v>
          </cell>
          <cell r="F11423">
            <v>22046484</v>
          </cell>
          <cell r="G11423">
            <v>1</v>
          </cell>
          <cell r="H11423" t="str">
            <v>Chr8</v>
          </cell>
          <cell r="I11423">
            <v>22046484</v>
          </cell>
          <cell r="J11423">
            <v>1</v>
          </cell>
          <cell r="K11423" t="str">
            <v>Chr8</v>
          </cell>
          <cell r="L11423">
            <v>22250288</v>
          </cell>
          <cell r="M11423">
            <v>2</v>
          </cell>
        </row>
        <row r="11424">
          <cell r="C11424">
            <v>21490641</v>
          </cell>
          <cell r="D11424" t="str">
            <v>S8_21356957</v>
          </cell>
          <cell r="E11424" t="str">
            <v>Chr8</v>
          </cell>
          <cell r="F11424">
            <v>22046484</v>
          </cell>
          <cell r="G11424">
            <v>2</v>
          </cell>
          <cell r="H11424" t="str">
            <v>Chr8</v>
          </cell>
          <cell r="I11424">
            <v>22046484</v>
          </cell>
          <cell r="J11424">
            <v>2</v>
          </cell>
          <cell r="K11424" t="str">
            <v>Chr8</v>
          </cell>
          <cell r="L11424">
            <v>22250288</v>
          </cell>
          <cell r="M11424">
            <v>1</v>
          </cell>
        </row>
        <row r="11425">
          <cell r="C11425">
            <v>21557484</v>
          </cell>
          <cell r="D11425">
            <v>21557484</v>
          </cell>
          <cell r="E11425" t="str">
            <v>Chr8</v>
          </cell>
          <cell r="F11425">
            <v>22250288</v>
          </cell>
          <cell r="G11425">
            <v>0</v>
          </cell>
          <cell r="H11425" t="str">
            <v>Chr8</v>
          </cell>
          <cell r="I11425">
            <v>22250288</v>
          </cell>
          <cell r="J11425">
            <v>0</v>
          </cell>
          <cell r="K11425" t="str">
            <v>Chr8</v>
          </cell>
          <cell r="L11425">
            <v>22250288</v>
          </cell>
          <cell r="M11425">
            <v>0</v>
          </cell>
        </row>
        <row r="11426">
          <cell r="C11426">
            <v>21624326</v>
          </cell>
          <cell r="D11426" t="str">
            <v>S8_21557484</v>
          </cell>
          <cell r="E11426" t="str">
            <v>Chr8</v>
          </cell>
          <cell r="F11426">
            <v>22250288</v>
          </cell>
          <cell r="G11426">
            <v>1</v>
          </cell>
          <cell r="H11426" t="str">
            <v>Chr8</v>
          </cell>
          <cell r="I11426">
            <v>22250288</v>
          </cell>
          <cell r="J11426">
            <v>1</v>
          </cell>
          <cell r="K11426" t="str">
            <v>Chr8</v>
          </cell>
          <cell r="L11426">
            <v>22502488</v>
          </cell>
          <cell r="M11426">
            <v>3</v>
          </cell>
        </row>
        <row r="11427">
          <cell r="C11427">
            <v>21691168</v>
          </cell>
          <cell r="D11427" t="str">
            <v>S8_21557484</v>
          </cell>
          <cell r="E11427" t="str">
            <v>Chr8</v>
          </cell>
          <cell r="F11427">
            <v>22250288</v>
          </cell>
          <cell r="G11427">
            <v>2</v>
          </cell>
          <cell r="H11427" t="str">
            <v>Chr8</v>
          </cell>
          <cell r="I11427">
            <v>22250288</v>
          </cell>
          <cell r="J11427">
            <v>2</v>
          </cell>
          <cell r="K11427" t="str">
            <v>Chr8</v>
          </cell>
          <cell r="L11427">
            <v>22502488</v>
          </cell>
          <cell r="M11427">
            <v>2</v>
          </cell>
        </row>
        <row r="11428">
          <cell r="C11428">
            <v>21758011</v>
          </cell>
          <cell r="D11428" t="str">
            <v>S8_21557484</v>
          </cell>
          <cell r="E11428" t="str">
            <v>Chr8</v>
          </cell>
          <cell r="F11428">
            <v>22250288</v>
          </cell>
          <cell r="G11428">
            <v>3</v>
          </cell>
          <cell r="H11428" t="str">
            <v>Chr8</v>
          </cell>
          <cell r="I11428">
            <v>22250288</v>
          </cell>
          <cell r="J11428">
            <v>3</v>
          </cell>
          <cell r="K11428" t="str">
            <v>Chr8</v>
          </cell>
          <cell r="L11428">
            <v>22502488</v>
          </cell>
          <cell r="M11428">
            <v>1</v>
          </cell>
        </row>
        <row r="11429">
          <cell r="C11429">
            <v>21824853</v>
          </cell>
          <cell r="D11429">
            <v>21824853</v>
          </cell>
          <cell r="E11429" t="str">
            <v>Chr8</v>
          </cell>
          <cell r="F11429">
            <v>22502488</v>
          </cell>
          <cell r="G11429">
            <v>0</v>
          </cell>
          <cell r="H11429" t="str">
            <v>Chr8</v>
          </cell>
          <cell r="I11429">
            <v>22502488</v>
          </cell>
          <cell r="J11429">
            <v>0</v>
          </cell>
          <cell r="K11429" t="str">
            <v>Chr8</v>
          </cell>
          <cell r="L11429">
            <v>22502488</v>
          </cell>
          <cell r="M11429">
            <v>0</v>
          </cell>
        </row>
        <row r="11430">
          <cell r="C11430">
            <v>21872150</v>
          </cell>
          <cell r="D11430">
            <v>21872150</v>
          </cell>
          <cell r="E11430" t="str">
            <v>Chr8</v>
          </cell>
          <cell r="F11430">
            <v>22551595</v>
          </cell>
          <cell r="G11430">
            <v>0</v>
          </cell>
          <cell r="H11430" t="str">
            <v>Chr8</v>
          </cell>
          <cell r="I11430">
            <v>22551595</v>
          </cell>
          <cell r="J11430">
            <v>0</v>
          </cell>
          <cell r="K11430" t="str">
            <v>Chr8</v>
          </cell>
          <cell r="L11430">
            <v>22551595</v>
          </cell>
          <cell r="M11430">
            <v>0</v>
          </cell>
        </row>
        <row r="11431">
          <cell r="C11431">
            <v>21919447</v>
          </cell>
          <cell r="D11431">
            <v>21919447</v>
          </cell>
          <cell r="E11431" t="str">
            <v>Chr8</v>
          </cell>
          <cell r="F11431">
            <v>22611573</v>
          </cell>
          <cell r="G11431">
            <v>0</v>
          </cell>
          <cell r="H11431" t="str">
            <v>Chr8</v>
          </cell>
          <cell r="I11431">
            <v>22611573</v>
          </cell>
          <cell r="J11431">
            <v>0</v>
          </cell>
          <cell r="K11431" t="str">
            <v>Chr8</v>
          </cell>
          <cell r="L11431">
            <v>22611573</v>
          </cell>
          <cell r="M11431">
            <v>0</v>
          </cell>
        </row>
        <row r="11432">
          <cell r="C11432">
            <v>21966744</v>
          </cell>
          <cell r="D11432" t="str">
            <v>S8_21919447</v>
          </cell>
          <cell r="E11432" t="str">
            <v>Chr8</v>
          </cell>
          <cell r="F11432">
            <v>22611573</v>
          </cell>
          <cell r="G11432">
            <v>1</v>
          </cell>
          <cell r="H11432" t="str">
            <v>Chr8</v>
          </cell>
          <cell r="I11432">
            <v>22611573</v>
          </cell>
          <cell r="J11432">
            <v>1</v>
          </cell>
          <cell r="K11432" t="str">
            <v>Chr8</v>
          </cell>
          <cell r="L11432">
            <v>22821441</v>
          </cell>
          <cell r="M11432">
            <v>3</v>
          </cell>
        </row>
        <row r="11433">
          <cell r="C11433">
            <v>22014041</v>
          </cell>
          <cell r="D11433" t="str">
            <v>S8_21919447</v>
          </cell>
          <cell r="E11433" t="str">
            <v>Chr8</v>
          </cell>
          <cell r="F11433">
            <v>22611573</v>
          </cell>
          <cell r="G11433">
            <v>2</v>
          </cell>
          <cell r="H11433" t="str">
            <v>Chr8</v>
          </cell>
          <cell r="I11433">
            <v>22611573</v>
          </cell>
          <cell r="J11433">
            <v>2</v>
          </cell>
          <cell r="K11433" t="str">
            <v>Chr8</v>
          </cell>
          <cell r="L11433">
            <v>22821441</v>
          </cell>
          <cell r="M11433">
            <v>2</v>
          </cell>
        </row>
        <row r="11434">
          <cell r="C11434">
            <v>22061338</v>
          </cell>
          <cell r="D11434" t="str">
            <v>S8_21919447</v>
          </cell>
          <cell r="E11434" t="str">
            <v>Chr8</v>
          </cell>
          <cell r="F11434">
            <v>22611573</v>
          </cell>
          <cell r="G11434">
            <v>3</v>
          </cell>
          <cell r="H11434" t="str">
            <v>Chr8</v>
          </cell>
          <cell r="I11434">
            <v>22611573</v>
          </cell>
          <cell r="J11434">
            <v>3</v>
          </cell>
          <cell r="K11434" t="str">
            <v>Chr8</v>
          </cell>
          <cell r="L11434">
            <v>22821441</v>
          </cell>
          <cell r="M11434">
            <v>1</v>
          </cell>
        </row>
        <row r="11435">
          <cell r="C11435">
            <v>22108635</v>
          </cell>
          <cell r="D11435">
            <v>22108635</v>
          </cell>
          <cell r="E11435" t="str">
            <v>Chr8</v>
          </cell>
          <cell r="F11435">
            <v>22821441</v>
          </cell>
          <cell r="G11435">
            <v>0</v>
          </cell>
          <cell r="H11435" t="str">
            <v>Chr8</v>
          </cell>
          <cell r="I11435">
            <v>22821441</v>
          </cell>
          <cell r="J11435">
            <v>0</v>
          </cell>
          <cell r="K11435" t="str">
            <v>Chr8</v>
          </cell>
          <cell r="L11435">
            <v>22821441</v>
          </cell>
          <cell r="M11435">
            <v>0</v>
          </cell>
        </row>
        <row r="11436">
          <cell r="C11436">
            <v>22155932</v>
          </cell>
          <cell r="D11436" t="str">
            <v>S8_22108635</v>
          </cell>
          <cell r="E11436" t="str">
            <v>Chr8</v>
          </cell>
          <cell r="F11436">
            <v>22821441</v>
          </cell>
          <cell r="G11436">
            <v>1</v>
          </cell>
          <cell r="H11436" t="str">
            <v>Chr8</v>
          </cell>
          <cell r="I11436">
            <v>22821441</v>
          </cell>
          <cell r="J11436">
            <v>1</v>
          </cell>
          <cell r="K11436" t="str">
            <v>Chr8</v>
          </cell>
          <cell r="L11436">
            <v>22938390</v>
          </cell>
          <cell r="M11436">
            <v>2</v>
          </cell>
        </row>
        <row r="11437">
          <cell r="C11437">
            <v>22203229</v>
          </cell>
          <cell r="D11437" t="str">
            <v>S8_22108635</v>
          </cell>
          <cell r="E11437" t="str">
            <v>Chr8</v>
          </cell>
          <cell r="F11437">
            <v>22821441</v>
          </cell>
          <cell r="G11437">
            <v>2</v>
          </cell>
          <cell r="H11437" t="str">
            <v>Chr8</v>
          </cell>
          <cell r="I11437">
            <v>22821441</v>
          </cell>
          <cell r="J11437">
            <v>2</v>
          </cell>
          <cell r="K11437" t="str">
            <v>Chr8</v>
          </cell>
          <cell r="L11437">
            <v>22938390</v>
          </cell>
          <cell r="M11437">
            <v>1</v>
          </cell>
        </row>
        <row r="11438">
          <cell r="C11438">
            <v>22250526</v>
          </cell>
          <cell r="D11438">
            <v>22250526</v>
          </cell>
          <cell r="E11438" t="str">
            <v>Chr8</v>
          </cell>
          <cell r="F11438">
            <v>22938390</v>
          </cell>
          <cell r="G11438">
            <v>0</v>
          </cell>
          <cell r="H11438" t="str">
            <v>Chr8</v>
          </cell>
          <cell r="I11438">
            <v>22938390</v>
          </cell>
          <cell r="J11438">
            <v>0</v>
          </cell>
          <cell r="K11438" t="str">
            <v>Chr8</v>
          </cell>
          <cell r="L11438">
            <v>22938390</v>
          </cell>
          <cell r="M11438">
            <v>0</v>
          </cell>
        </row>
        <row r="11439">
          <cell r="C11439">
            <v>22297823</v>
          </cell>
          <cell r="D11439" t="str">
            <v>S8_22250526</v>
          </cell>
          <cell r="E11439" t="str">
            <v>Chr8</v>
          </cell>
          <cell r="F11439">
            <v>22938390</v>
          </cell>
          <cell r="G11439">
            <v>1</v>
          </cell>
          <cell r="H11439" t="str">
            <v>Chr8</v>
          </cell>
          <cell r="I11439">
            <v>22938390</v>
          </cell>
          <cell r="J11439">
            <v>1</v>
          </cell>
          <cell r="K11439" t="str">
            <v>Chr8</v>
          </cell>
          <cell r="L11439">
            <v>23094277</v>
          </cell>
          <cell r="M11439">
            <v>2</v>
          </cell>
        </row>
        <row r="11440">
          <cell r="C11440">
            <v>22345120</v>
          </cell>
          <cell r="D11440" t="str">
            <v>S8_22250526</v>
          </cell>
          <cell r="E11440" t="str">
            <v>Chr8</v>
          </cell>
          <cell r="F11440">
            <v>22938390</v>
          </cell>
          <cell r="G11440">
            <v>2</v>
          </cell>
          <cell r="H11440" t="str">
            <v>Chr8</v>
          </cell>
          <cell r="I11440">
            <v>22938390</v>
          </cell>
          <cell r="J11440">
            <v>2</v>
          </cell>
          <cell r="K11440" t="str">
            <v>Chr8</v>
          </cell>
          <cell r="L11440">
            <v>23094277</v>
          </cell>
          <cell r="M11440">
            <v>1</v>
          </cell>
        </row>
        <row r="11441">
          <cell r="C11441">
            <v>22392980</v>
          </cell>
          <cell r="D11441">
            <v>22392980</v>
          </cell>
          <cell r="E11441" t="str">
            <v>Chr8</v>
          </cell>
          <cell r="F11441">
            <v>23094277</v>
          </cell>
          <cell r="G11441">
            <v>0</v>
          </cell>
          <cell r="H11441" t="str">
            <v>Chr8</v>
          </cell>
          <cell r="I11441">
            <v>23094277</v>
          </cell>
          <cell r="J11441">
            <v>0</v>
          </cell>
          <cell r="K11441" t="str">
            <v>Chr8</v>
          </cell>
          <cell r="L11441">
            <v>23094277</v>
          </cell>
          <cell r="M11441">
            <v>0</v>
          </cell>
        </row>
        <row r="11442">
          <cell r="C11442">
            <v>22498895</v>
          </cell>
          <cell r="D11442" t="str">
            <v>S8_22392980</v>
          </cell>
          <cell r="E11442" t="str">
            <v>Chr8</v>
          </cell>
          <cell r="F11442">
            <v>23094277</v>
          </cell>
          <cell r="G11442">
            <v>1</v>
          </cell>
          <cell r="H11442" t="str">
            <v>Chr8</v>
          </cell>
          <cell r="I11442">
            <v>23094277</v>
          </cell>
          <cell r="J11442">
            <v>1</v>
          </cell>
          <cell r="K11442" t="str">
            <v>Chr8</v>
          </cell>
          <cell r="L11442">
            <v>23327114</v>
          </cell>
          <cell r="M11442">
            <v>1</v>
          </cell>
        </row>
        <row r="11443">
          <cell r="C11443">
            <v>22604810</v>
          </cell>
          <cell r="D11443">
            <v>22604810</v>
          </cell>
          <cell r="E11443" t="str">
            <v>Chr8</v>
          </cell>
          <cell r="F11443">
            <v>23327114</v>
          </cell>
          <cell r="G11443">
            <v>0</v>
          </cell>
          <cell r="H11443" t="str">
            <v>Chr8</v>
          </cell>
          <cell r="I11443">
            <v>23327114</v>
          </cell>
          <cell r="J11443">
            <v>0</v>
          </cell>
          <cell r="K11443" t="str">
            <v>Chr8</v>
          </cell>
          <cell r="L11443">
            <v>23327114</v>
          </cell>
          <cell r="M11443">
            <v>0</v>
          </cell>
        </row>
        <row r="11444">
          <cell r="C11444">
            <v>22710725</v>
          </cell>
          <cell r="D11444">
            <v>22710725</v>
          </cell>
          <cell r="E11444" t="str">
            <v>Chr8</v>
          </cell>
          <cell r="F11444">
            <v>23422475</v>
          </cell>
          <cell r="G11444">
            <v>0</v>
          </cell>
          <cell r="H11444" t="str">
            <v>Chr8</v>
          </cell>
          <cell r="I11444">
            <v>23422475</v>
          </cell>
          <cell r="J11444">
            <v>0</v>
          </cell>
          <cell r="K11444" t="str">
            <v>Chr8</v>
          </cell>
          <cell r="L11444">
            <v>23422475</v>
          </cell>
          <cell r="M11444">
            <v>0</v>
          </cell>
        </row>
        <row r="11445">
          <cell r="C11445">
            <v>22816640</v>
          </cell>
          <cell r="D11445">
            <v>22816640</v>
          </cell>
          <cell r="E11445" t="str">
            <v>Chr8</v>
          </cell>
          <cell r="F11445">
            <v>23544928</v>
          </cell>
          <cell r="G11445">
            <v>0</v>
          </cell>
          <cell r="H11445" t="str">
            <v>Chr8</v>
          </cell>
          <cell r="I11445">
            <v>23544928</v>
          </cell>
          <cell r="J11445">
            <v>0</v>
          </cell>
          <cell r="K11445" t="str">
            <v>Chr8</v>
          </cell>
          <cell r="L11445">
            <v>23544928</v>
          </cell>
          <cell r="M11445">
            <v>0</v>
          </cell>
        </row>
        <row r="11446">
          <cell r="C11446">
            <v>22922555</v>
          </cell>
          <cell r="D11446">
            <v>22922555</v>
          </cell>
          <cell r="E11446" t="str">
            <v>Chr8</v>
          </cell>
          <cell r="F11446">
            <v>23648036</v>
          </cell>
          <cell r="G11446">
            <v>0</v>
          </cell>
          <cell r="H11446" t="str">
            <v>Chr8</v>
          </cell>
          <cell r="I11446">
            <v>23648036</v>
          </cell>
          <cell r="J11446">
            <v>0</v>
          </cell>
          <cell r="K11446" t="str">
            <v>Chr8</v>
          </cell>
          <cell r="L11446">
            <v>23648036</v>
          </cell>
          <cell r="M11446">
            <v>0</v>
          </cell>
        </row>
        <row r="11447">
          <cell r="C11447">
            <v>23028470</v>
          </cell>
          <cell r="D11447" t="str">
            <v>S8_22922555</v>
          </cell>
          <cell r="E11447" t="str">
            <v>Chr8</v>
          </cell>
          <cell r="F11447">
            <v>23648036</v>
          </cell>
          <cell r="G11447">
            <v>1</v>
          </cell>
          <cell r="H11447" t="str">
            <v>Chr8</v>
          </cell>
          <cell r="I11447">
            <v>23648036</v>
          </cell>
          <cell r="J11447">
            <v>1</v>
          </cell>
          <cell r="K11447" t="str">
            <v>Chr8</v>
          </cell>
          <cell r="L11447">
            <v>23909915</v>
          </cell>
          <cell r="M11447">
            <v>1</v>
          </cell>
        </row>
        <row r="11448">
          <cell r="C11448">
            <v>23134386</v>
          </cell>
          <cell r="D11448">
            <v>23134386</v>
          </cell>
          <cell r="E11448" t="str">
            <v>Chr8</v>
          </cell>
          <cell r="F11448">
            <v>23909915</v>
          </cell>
          <cell r="G11448">
            <v>0</v>
          </cell>
          <cell r="H11448" t="str">
            <v>Chr8</v>
          </cell>
          <cell r="I11448">
            <v>23909915</v>
          </cell>
          <cell r="J11448">
            <v>0</v>
          </cell>
          <cell r="K11448" t="str">
            <v>Chr8</v>
          </cell>
          <cell r="L11448">
            <v>23909915</v>
          </cell>
          <cell r="M11448">
            <v>0</v>
          </cell>
        </row>
        <row r="11449">
          <cell r="C11449">
            <v>23240301</v>
          </cell>
          <cell r="D11449">
            <v>23240301</v>
          </cell>
          <cell r="E11449" t="str">
            <v>Chr8</v>
          </cell>
          <cell r="F11449">
            <v>23986669</v>
          </cell>
          <cell r="G11449">
            <v>0</v>
          </cell>
          <cell r="H11449" t="str">
            <v>Chr8</v>
          </cell>
          <cell r="I11449">
            <v>23986669</v>
          </cell>
          <cell r="J11449">
            <v>0</v>
          </cell>
          <cell r="K11449" t="str">
            <v>Chr8</v>
          </cell>
          <cell r="L11449">
            <v>23986669</v>
          </cell>
          <cell r="M11449">
            <v>0</v>
          </cell>
        </row>
        <row r="11450">
          <cell r="C11450">
            <v>23346216</v>
          </cell>
          <cell r="D11450" t="str">
            <v>S8_23240301</v>
          </cell>
          <cell r="E11450" t="str">
            <v>Chr8</v>
          </cell>
          <cell r="F11450">
            <v>23986669</v>
          </cell>
          <cell r="G11450">
            <v>1</v>
          </cell>
          <cell r="H11450" t="str">
            <v>Chr8</v>
          </cell>
          <cell r="I11450">
            <v>23986669</v>
          </cell>
          <cell r="J11450">
            <v>1</v>
          </cell>
          <cell r="K11450" t="str">
            <v>Chr8</v>
          </cell>
          <cell r="L11450">
            <v>24188898</v>
          </cell>
          <cell r="M11450">
            <v>1</v>
          </cell>
        </row>
        <row r="11451">
          <cell r="C11451">
            <v>23452131</v>
          </cell>
          <cell r="D11451">
            <v>23452131</v>
          </cell>
          <cell r="E11451" t="str">
            <v>Chr8</v>
          </cell>
          <cell r="F11451">
            <v>24188898</v>
          </cell>
          <cell r="G11451">
            <v>0</v>
          </cell>
          <cell r="H11451" t="str">
            <v>Chr8</v>
          </cell>
          <cell r="I11451">
            <v>24188898</v>
          </cell>
          <cell r="J11451">
            <v>0</v>
          </cell>
          <cell r="K11451" t="str">
            <v>Chr8</v>
          </cell>
          <cell r="L11451">
            <v>24188898</v>
          </cell>
          <cell r="M11451">
            <v>0</v>
          </cell>
        </row>
        <row r="11452">
          <cell r="C11452">
            <v>23558046</v>
          </cell>
          <cell r="D11452" t="str">
            <v>S8_23452131</v>
          </cell>
          <cell r="E11452" t="str">
            <v>Chr8</v>
          </cell>
          <cell r="F11452">
            <v>24188898</v>
          </cell>
          <cell r="G11452">
            <v>1</v>
          </cell>
          <cell r="H11452" t="str">
            <v>Chr8</v>
          </cell>
          <cell r="I11452">
            <v>24188898</v>
          </cell>
          <cell r="J11452">
            <v>1</v>
          </cell>
          <cell r="K11452" t="str">
            <v>Chr8</v>
          </cell>
          <cell r="L11452">
            <v>24437946</v>
          </cell>
          <cell r="M11452">
            <v>1</v>
          </cell>
        </row>
        <row r="11453">
          <cell r="C11453">
            <v>23663961</v>
          </cell>
          <cell r="D11453">
            <v>23663961</v>
          </cell>
          <cell r="E11453" t="str">
            <v>Chr8</v>
          </cell>
          <cell r="F11453">
            <v>24437946</v>
          </cell>
          <cell r="G11453">
            <v>0</v>
          </cell>
          <cell r="H11453" t="str">
            <v>Chr8</v>
          </cell>
          <cell r="I11453">
            <v>24437946</v>
          </cell>
          <cell r="J11453">
            <v>0</v>
          </cell>
          <cell r="K11453" t="str">
            <v>Chr8</v>
          </cell>
          <cell r="L11453">
            <v>24437946</v>
          </cell>
          <cell r="M11453">
            <v>0</v>
          </cell>
        </row>
        <row r="11454">
          <cell r="C11454">
            <v>23769876</v>
          </cell>
          <cell r="D11454">
            <v>23769876</v>
          </cell>
          <cell r="E11454" t="str">
            <v>Chr8</v>
          </cell>
          <cell r="F11454">
            <v>24526647</v>
          </cell>
          <cell r="G11454">
            <v>0</v>
          </cell>
          <cell r="H11454" t="str">
            <v>Chr8</v>
          </cell>
          <cell r="I11454">
            <v>24526647</v>
          </cell>
          <cell r="J11454">
            <v>0</v>
          </cell>
          <cell r="K11454" t="str">
            <v>Chr8</v>
          </cell>
          <cell r="L11454">
            <v>24526647</v>
          </cell>
          <cell r="M11454">
            <v>0</v>
          </cell>
        </row>
        <row r="11455">
          <cell r="C11455">
            <v>23959232</v>
          </cell>
          <cell r="D11455">
            <v>23959232</v>
          </cell>
          <cell r="E11455" t="str">
            <v>Chr8</v>
          </cell>
          <cell r="F11455">
            <v>24730381</v>
          </cell>
          <cell r="G11455">
            <v>0</v>
          </cell>
          <cell r="H11455" t="str">
            <v>Chr8</v>
          </cell>
          <cell r="I11455">
            <v>24730381</v>
          </cell>
          <cell r="J11455">
            <v>0</v>
          </cell>
          <cell r="K11455" t="str">
            <v>Chr8</v>
          </cell>
          <cell r="L11455">
            <v>24730381</v>
          </cell>
          <cell r="M11455">
            <v>0</v>
          </cell>
        </row>
        <row r="11456">
          <cell r="C11456">
            <v>24086341</v>
          </cell>
          <cell r="D11456" t="str">
            <v>S8_23959232</v>
          </cell>
          <cell r="E11456" t="str">
            <v>Chr8</v>
          </cell>
          <cell r="F11456">
            <v>24730381</v>
          </cell>
          <cell r="G11456">
            <v>1</v>
          </cell>
          <cell r="H11456" t="str">
            <v>Chr8</v>
          </cell>
          <cell r="I11456">
            <v>24730381</v>
          </cell>
          <cell r="J11456">
            <v>1</v>
          </cell>
          <cell r="K11456" t="str">
            <v>Chr8</v>
          </cell>
          <cell r="L11456">
            <v>24986005</v>
          </cell>
          <cell r="M11456">
            <v>1</v>
          </cell>
        </row>
        <row r="11457">
          <cell r="C11457">
            <v>24213450</v>
          </cell>
          <cell r="D11457">
            <v>24213450</v>
          </cell>
          <cell r="E11457" t="str">
            <v>Chr8</v>
          </cell>
          <cell r="F11457">
            <v>24986005</v>
          </cell>
          <cell r="G11457">
            <v>0</v>
          </cell>
          <cell r="H11457" t="str">
            <v>Chr8</v>
          </cell>
          <cell r="I11457">
            <v>24986005</v>
          </cell>
          <cell r="J11457">
            <v>0</v>
          </cell>
          <cell r="K11457" t="str">
            <v>Chr8</v>
          </cell>
          <cell r="L11457">
            <v>24986005</v>
          </cell>
          <cell r="M11457">
            <v>0</v>
          </cell>
        </row>
        <row r="11458">
          <cell r="C11458">
            <v>24340559</v>
          </cell>
          <cell r="D11458">
            <v>24340559</v>
          </cell>
          <cell r="E11458" t="str">
            <v>Chr8</v>
          </cell>
          <cell r="F11458">
            <v>25114657</v>
          </cell>
          <cell r="G11458">
            <v>0</v>
          </cell>
          <cell r="H11458" t="str">
            <v>Chr8</v>
          </cell>
          <cell r="I11458">
            <v>25114657</v>
          </cell>
          <cell r="J11458">
            <v>0</v>
          </cell>
          <cell r="K11458" t="str">
            <v>Chr8</v>
          </cell>
          <cell r="L11458">
            <v>25114657</v>
          </cell>
          <cell r="M11458">
            <v>0</v>
          </cell>
        </row>
        <row r="11459">
          <cell r="C11459">
            <v>24467668</v>
          </cell>
          <cell r="D11459">
            <v>24467668</v>
          </cell>
          <cell r="E11459" t="str">
            <v>Chr8</v>
          </cell>
          <cell r="F11459">
            <v>25248462</v>
          </cell>
          <cell r="G11459">
            <v>0</v>
          </cell>
          <cell r="H11459" t="str">
            <v>Chr8</v>
          </cell>
          <cell r="I11459">
            <v>25248462</v>
          </cell>
          <cell r="J11459">
            <v>0</v>
          </cell>
          <cell r="K11459" t="str">
            <v>Chr8</v>
          </cell>
          <cell r="L11459">
            <v>25248462</v>
          </cell>
          <cell r="M11459">
            <v>0</v>
          </cell>
        </row>
        <row r="11460">
          <cell r="C11460">
            <v>24594777</v>
          </cell>
          <cell r="D11460">
            <v>24594777</v>
          </cell>
          <cell r="E11460" t="str">
            <v>Chr8</v>
          </cell>
          <cell r="F11460">
            <v>25384796</v>
          </cell>
          <cell r="G11460">
            <v>0</v>
          </cell>
          <cell r="H11460" t="str">
            <v>Chr8</v>
          </cell>
          <cell r="I11460">
            <v>25384796</v>
          </cell>
          <cell r="J11460">
            <v>0</v>
          </cell>
          <cell r="K11460" t="str">
            <v>Chr8</v>
          </cell>
          <cell r="L11460">
            <v>25384796</v>
          </cell>
          <cell r="M11460">
            <v>0</v>
          </cell>
        </row>
        <row r="11461">
          <cell r="C11461">
            <v>24721886</v>
          </cell>
          <cell r="D11461">
            <v>24721886</v>
          </cell>
          <cell r="E11461" t="str">
            <v>Chr8</v>
          </cell>
          <cell r="F11461">
            <v>25513461</v>
          </cell>
          <cell r="G11461">
            <v>0</v>
          </cell>
          <cell r="H11461" t="str">
            <v>Chr8</v>
          </cell>
          <cell r="I11461">
            <v>25513461</v>
          </cell>
          <cell r="J11461">
            <v>0</v>
          </cell>
          <cell r="K11461" t="str">
            <v>Chr8</v>
          </cell>
          <cell r="L11461">
            <v>25513461</v>
          </cell>
          <cell r="M11461">
            <v>0</v>
          </cell>
        </row>
        <row r="11462">
          <cell r="C11462">
            <v>26253972</v>
          </cell>
          <cell r="D11462">
            <v>26253972</v>
          </cell>
          <cell r="E11462" t="str">
            <v>Chr8</v>
          </cell>
          <cell r="F11462">
            <v>27102641</v>
          </cell>
          <cell r="G11462">
            <v>0</v>
          </cell>
          <cell r="H11462" t="str">
            <v>Chr8</v>
          </cell>
          <cell r="I11462">
            <v>27102641</v>
          </cell>
          <cell r="J11462">
            <v>0</v>
          </cell>
          <cell r="K11462" t="str">
            <v>Chr8</v>
          </cell>
          <cell r="L11462">
            <v>27102641</v>
          </cell>
          <cell r="M11462">
            <v>0</v>
          </cell>
        </row>
        <row r="11463">
          <cell r="C11463">
            <v>27786057</v>
          </cell>
          <cell r="D11463" t="str">
            <v>S8_26253972</v>
          </cell>
          <cell r="E11463" t="str">
            <v>Chr8</v>
          </cell>
          <cell r="F11463">
            <v>27102641</v>
          </cell>
          <cell r="G11463">
            <v>1</v>
          </cell>
          <cell r="H11463" t="str">
            <v>Chr8</v>
          </cell>
          <cell r="I11463">
            <v>27102641</v>
          </cell>
          <cell r="J11463">
            <v>1</v>
          </cell>
          <cell r="K11463" t="str">
            <v>Chr8</v>
          </cell>
          <cell r="L11463">
            <v>30282586</v>
          </cell>
          <cell r="M11463">
            <v>1</v>
          </cell>
        </row>
        <row r="11464">
          <cell r="C11464">
            <v>29318143</v>
          </cell>
          <cell r="D11464">
            <v>29318143</v>
          </cell>
          <cell r="E11464" t="str">
            <v>Chr8</v>
          </cell>
          <cell r="F11464">
            <v>30282586</v>
          </cell>
          <cell r="G11464">
            <v>0</v>
          </cell>
          <cell r="H11464" t="str">
            <v>Chr8</v>
          </cell>
          <cell r="I11464">
            <v>30282586</v>
          </cell>
          <cell r="J11464">
            <v>0</v>
          </cell>
          <cell r="K11464" t="str">
            <v>Chr8</v>
          </cell>
          <cell r="L11464">
            <v>30282586</v>
          </cell>
          <cell r="M11464">
            <v>0</v>
          </cell>
        </row>
        <row r="11465">
          <cell r="C11465">
            <v>30850229</v>
          </cell>
          <cell r="D11465">
            <v>30850229</v>
          </cell>
          <cell r="E11465" t="str">
            <v>Chr8</v>
          </cell>
          <cell r="F11465">
            <v>31651263</v>
          </cell>
          <cell r="G11465">
            <v>0</v>
          </cell>
          <cell r="H11465" t="str">
            <v>Chr8</v>
          </cell>
          <cell r="I11465">
            <v>31651263</v>
          </cell>
          <cell r="J11465">
            <v>0</v>
          </cell>
          <cell r="K11465" t="str">
            <v>Chr8</v>
          </cell>
          <cell r="L11465">
            <v>31651263</v>
          </cell>
          <cell r="M11465">
            <v>0</v>
          </cell>
        </row>
        <row r="11466">
          <cell r="C11466">
            <v>32382315</v>
          </cell>
          <cell r="D11466">
            <v>32382315</v>
          </cell>
          <cell r="E11466" t="str">
            <v>Chr8</v>
          </cell>
          <cell r="F11466">
            <v>33288446</v>
          </cell>
          <cell r="G11466">
            <v>0</v>
          </cell>
          <cell r="H11466" t="str">
            <v>Chr8</v>
          </cell>
          <cell r="I11466">
            <v>33288446</v>
          </cell>
          <cell r="J11466">
            <v>0</v>
          </cell>
          <cell r="K11466" t="str">
            <v>Chr8</v>
          </cell>
          <cell r="L11466">
            <v>33288446</v>
          </cell>
          <cell r="M11466">
            <v>0</v>
          </cell>
        </row>
        <row r="11467">
          <cell r="C11467">
            <v>33914400</v>
          </cell>
          <cell r="D11467">
            <v>33914400</v>
          </cell>
          <cell r="E11467" t="str">
            <v>Chr8</v>
          </cell>
          <cell r="F11467">
            <v>34845557</v>
          </cell>
          <cell r="G11467">
            <v>0</v>
          </cell>
          <cell r="H11467" t="str">
            <v>Chr8</v>
          </cell>
          <cell r="I11467">
            <v>34845557</v>
          </cell>
          <cell r="J11467">
            <v>0</v>
          </cell>
          <cell r="K11467" t="str">
            <v>Chr8</v>
          </cell>
          <cell r="L11467">
            <v>34845557</v>
          </cell>
          <cell r="M11467">
            <v>0</v>
          </cell>
        </row>
        <row r="11468">
          <cell r="C11468">
            <v>35446486</v>
          </cell>
          <cell r="D11468" t="str">
            <v>S8_33914400</v>
          </cell>
          <cell r="E11468" t="str">
            <v>Chr8</v>
          </cell>
          <cell r="F11468">
            <v>34845557</v>
          </cell>
          <cell r="G11468">
            <v>1</v>
          </cell>
          <cell r="H11468" t="str">
            <v>Chr8</v>
          </cell>
          <cell r="I11468">
            <v>34845557</v>
          </cell>
          <cell r="J11468">
            <v>1</v>
          </cell>
          <cell r="K11468" t="str">
            <v>Chr8</v>
          </cell>
          <cell r="L11468">
            <v>38011510</v>
          </cell>
          <cell r="M11468">
            <v>1</v>
          </cell>
        </row>
        <row r="11469">
          <cell r="C11469">
            <v>36978572</v>
          </cell>
          <cell r="D11469">
            <v>36978572</v>
          </cell>
          <cell r="E11469" t="str">
            <v>Chr8</v>
          </cell>
          <cell r="F11469">
            <v>38011510</v>
          </cell>
          <cell r="G11469">
            <v>0</v>
          </cell>
          <cell r="H11469" t="str">
            <v>Chr8</v>
          </cell>
          <cell r="I11469">
            <v>38011510</v>
          </cell>
          <cell r="J11469">
            <v>0</v>
          </cell>
          <cell r="K11469" t="str">
            <v>Chr8</v>
          </cell>
          <cell r="L11469">
            <v>38011510</v>
          </cell>
          <cell r="M11469">
            <v>0</v>
          </cell>
        </row>
        <row r="11470">
          <cell r="C11470">
            <v>38510658</v>
          </cell>
          <cell r="D11470">
            <v>38510658</v>
          </cell>
          <cell r="E11470" t="str">
            <v>Chr8</v>
          </cell>
          <cell r="F11470">
            <v>39621833</v>
          </cell>
          <cell r="G11470">
            <v>0</v>
          </cell>
          <cell r="H11470" t="str">
            <v>Chr8</v>
          </cell>
          <cell r="I11470">
            <v>39621833</v>
          </cell>
          <cell r="J11470">
            <v>0</v>
          </cell>
          <cell r="K11470" t="str">
            <v>Chr8</v>
          </cell>
          <cell r="L11470">
            <v>39621833</v>
          </cell>
          <cell r="M11470">
            <v>0</v>
          </cell>
        </row>
        <row r="11471">
          <cell r="C11471">
            <v>40042743</v>
          </cell>
          <cell r="D11471">
            <v>40042743</v>
          </cell>
          <cell r="E11471" t="str">
            <v>Chr3</v>
          </cell>
          <cell r="F11471" t="str">
            <v>Chr3_84174518</v>
          </cell>
          <cell r="G11471">
            <v>0</v>
          </cell>
          <cell r="H11471" t="str">
            <v>Chr3</v>
          </cell>
          <cell r="I11471" t="str">
            <v>Chr3_84174518</v>
          </cell>
          <cell r="J11471">
            <v>0</v>
          </cell>
          <cell r="K11471" t="str">
            <v>Chr3</v>
          </cell>
          <cell r="L11471" t="str">
            <v>Chr3_84174518</v>
          </cell>
          <cell r="M11471">
            <v>0</v>
          </cell>
        </row>
        <row r="11472">
          <cell r="C11472">
            <v>41574829</v>
          </cell>
          <cell r="D11472">
            <v>41574829</v>
          </cell>
          <cell r="E11472" t="str">
            <v>Chr8</v>
          </cell>
          <cell r="F11472">
            <v>42741316</v>
          </cell>
          <cell r="G11472">
            <v>0</v>
          </cell>
          <cell r="H11472" t="str">
            <v>Chr8</v>
          </cell>
          <cell r="I11472">
            <v>42741316</v>
          </cell>
          <cell r="J11472">
            <v>0</v>
          </cell>
          <cell r="K11472" t="str">
            <v>Chr8</v>
          </cell>
          <cell r="L11472">
            <v>42741316</v>
          </cell>
          <cell r="M11472">
            <v>0</v>
          </cell>
        </row>
        <row r="11473">
          <cell r="C11473">
            <v>43106915</v>
          </cell>
          <cell r="D11473" t="str">
            <v>S8_41574829</v>
          </cell>
          <cell r="E11473" t="str">
            <v>Chr8</v>
          </cell>
          <cell r="F11473">
            <v>42741316</v>
          </cell>
          <cell r="G11473">
            <v>1</v>
          </cell>
          <cell r="H11473" t="str">
            <v>Chr8</v>
          </cell>
          <cell r="I11473">
            <v>42741316</v>
          </cell>
          <cell r="J11473">
            <v>1</v>
          </cell>
          <cell r="K11473" t="str">
            <v>Chr5</v>
          </cell>
          <cell r="L11473">
            <v>203628908</v>
          </cell>
          <cell r="M11473">
            <v>1</v>
          </cell>
        </row>
        <row r="11474">
          <cell r="C11474">
            <v>44639000</v>
          </cell>
          <cell r="D11474">
            <v>44639000</v>
          </cell>
          <cell r="E11474" t="str">
            <v>Chr5</v>
          </cell>
          <cell r="F11474" t="str">
            <v>Chr5_203628908</v>
          </cell>
          <cell r="G11474">
            <v>0</v>
          </cell>
          <cell r="H11474" t="str">
            <v>Chr5</v>
          </cell>
          <cell r="I11474" t="str">
            <v>Chr5_203628908</v>
          </cell>
          <cell r="J11474">
            <v>0</v>
          </cell>
          <cell r="K11474" t="str">
            <v>Chr5</v>
          </cell>
          <cell r="L11474" t="str">
            <v>Chr5_203628908</v>
          </cell>
          <cell r="M11474">
            <v>0</v>
          </cell>
        </row>
        <row r="11475">
          <cell r="C11475">
            <v>46171086</v>
          </cell>
          <cell r="D11475">
            <v>46171086</v>
          </cell>
          <cell r="E11475" t="str">
            <v>Chr8</v>
          </cell>
          <cell r="F11475">
            <v>47421109</v>
          </cell>
          <cell r="G11475">
            <v>0</v>
          </cell>
          <cell r="H11475" t="str">
            <v>Chr8</v>
          </cell>
          <cell r="I11475">
            <v>47421109</v>
          </cell>
          <cell r="J11475">
            <v>0</v>
          </cell>
          <cell r="K11475" t="str">
            <v>Chr8</v>
          </cell>
          <cell r="L11475">
            <v>47421109</v>
          </cell>
          <cell r="M11475">
            <v>0</v>
          </cell>
        </row>
        <row r="11476">
          <cell r="C11476">
            <v>47703172</v>
          </cell>
          <cell r="D11476">
            <v>47703172</v>
          </cell>
          <cell r="E11476" t="str">
            <v>Chr8</v>
          </cell>
          <cell r="F11476">
            <v>49251894</v>
          </cell>
          <cell r="G11476">
            <v>0</v>
          </cell>
          <cell r="H11476" t="str">
            <v>Chr8</v>
          </cell>
          <cell r="I11476">
            <v>49251894</v>
          </cell>
          <cell r="J11476">
            <v>0</v>
          </cell>
          <cell r="K11476" t="str">
            <v>Chr8</v>
          </cell>
          <cell r="L11476">
            <v>49251894</v>
          </cell>
          <cell r="M11476">
            <v>0</v>
          </cell>
        </row>
        <row r="11477">
          <cell r="C11477">
            <v>49235258</v>
          </cell>
          <cell r="D11477" t="str">
            <v>S8_47703172</v>
          </cell>
          <cell r="E11477" t="str">
            <v>Chr8</v>
          </cell>
          <cell r="F11477">
            <v>49251894</v>
          </cell>
          <cell r="G11477">
            <v>1</v>
          </cell>
          <cell r="H11477" t="str">
            <v>Chr8</v>
          </cell>
          <cell r="I11477">
            <v>49251894</v>
          </cell>
          <cell r="J11477">
            <v>1</v>
          </cell>
          <cell r="K11477" t="str">
            <v>Chr8</v>
          </cell>
          <cell r="L11477">
            <v>59322154</v>
          </cell>
          <cell r="M11477">
            <v>2</v>
          </cell>
        </row>
        <row r="11478">
          <cell r="C11478">
            <v>50767343</v>
          </cell>
          <cell r="D11478" t="str">
            <v>S8_47703172</v>
          </cell>
          <cell r="E11478" t="str">
            <v>Chr8</v>
          </cell>
          <cell r="F11478">
            <v>49251894</v>
          </cell>
          <cell r="G11478">
            <v>2</v>
          </cell>
          <cell r="H11478" t="str">
            <v>Chr8</v>
          </cell>
          <cell r="I11478">
            <v>49251894</v>
          </cell>
          <cell r="J11478">
            <v>2</v>
          </cell>
          <cell r="K11478" t="str">
            <v>Chr8</v>
          </cell>
          <cell r="L11478">
            <v>59322154</v>
          </cell>
          <cell r="M11478">
            <v>1</v>
          </cell>
        </row>
        <row r="11479">
          <cell r="C11479">
            <v>58534317</v>
          </cell>
          <cell r="D11479">
            <v>58534317</v>
          </cell>
          <cell r="E11479" t="str">
            <v>Chr8</v>
          </cell>
          <cell r="F11479">
            <v>59322154</v>
          </cell>
          <cell r="G11479">
            <v>0</v>
          </cell>
          <cell r="H11479" t="str">
            <v>Chr8</v>
          </cell>
          <cell r="I11479">
            <v>59322154</v>
          </cell>
          <cell r="J11479">
            <v>0</v>
          </cell>
          <cell r="K11479" t="str">
            <v>Chr8</v>
          </cell>
          <cell r="L11479">
            <v>59322154</v>
          </cell>
          <cell r="M11479">
            <v>0</v>
          </cell>
        </row>
        <row r="11480">
          <cell r="C11480">
            <v>61070568</v>
          </cell>
          <cell r="D11480" t="str">
            <v>S8_58534317</v>
          </cell>
          <cell r="E11480" t="str">
            <v>Chr8</v>
          </cell>
          <cell r="F11480">
            <v>59322154</v>
          </cell>
          <cell r="G11480">
            <v>1</v>
          </cell>
          <cell r="H11480" t="str">
            <v>Chr8</v>
          </cell>
          <cell r="I11480">
            <v>59322154</v>
          </cell>
          <cell r="J11480">
            <v>1</v>
          </cell>
          <cell r="K11480" t="str">
            <v>Chr8</v>
          </cell>
          <cell r="L11480">
            <v>67222547</v>
          </cell>
          <cell r="M11480">
            <v>2</v>
          </cell>
        </row>
        <row r="11481">
          <cell r="C11481">
            <v>63606819</v>
          </cell>
          <cell r="D11481" t="str">
            <v>S8_58534317</v>
          </cell>
          <cell r="E11481" t="str">
            <v>Chr8</v>
          </cell>
          <cell r="F11481">
            <v>59322154</v>
          </cell>
          <cell r="G11481">
            <v>2</v>
          </cell>
          <cell r="H11481" t="str">
            <v>Chr8</v>
          </cell>
          <cell r="I11481">
            <v>59322154</v>
          </cell>
          <cell r="J11481">
            <v>2</v>
          </cell>
          <cell r="K11481" t="str">
            <v>Chr8</v>
          </cell>
          <cell r="L11481">
            <v>67222547</v>
          </cell>
          <cell r="M11481">
            <v>1</v>
          </cell>
        </row>
        <row r="11482">
          <cell r="C11482">
            <v>66143070</v>
          </cell>
          <cell r="D11482">
            <v>66143070</v>
          </cell>
          <cell r="E11482" t="str">
            <v>Chr8</v>
          </cell>
          <cell r="F11482">
            <v>67222547</v>
          </cell>
          <cell r="G11482">
            <v>0</v>
          </cell>
          <cell r="H11482" t="str">
            <v>Chr8</v>
          </cell>
          <cell r="I11482">
            <v>67222547</v>
          </cell>
          <cell r="J11482">
            <v>0</v>
          </cell>
          <cell r="K11482" t="str">
            <v>Chr8</v>
          </cell>
          <cell r="L11482">
            <v>67222547</v>
          </cell>
          <cell r="M11482">
            <v>0</v>
          </cell>
        </row>
        <row r="11483">
          <cell r="C11483">
            <v>66555797</v>
          </cell>
          <cell r="D11483">
            <v>66555797</v>
          </cell>
          <cell r="E11483" t="str">
            <v>Chr8</v>
          </cell>
          <cell r="F11483">
            <v>67646335</v>
          </cell>
          <cell r="G11483">
            <v>0</v>
          </cell>
          <cell r="H11483" t="str">
            <v>Chr8</v>
          </cell>
          <cell r="I11483">
            <v>67646335</v>
          </cell>
          <cell r="J11483">
            <v>0</v>
          </cell>
          <cell r="K11483" t="str">
            <v>Chr8</v>
          </cell>
          <cell r="L11483">
            <v>67646335</v>
          </cell>
          <cell r="M11483">
            <v>0</v>
          </cell>
        </row>
        <row r="11484">
          <cell r="C11484">
            <v>66968523</v>
          </cell>
          <cell r="D11484">
            <v>66968523</v>
          </cell>
          <cell r="E11484" t="str">
            <v>Chr8</v>
          </cell>
          <cell r="F11484">
            <v>68029714</v>
          </cell>
          <cell r="G11484">
            <v>0</v>
          </cell>
          <cell r="H11484" t="str">
            <v>Chr8</v>
          </cell>
          <cell r="I11484">
            <v>68029714</v>
          </cell>
          <cell r="J11484">
            <v>0</v>
          </cell>
          <cell r="K11484" t="str">
            <v>Chr8</v>
          </cell>
          <cell r="L11484">
            <v>68029714</v>
          </cell>
          <cell r="M11484">
            <v>0</v>
          </cell>
        </row>
        <row r="11485">
          <cell r="C11485">
            <v>70512995</v>
          </cell>
          <cell r="D11485">
            <v>70512995</v>
          </cell>
          <cell r="E11485" t="str">
            <v>Chr8</v>
          </cell>
          <cell r="F11485">
            <v>71614000</v>
          </cell>
          <cell r="G11485">
            <v>0</v>
          </cell>
          <cell r="H11485" t="str">
            <v>Chr8</v>
          </cell>
          <cell r="I11485">
            <v>71614000</v>
          </cell>
          <cell r="J11485">
            <v>0</v>
          </cell>
          <cell r="K11485" t="str">
            <v>Chr8</v>
          </cell>
          <cell r="L11485">
            <v>71614000</v>
          </cell>
          <cell r="M11485">
            <v>0</v>
          </cell>
        </row>
        <row r="11486">
          <cell r="C11486">
            <v>71041790</v>
          </cell>
          <cell r="D11486" t="str">
            <v>S8_70512995</v>
          </cell>
          <cell r="E11486" t="str">
            <v>Chr8</v>
          </cell>
          <cell r="F11486">
            <v>71614000</v>
          </cell>
          <cell r="G11486">
            <v>1</v>
          </cell>
          <cell r="H11486" t="str">
            <v>Chr8</v>
          </cell>
          <cell r="I11486">
            <v>71614000</v>
          </cell>
          <cell r="J11486">
            <v>1</v>
          </cell>
          <cell r="K11486" t="str">
            <v>Chr8</v>
          </cell>
          <cell r="L11486">
            <v>73260630</v>
          </cell>
          <cell r="M11486">
            <v>2</v>
          </cell>
        </row>
        <row r="11487">
          <cell r="C11487">
            <v>71570585</v>
          </cell>
          <cell r="D11487" t="str">
            <v>S8_70512995</v>
          </cell>
          <cell r="E11487" t="str">
            <v>Chr8</v>
          </cell>
          <cell r="F11487">
            <v>71614000</v>
          </cell>
          <cell r="G11487">
            <v>2</v>
          </cell>
          <cell r="H11487" t="str">
            <v>Chr8</v>
          </cell>
          <cell r="I11487">
            <v>71614000</v>
          </cell>
          <cell r="J11487">
            <v>2</v>
          </cell>
          <cell r="K11487" t="str">
            <v>Chr8</v>
          </cell>
          <cell r="L11487">
            <v>73260630</v>
          </cell>
          <cell r="M11487">
            <v>1</v>
          </cell>
        </row>
        <row r="11488">
          <cell r="C11488">
            <v>72099379</v>
          </cell>
          <cell r="D11488">
            <v>72099379</v>
          </cell>
          <cell r="E11488" t="str">
            <v>Chr8</v>
          </cell>
          <cell r="F11488">
            <v>73260630</v>
          </cell>
          <cell r="G11488">
            <v>0</v>
          </cell>
          <cell r="H11488" t="str">
            <v>Chr8</v>
          </cell>
          <cell r="I11488">
            <v>73260630</v>
          </cell>
          <cell r="J11488">
            <v>0</v>
          </cell>
          <cell r="K11488" t="str">
            <v>Chr8</v>
          </cell>
          <cell r="L11488">
            <v>73260630</v>
          </cell>
          <cell r="M11488">
            <v>0</v>
          </cell>
        </row>
        <row r="11489">
          <cell r="C11489">
            <v>72628174</v>
          </cell>
          <cell r="D11489">
            <v>72628174</v>
          </cell>
          <cell r="E11489" t="str">
            <v>Chr8</v>
          </cell>
          <cell r="F11489">
            <v>73809393</v>
          </cell>
          <cell r="G11489">
            <v>0</v>
          </cell>
          <cell r="H11489" t="str">
            <v>Chr8</v>
          </cell>
          <cell r="I11489">
            <v>73809393</v>
          </cell>
          <cell r="J11489">
            <v>0</v>
          </cell>
          <cell r="K11489" t="str">
            <v>Chr8</v>
          </cell>
          <cell r="L11489">
            <v>73809393</v>
          </cell>
          <cell r="M11489">
            <v>0</v>
          </cell>
        </row>
        <row r="11490">
          <cell r="C11490">
            <v>73008853</v>
          </cell>
          <cell r="D11490">
            <v>73008853</v>
          </cell>
          <cell r="E11490" t="str">
            <v>Chr8</v>
          </cell>
          <cell r="F11490">
            <v>74236659</v>
          </cell>
          <cell r="G11490">
            <v>0</v>
          </cell>
          <cell r="H11490" t="str">
            <v>Chr8</v>
          </cell>
          <cell r="I11490">
            <v>74236659</v>
          </cell>
          <cell r="J11490">
            <v>0</v>
          </cell>
          <cell r="K11490" t="str">
            <v>Chr8</v>
          </cell>
          <cell r="L11490">
            <v>74236659</v>
          </cell>
          <cell r="M11490">
            <v>0</v>
          </cell>
        </row>
        <row r="11491">
          <cell r="C11491">
            <v>73389532</v>
          </cell>
          <cell r="D11491">
            <v>73389532</v>
          </cell>
          <cell r="E11491" t="str">
            <v>Chr8</v>
          </cell>
          <cell r="F11491">
            <v>74615498</v>
          </cell>
          <cell r="G11491">
            <v>0</v>
          </cell>
          <cell r="H11491" t="str">
            <v>Chr8</v>
          </cell>
          <cell r="I11491">
            <v>74615498</v>
          </cell>
          <cell r="J11491">
            <v>0</v>
          </cell>
          <cell r="K11491" t="str">
            <v>Chr8</v>
          </cell>
          <cell r="L11491">
            <v>74615498</v>
          </cell>
          <cell r="M11491">
            <v>0</v>
          </cell>
        </row>
        <row r="11492">
          <cell r="C11492">
            <v>73770212</v>
          </cell>
          <cell r="D11492" t="str">
            <v>S8_73389532</v>
          </cell>
          <cell r="E11492" t="str">
            <v>Chr8</v>
          </cell>
          <cell r="F11492">
            <v>74615498</v>
          </cell>
          <cell r="G11492">
            <v>1</v>
          </cell>
          <cell r="H11492" t="str">
            <v>Chr8</v>
          </cell>
          <cell r="I11492">
            <v>74615498</v>
          </cell>
          <cell r="J11492">
            <v>1</v>
          </cell>
          <cell r="K11492" t="str">
            <v>Chr8</v>
          </cell>
          <cell r="L11492">
            <v>75787835</v>
          </cell>
          <cell r="M11492">
            <v>2</v>
          </cell>
        </row>
        <row r="11493">
          <cell r="C11493">
            <v>74150891</v>
          </cell>
          <cell r="D11493" t="str">
            <v>S8_73389532</v>
          </cell>
          <cell r="E11493" t="str">
            <v>Chr8</v>
          </cell>
          <cell r="F11493">
            <v>74615498</v>
          </cell>
          <cell r="G11493">
            <v>2</v>
          </cell>
          <cell r="H11493" t="str">
            <v>Chr8</v>
          </cell>
          <cell r="I11493">
            <v>74615498</v>
          </cell>
          <cell r="J11493">
            <v>2</v>
          </cell>
          <cell r="K11493" t="str">
            <v>Chr8</v>
          </cell>
          <cell r="L11493">
            <v>75787835</v>
          </cell>
          <cell r="M11493">
            <v>1</v>
          </cell>
        </row>
        <row r="11494">
          <cell r="C11494">
            <v>74531570</v>
          </cell>
          <cell r="D11494">
            <v>74531570</v>
          </cell>
          <cell r="E11494" t="str">
            <v>Chr8</v>
          </cell>
          <cell r="F11494">
            <v>75787835</v>
          </cell>
          <cell r="G11494">
            <v>0</v>
          </cell>
          <cell r="H11494" t="str">
            <v>Chr8</v>
          </cell>
          <cell r="I11494">
            <v>75787835</v>
          </cell>
          <cell r="J11494">
            <v>0</v>
          </cell>
          <cell r="K11494" t="str">
            <v>Chr8</v>
          </cell>
          <cell r="L11494">
            <v>75787835</v>
          </cell>
          <cell r="M11494">
            <v>0</v>
          </cell>
        </row>
        <row r="11495">
          <cell r="C11495">
            <v>75644645</v>
          </cell>
          <cell r="D11495">
            <v>75644645</v>
          </cell>
          <cell r="E11495" t="str">
            <v>Chr8</v>
          </cell>
          <cell r="F11495">
            <v>77056425</v>
          </cell>
          <cell r="G11495">
            <v>0</v>
          </cell>
          <cell r="H11495" t="str">
            <v>Chr8</v>
          </cell>
          <cell r="I11495">
            <v>77056425</v>
          </cell>
          <cell r="J11495">
            <v>0</v>
          </cell>
          <cell r="K11495" t="str">
            <v>Chr8</v>
          </cell>
          <cell r="L11495">
            <v>77056425</v>
          </cell>
          <cell r="M11495">
            <v>0</v>
          </cell>
        </row>
        <row r="11496">
          <cell r="C11496">
            <v>76757720</v>
          </cell>
          <cell r="D11496" t="str">
            <v>S8_75644645</v>
          </cell>
          <cell r="E11496" t="str">
            <v>Chr8</v>
          </cell>
          <cell r="F11496">
            <v>77056425</v>
          </cell>
          <cell r="G11496">
            <v>1</v>
          </cell>
          <cell r="H11496" t="str">
            <v>Chr8</v>
          </cell>
          <cell r="I11496">
            <v>77056425</v>
          </cell>
          <cell r="J11496">
            <v>1</v>
          </cell>
          <cell r="K11496" t="str">
            <v>Chr8</v>
          </cell>
          <cell r="L11496">
            <v>79306375</v>
          </cell>
          <cell r="M11496">
            <v>1</v>
          </cell>
        </row>
        <row r="11497">
          <cell r="C11497">
            <v>77870795</v>
          </cell>
          <cell r="D11497">
            <v>77870795</v>
          </cell>
          <cell r="E11497" t="str">
            <v>Chr8</v>
          </cell>
          <cell r="F11497">
            <v>79306375</v>
          </cell>
          <cell r="G11497">
            <v>0</v>
          </cell>
          <cell r="H11497" t="str">
            <v>Chr8</v>
          </cell>
          <cell r="I11497">
            <v>79306375</v>
          </cell>
          <cell r="J11497">
            <v>0</v>
          </cell>
          <cell r="K11497" t="str">
            <v>Chr8</v>
          </cell>
          <cell r="L11497">
            <v>79306375</v>
          </cell>
          <cell r="M11497">
            <v>0</v>
          </cell>
        </row>
        <row r="11498">
          <cell r="C11498">
            <v>78983871</v>
          </cell>
          <cell r="D11498" t="str">
            <v>S8_77870795</v>
          </cell>
          <cell r="E11498" t="str">
            <v>Chr8</v>
          </cell>
          <cell r="F11498">
            <v>79306375</v>
          </cell>
          <cell r="G11498">
            <v>1</v>
          </cell>
          <cell r="H11498" t="str">
            <v>Chr8</v>
          </cell>
          <cell r="I11498">
            <v>79306375</v>
          </cell>
          <cell r="J11498">
            <v>1</v>
          </cell>
          <cell r="K11498" t="str">
            <v>Chr8</v>
          </cell>
          <cell r="L11498">
            <v>81629310</v>
          </cell>
          <cell r="M11498">
            <v>1</v>
          </cell>
        </row>
        <row r="11499">
          <cell r="C11499">
            <v>80096946</v>
          </cell>
          <cell r="D11499">
            <v>80096946</v>
          </cell>
          <cell r="E11499" t="str">
            <v>Chr8</v>
          </cell>
          <cell r="F11499">
            <v>81629310</v>
          </cell>
          <cell r="G11499">
            <v>0</v>
          </cell>
          <cell r="H11499" t="str">
            <v>Chr8</v>
          </cell>
          <cell r="I11499">
            <v>81629310</v>
          </cell>
          <cell r="J11499">
            <v>0</v>
          </cell>
          <cell r="K11499" t="str">
            <v>Chr8</v>
          </cell>
          <cell r="L11499">
            <v>81629310</v>
          </cell>
          <cell r="M11499">
            <v>0</v>
          </cell>
        </row>
        <row r="11500">
          <cell r="C11500">
            <v>81210021</v>
          </cell>
          <cell r="D11500">
            <v>81210021</v>
          </cell>
          <cell r="E11500" t="str">
            <v>Chr8</v>
          </cell>
          <cell r="F11500">
            <v>82717873</v>
          </cell>
          <cell r="G11500">
            <v>0</v>
          </cell>
          <cell r="H11500" t="str">
            <v>Chr8</v>
          </cell>
          <cell r="I11500">
            <v>82717873</v>
          </cell>
          <cell r="J11500">
            <v>0</v>
          </cell>
          <cell r="K11500" t="str">
            <v>Chr8</v>
          </cell>
          <cell r="L11500">
            <v>82717873</v>
          </cell>
          <cell r="M11500">
            <v>0</v>
          </cell>
        </row>
        <row r="11501">
          <cell r="C11501">
            <v>82323096</v>
          </cell>
          <cell r="D11501">
            <v>82323096</v>
          </cell>
          <cell r="E11501" t="str">
            <v>Chr8</v>
          </cell>
          <cell r="F11501">
            <v>83927035</v>
          </cell>
          <cell r="G11501">
            <v>0</v>
          </cell>
          <cell r="H11501" t="str">
            <v>Chr8</v>
          </cell>
          <cell r="I11501">
            <v>83927035</v>
          </cell>
          <cell r="J11501">
            <v>0</v>
          </cell>
          <cell r="K11501" t="str">
            <v>Chr8</v>
          </cell>
          <cell r="L11501">
            <v>83927035</v>
          </cell>
          <cell r="M11501">
            <v>0</v>
          </cell>
        </row>
        <row r="11502">
          <cell r="C11502">
            <v>83793044</v>
          </cell>
          <cell r="D11502">
            <v>83793044</v>
          </cell>
          <cell r="E11502" t="str">
            <v>Chr8</v>
          </cell>
          <cell r="F11502">
            <v>85446558</v>
          </cell>
          <cell r="G11502">
            <v>0</v>
          </cell>
          <cell r="H11502" t="str">
            <v>Chr8</v>
          </cell>
          <cell r="I11502">
            <v>85446558</v>
          </cell>
          <cell r="J11502">
            <v>0</v>
          </cell>
          <cell r="K11502" t="str">
            <v>Chr8</v>
          </cell>
          <cell r="L11502">
            <v>85446558</v>
          </cell>
          <cell r="M11502">
            <v>0</v>
          </cell>
        </row>
        <row r="11503">
          <cell r="C11503">
            <v>84066730</v>
          </cell>
          <cell r="D11503">
            <v>84066730</v>
          </cell>
          <cell r="E11503" t="str">
            <v>Chr8</v>
          </cell>
          <cell r="F11503">
            <v>85805912</v>
          </cell>
          <cell r="G11503">
            <v>0</v>
          </cell>
          <cell r="H11503" t="str">
            <v>Chr8</v>
          </cell>
          <cell r="I11503">
            <v>85805912</v>
          </cell>
          <cell r="J11503">
            <v>0</v>
          </cell>
          <cell r="K11503" t="str">
            <v>Chr8</v>
          </cell>
          <cell r="L11503">
            <v>85805912</v>
          </cell>
          <cell r="M11503">
            <v>0</v>
          </cell>
        </row>
        <row r="11504">
          <cell r="C11504">
            <v>84727258</v>
          </cell>
          <cell r="D11504">
            <v>84727258</v>
          </cell>
          <cell r="E11504" t="str">
            <v>Chr8</v>
          </cell>
          <cell r="F11504">
            <v>86377544</v>
          </cell>
          <cell r="G11504">
            <v>0</v>
          </cell>
          <cell r="H11504" t="str">
            <v>Chr8</v>
          </cell>
          <cell r="I11504">
            <v>86377544</v>
          </cell>
          <cell r="J11504">
            <v>0</v>
          </cell>
          <cell r="K11504" t="str">
            <v>Chr8</v>
          </cell>
          <cell r="L11504">
            <v>86377544</v>
          </cell>
          <cell r="M11504">
            <v>0</v>
          </cell>
        </row>
        <row r="11505">
          <cell r="C11505">
            <v>85387785</v>
          </cell>
          <cell r="D11505">
            <v>85387785</v>
          </cell>
          <cell r="E11505" t="str">
            <v>Chr8</v>
          </cell>
          <cell r="F11505">
            <v>87036969</v>
          </cell>
          <cell r="G11505">
            <v>0</v>
          </cell>
          <cell r="H11505" t="str">
            <v>Chr8</v>
          </cell>
          <cell r="I11505">
            <v>87036969</v>
          </cell>
          <cell r="J11505">
            <v>0</v>
          </cell>
          <cell r="K11505" t="str">
            <v>Chr8</v>
          </cell>
          <cell r="L11505">
            <v>87036969</v>
          </cell>
          <cell r="M11505">
            <v>0</v>
          </cell>
        </row>
        <row r="11506">
          <cell r="C11506">
            <v>86048313</v>
          </cell>
          <cell r="D11506">
            <v>86048313</v>
          </cell>
          <cell r="E11506" t="str">
            <v>Chr8</v>
          </cell>
          <cell r="F11506">
            <v>87713254</v>
          </cell>
          <cell r="G11506">
            <v>0</v>
          </cell>
          <cell r="H11506" t="str">
            <v>Chr8</v>
          </cell>
          <cell r="I11506">
            <v>87713254</v>
          </cell>
          <cell r="J11506">
            <v>0</v>
          </cell>
          <cell r="K11506" t="str">
            <v>Chr8</v>
          </cell>
          <cell r="L11506">
            <v>87713254</v>
          </cell>
          <cell r="M11506">
            <v>0</v>
          </cell>
        </row>
        <row r="11507">
          <cell r="C11507">
            <v>86708840</v>
          </cell>
          <cell r="D11507" t="str">
            <v>S8_86048313</v>
          </cell>
          <cell r="E11507" t="str">
            <v>Chr8</v>
          </cell>
          <cell r="F11507">
            <v>87713254</v>
          </cell>
          <cell r="G11507">
            <v>1</v>
          </cell>
          <cell r="H11507" t="str">
            <v>Chr8</v>
          </cell>
          <cell r="I11507">
            <v>87713254</v>
          </cell>
          <cell r="J11507">
            <v>1</v>
          </cell>
          <cell r="K11507" t="str">
            <v>Chr8</v>
          </cell>
          <cell r="L11507">
            <v>89827128</v>
          </cell>
          <cell r="M11507">
            <v>2</v>
          </cell>
        </row>
        <row r="11508">
          <cell r="C11508">
            <v>87369368</v>
          </cell>
          <cell r="D11508" t="str">
            <v>S8_86048313</v>
          </cell>
          <cell r="E11508" t="str">
            <v>Chr8</v>
          </cell>
          <cell r="F11508">
            <v>87713254</v>
          </cell>
          <cell r="G11508">
            <v>2</v>
          </cell>
          <cell r="H11508" t="str">
            <v>Chr8</v>
          </cell>
          <cell r="I11508">
            <v>87713254</v>
          </cell>
          <cell r="J11508">
            <v>2</v>
          </cell>
          <cell r="K11508" t="str">
            <v>Chr8</v>
          </cell>
          <cell r="L11508">
            <v>89827128</v>
          </cell>
          <cell r="M11508">
            <v>1</v>
          </cell>
        </row>
        <row r="11509">
          <cell r="C11509">
            <v>88029895</v>
          </cell>
          <cell r="D11509">
            <v>88029895</v>
          </cell>
          <cell r="E11509" t="str">
            <v>Chr8</v>
          </cell>
          <cell r="F11509">
            <v>89827128</v>
          </cell>
          <cell r="G11509">
            <v>0</v>
          </cell>
          <cell r="H11509" t="str">
            <v>Chr8</v>
          </cell>
          <cell r="I11509">
            <v>89827128</v>
          </cell>
          <cell r="J11509">
            <v>0</v>
          </cell>
          <cell r="K11509" t="str">
            <v>Chr8</v>
          </cell>
          <cell r="L11509">
            <v>89827128</v>
          </cell>
          <cell r="M11509">
            <v>0</v>
          </cell>
        </row>
        <row r="11510">
          <cell r="C11510">
            <v>88690423</v>
          </cell>
          <cell r="D11510">
            <v>88690423</v>
          </cell>
          <cell r="E11510" t="str">
            <v>Chr8</v>
          </cell>
          <cell r="F11510">
            <v>90466963</v>
          </cell>
          <cell r="G11510">
            <v>0</v>
          </cell>
          <cell r="H11510" t="str">
            <v>Chr8</v>
          </cell>
          <cell r="I11510">
            <v>90466963</v>
          </cell>
          <cell r="J11510">
            <v>0</v>
          </cell>
          <cell r="K11510" t="str">
            <v>Chr8</v>
          </cell>
          <cell r="L11510">
            <v>90466963</v>
          </cell>
          <cell r="M11510">
            <v>0</v>
          </cell>
        </row>
        <row r="11511">
          <cell r="C11511">
            <v>89350950</v>
          </cell>
          <cell r="D11511">
            <v>89350950</v>
          </cell>
          <cell r="E11511" t="str">
            <v>Chr8</v>
          </cell>
          <cell r="F11511">
            <v>91184312</v>
          </cell>
          <cell r="G11511">
            <v>0</v>
          </cell>
          <cell r="H11511" t="str">
            <v>Chr8</v>
          </cell>
          <cell r="I11511">
            <v>91184312</v>
          </cell>
          <cell r="J11511">
            <v>0</v>
          </cell>
          <cell r="K11511" t="str">
            <v>Chr8</v>
          </cell>
          <cell r="L11511">
            <v>91184312</v>
          </cell>
          <cell r="M11511">
            <v>0</v>
          </cell>
        </row>
        <row r="11512">
          <cell r="C11512">
            <v>90011478</v>
          </cell>
          <cell r="D11512">
            <v>90011478</v>
          </cell>
          <cell r="E11512" t="str">
            <v>Chr8</v>
          </cell>
          <cell r="F11512">
            <v>91862841</v>
          </cell>
          <cell r="G11512">
            <v>0</v>
          </cell>
          <cell r="H11512" t="str">
            <v>Chr8</v>
          </cell>
          <cell r="I11512">
            <v>91862841</v>
          </cell>
          <cell r="J11512">
            <v>0</v>
          </cell>
          <cell r="K11512" t="str">
            <v>Chr8</v>
          </cell>
          <cell r="L11512">
            <v>91862841</v>
          </cell>
          <cell r="M11512">
            <v>0</v>
          </cell>
        </row>
        <row r="11513">
          <cell r="C11513">
            <v>90672005</v>
          </cell>
          <cell r="D11513">
            <v>90672005</v>
          </cell>
          <cell r="E11513" t="str">
            <v>Chr8</v>
          </cell>
          <cell r="F11513">
            <v>92523280</v>
          </cell>
          <cell r="G11513">
            <v>0</v>
          </cell>
          <cell r="H11513" t="str">
            <v>Chr8</v>
          </cell>
          <cell r="I11513">
            <v>92523280</v>
          </cell>
          <cell r="J11513">
            <v>0</v>
          </cell>
          <cell r="K11513" t="str">
            <v>Chr8</v>
          </cell>
          <cell r="L11513">
            <v>92523280</v>
          </cell>
          <cell r="M11513">
            <v>0</v>
          </cell>
        </row>
        <row r="11514">
          <cell r="C11514">
            <v>91332533</v>
          </cell>
          <cell r="D11514">
            <v>91332533</v>
          </cell>
          <cell r="E11514" t="str">
            <v>Chr8</v>
          </cell>
          <cell r="F11514">
            <v>93185072</v>
          </cell>
          <cell r="G11514">
            <v>0</v>
          </cell>
          <cell r="H11514" t="str">
            <v>Chr8</v>
          </cell>
          <cell r="I11514">
            <v>93185072</v>
          </cell>
          <cell r="J11514">
            <v>0</v>
          </cell>
          <cell r="K11514" t="str">
            <v>Chr8</v>
          </cell>
          <cell r="L11514">
            <v>93185072</v>
          </cell>
          <cell r="M11514">
            <v>0</v>
          </cell>
        </row>
        <row r="11515">
          <cell r="C11515">
            <v>91993060</v>
          </cell>
          <cell r="D11515">
            <v>91993060</v>
          </cell>
          <cell r="E11515" t="str">
            <v>Chr8</v>
          </cell>
          <cell r="F11515">
            <v>93781941</v>
          </cell>
          <cell r="G11515">
            <v>0</v>
          </cell>
          <cell r="H11515" t="str">
            <v>Chr8</v>
          </cell>
          <cell r="I11515">
            <v>93781941</v>
          </cell>
          <cell r="J11515">
            <v>0</v>
          </cell>
          <cell r="K11515" t="str">
            <v>Chr8</v>
          </cell>
          <cell r="L11515">
            <v>93781941</v>
          </cell>
          <cell r="M11515">
            <v>0</v>
          </cell>
        </row>
        <row r="11516">
          <cell r="C11516">
            <v>92605452</v>
          </cell>
          <cell r="D11516" t="str">
            <v>S8_91993060</v>
          </cell>
          <cell r="E11516" t="str">
            <v>Chr8</v>
          </cell>
          <cell r="F11516">
            <v>93781941</v>
          </cell>
          <cell r="G11516">
            <v>1</v>
          </cell>
          <cell r="H11516" t="str">
            <v>Chr8</v>
          </cell>
          <cell r="I11516">
            <v>93781941</v>
          </cell>
          <cell r="J11516">
            <v>1</v>
          </cell>
          <cell r="K11516" t="str">
            <v>Chr8</v>
          </cell>
          <cell r="L11516">
            <v>95028918</v>
          </cell>
          <cell r="M11516">
            <v>1</v>
          </cell>
        </row>
        <row r="11517">
          <cell r="C11517">
            <v>93217843</v>
          </cell>
          <cell r="D11517">
            <v>93217843</v>
          </cell>
          <cell r="E11517" t="str">
            <v>Chr8</v>
          </cell>
          <cell r="F11517">
            <v>95028918</v>
          </cell>
          <cell r="G11517">
            <v>0</v>
          </cell>
          <cell r="H11517" t="str">
            <v>Chr8</v>
          </cell>
          <cell r="I11517">
            <v>95028918</v>
          </cell>
          <cell r="J11517">
            <v>0</v>
          </cell>
          <cell r="K11517" t="str">
            <v>Chr8</v>
          </cell>
          <cell r="L11517">
            <v>95028918</v>
          </cell>
          <cell r="M11517">
            <v>0</v>
          </cell>
        </row>
        <row r="11518">
          <cell r="C11518">
            <v>93830235</v>
          </cell>
          <cell r="D11518">
            <v>93830235</v>
          </cell>
          <cell r="E11518" t="str">
            <v>Chr8</v>
          </cell>
          <cell r="F11518">
            <v>95638593</v>
          </cell>
          <cell r="G11518">
            <v>0</v>
          </cell>
          <cell r="H11518" t="str">
            <v>Chr8</v>
          </cell>
          <cell r="I11518">
            <v>95638593</v>
          </cell>
          <cell r="J11518">
            <v>0</v>
          </cell>
          <cell r="K11518" t="str">
            <v>Chr8</v>
          </cell>
          <cell r="L11518">
            <v>95638593</v>
          </cell>
          <cell r="M11518">
            <v>0</v>
          </cell>
        </row>
        <row r="11519">
          <cell r="C11519">
            <v>94442626</v>
          </cell>
          <cell r="D11519">
            <v>94442626</v>
          </cell>
          <cell r="E11519" t="str">
            <v>Chr8</v>
          </cell>
          <cell r="F11519">
            <v>96233224</v>
          </cell>
          <cell r="G11519">
            <v>0</v>
          </cell>
          <cell r="H11519" t="str">
            <v>Chr8</v>
          </cell>
          <cell r="I11519">
            <v>96233224</v>
          </cell>
          <cell r="J11519">
            <v>0</v>
          </cell>
          <cell r="K11519" t="str">
            <v>Chr8</v>
          </cell>
          <cell r="L11519">
            <v>96233224</v>
          </cell>
          <cell r="M11519">
            <v>0</v>
          </cell>
        </row>
        <row r="11520">
          <cell r="C11520">
            <v>95055018</v>
          </cell>
          <cell r="D11520">
            <v>95055018</v>
          </cell>
          <cell r="E11520" t="str">
            <v>Chr9</v>
          </cell>
          <cell r="F11520" t="str">
            <v>Chr9_154394814</v>
          </cell>
          <cell r="G11520">
            <v>0</v>
          </cell>
          <cell r="H11520" t="str">
            <v>Chr9</v>
          </cell>
          <cell r="I11520" t="str">
            <v>Chr9_154394814</v>
          </cell>
          <cell r="J11520">
            <v>0</v>
          </cell>
          <cell r="K11520" t="str">
            <v>Chr9</v>
          </cell>
          <cell r="L11520" t="str">
            <v>Chr9_154394814</v>
          </cell>
          <cell r="M11520">
            <v>0</v>
          </cell>
        </row>
        <row r="11521">
          <cell r="C11521">
            <v>95667409</v>
          </cell>
          <cell r="D11521">
            <v>95667409</v>
          </cell>
          <cell r="E11521" t="str">
            <v>Chr8</v>
          </cell>
          <cell r="F11521">
            <v>97462892</v>
          </cell>
          <cell r="G11521">
            <v>0</v>
          </cell>
          <cell r="H11521" t="str">
            <v>Chr8</v>
          </cell>
          <cell r="I11521">
            <v>97462892</v>
          </cell>
          <cell r="J11521">
            <v>0</v>
          </cell>
          <cell r="K11521" t="str">
            <v>Chr8</v>
          </cell>
          <cell r="L11521">
            <v>97462892</v>
          </cell>
          <cell r="M11521">
            <v>0</v>
          </cell>
        </row>
        <row r="11522">
          <cell r="C11522">
            <v>96279801</v>
          </cell>
          <cell r="D11522" t="str">
            <v>S8_95667409</v>
          </cell>
          <cell r="E11522" t="str">
            <v>Chr8</v>
          </cell>
          <cell r="F11522">
            <v>97462892</v>
          </cell>
          <cell r="G11522">
            <v>1</v>
          </cell>
          <cell r="H11522" t="str">
            <v>Chr8</v>
          </cell>
          <cell r="I11522">
            <v>97462892</v>
          </cell>
          <cell r="J11522">
            <v>1</v>
          </cell>
          <cell r="K11522" t="str">
            <v>Chr8</v>
          </cell>
          <cell r="L11522">
            <v>98692857</v>
          </cell>
          <cell r="M11522">
            <v>1</v>
          </cell>
        </row>
        <row r="11523">
          <cell r="C11523">
            <v>96892192</v>
          </cell>
          <cell r="D11523">
            <v>96892192</v>
          </cell>
          <cell r="E11523" t="str">
            <v>Chr8</v>
          </cell>
          <cell r="F11523">
            <v>98692857</v>
          </cell>
          <cell r="G11523">
            <v>0</v>
          </cell>
          <cell r="H11523" t="str">
            <v>Chr8</v>
          </cell>
          <cell r="I11523">
            <v>98692857</v>
          </cell>
          <cell r="J11523">
            <v>0</v>
          </cell>
          <cell r="K11523" t="str">
            <v>Chr8</v>
          </cell>
          <cell r="L11523">
            <v>98692857</v>
          </cell>
          <cell r="M11523">
            <v>0</v>
          </cell>
        </row>
        <row r="11524">
          <cell r="C11524">
            <v>97504584</v>
          </cell>
          <cell r="D11524" t="str">
            <v>S8_96892192</v>
          </cell>
          <cell r="E11524" t="str">
            <v>Chr8</v>
          </cell>
          <cell r="F11524">
            <v>98692857</v>
          </cell>
          <cell r="G11524">
            <v>1</v>
          </cell>
          <cell r="H11524" t="str">
            <v>Chr8</v>
          </cell>
          <cell r="I11524">
            <v>98692857</v>
          </cell>
          <cell r="J11524">
            <v>1</v>
          </cell>
          <cell r="K11524" t="str">
            <v>Chr8</v>
          </cell>
          <cell r="L11524">
            <v>103222560</v>
          </cell>
          <cell r="M11524">
            <v>6</v>
          </cell>
        </row>
        <row r="11525">
          <cell r="C11525">
            <v>98116975</v>
          </cell>
          <cell r="D11525" t="str">
            <v>S8_96892192</v>
          </cell>
          <cell r="E11525" t="str">
            <v>Chr8</v>
          </cell>
          <cell r="F11525">
            <v>98692857</v>
          </cell>
          <cell r="G11525">
            <v>2</v>
          </cell>
          <cell r="H11525" t="str">
            <v>Chr8</v>
          </cell>
          <cell r="I11525">
            <v>98692857</v>
          </cell>
          <cell r="J11525">
            <v>2</v>
          </cell>
          <cell r="K11525" t="str">
            <v>Chr8</v>
          </cell>
          <cell r="L11525">
            <v>103222560</v>
          </cell>
          <cell r="M11525">
            <v>5</v>
          </cell>
        </row>
        <row r="11526">
          <cell r="C11526">
            <v>98729367</v>
          </cell>
          <cell r="D11526" t="str">
            <v>S8_96892192</v>
          </cell>
          <cell r="E11526" t="str">
            <v>Chr8</v>
          </cell>
          <cell r="F11526">
            <v>98692857</v>
          </cell>
          <cell r="G11526">
            <v>3</v>
          </cell>
          <cell r="H11526" t="str">
            <v>Chr8</v>
          </cell>
          <cell r="I11526">
            <v>98692857</v>
          </cell>
          <cell r="J11526">
            <v>3</v>
          </cell>
          <cell r="K11526" t="str">
            <v>Chr8</v>
          </cell>
          <cell r="L11526">
            <v>103222560</v>
          </cell>
          <cell r="M11526">
            <v>4</v>
          </cell>
        </row>
        <row r="11527">
          <cell r="C11527">
            <v>99341758</v>
          </cell>
          <cell r="D11527" t="str">
            <v>S8_96892192</v>
          </cell>
          <cell r="E11527" t="str">
            <v>Chr8</v>
          </cell>
          <cell r="F11527">
            <v>98692857</v>
          </cell>
          <cell r="G11527">
            <v>4</v>
          </cell>
          <cell r="H11527" t="str">
            <v>Chr8</v>
          </cell>
          <cell r="I11527">
            <v>98692857</v>
          </cell>
          <cell r="J11527">
            <v>4</v>
          </cell>
          <cell r="K11527" t="str">
            <v>Chr8</v>
          </cell>
          <cell r="L11527">
            <v>103222560</v>
          </cell>
          <cell r="M11527">
            <v>3</v>
          </cell>
        </row>
        <row r="11528">
          <cell r="C11528">
            <v>99954150</v>
          </cell>
          <cell r="D11528" t="str">
            <v>S8_96892192</v>
          </cell>
          <cell r="E11528" t="str">
            <v>Chr8</v>
          </cell>
          <cell r="F11528">
            <v>98692857</v>
          </cell>
          <cell r="G11528">
            <v>5</v>
          </cell>
          <cell r="H11528" t="str">
            <v>Chr8</v>
          </cell>
          <cell r="I11528">
            <v>98692857</v>
          </cell>
          <cell r="J11528">
            <v>5</v>
          </cell>
          <cell r="K11528" t="str">
            <v>Chr8</v>
          </cell>
          <cell r="L11528">
            <v>103222560</v>
          </cell>
          <cell r="M11528">
            <v>2</v>
          </cell>
        </row>
        <row r="11529">
          <cell r="C11529">
            <v>100566541</v>
          </cell>
          <cell r="D11529" t="str">
            <v>S8_96892192</v>
          </cell>
          <cell r="E11529" t="str">
            <v>Chr8</v>
          </cell>
          <cell r="F11529">
            <v>98692857</v>
          </cell>
          <cell r="G11529">
            <v>6</v>
          </cell>
          <cell r="H11529" t="str">
            <v>Chr8</v>
          </cell>
          <cell r="I11529">
            <v>98692857</v>
          </cell>
          <cell r="J11529">
            <v>6</v>
          </cell>
          <cell r="K11529" t="str">
            <v>Chr8</v>
          </cell>
          <cell r="L11529">
            <v>103222560</v>
          </cell>
          <cell r="M11529">
            <v>1</v>
          </cell>
        </row>
        <row r="11530">
          <cell r="C11530">
            <v>101178934</v>
          </cell>
          <cell r="D11530">
            <v>101178934</v>
          </cell>
          <cell r="E11530" t="str">
            <v>Chr8</v>
          </cell>
          <cell r="F11530">
            <v>103222560</v>
          </cell>
          <cell r="G11530">
            <v>0</v>
          </cell>
          <cell r="H11530" t="str">
            <v>Chr8</v>
          </cell>
          <cell r="I11530">
            <v>103222560</v>
          </cell>
          <cell r="J11530">
            <v>0</v>
          </cell>
          <cell r="K11530" t="str">
            <v>Chr8</v>
          </cell>
          <cell r="L11530">
            <v>103222560</v>
          </cell>
          <cell r="M11530">
            <v>0</v>
          </cell>
        </row>
        <row r="11531">
          <cell r="C11531">
            <v>101477148</v>
          </cell>
          <cell r="D11531">
            <v>101477148</v>
          </cell>
          <cell r="E11531" t="str">
            <v>Chr8</v>
          </cell>
          <cell r="F11531">
            <v>103500035</v>
          </cell>
          <cell r="G11531">
            <v>0</v>
          </cell>
          <cell r="H11531" t="str">
            <v>Chr8</v>
          </cell>
          <cell r="I11531">
            <v>103500035</v>
          </cell>
          <cell r="J11531">
            <v>0</v>
          </cell>
          <cell r="K11531" t="str">
            <v>Chr8</v>
          </cell>
          <cell r="L11531">
            <v>103500035</v>
          </cell>
          <cell r="M11531">
            <v>0</v>
          </cell>
        </row>
        <row r="11532">
          <cell r="C11532">
            <v>101775361</v>
          </cell>
          <cell r="D11532">
            <v>101775361</v>
          </cell>
          <cell r="E11532" t="str">
            <v>Chr8</v>
          </cell>
          <cell r="F11532">
            <v>103881572</v>
          </cell>
          <cell r="G11532">
            <v>0</v>
          </cell>
          <cell r="H11532" t="str">
            <v>Chr8</v>
          </cell>
          <cell r="I11532">
            <v>103881572</v>
          </cell>
          <cell r="J11532">
            <v>0</v>
          </cell>
          <cell r="K11532" t="str">
            <v>Chr8</v>
          </cell>
          <cell r="L11532">
            <v>103881572</v>
          </cell>
          <cell r="M11532">
            <v>0</v>
          </cell>
        </row>
        <row r="11533">
          <cell r="C11533">
            <v>101886262</v>
          </cell>
          <cell r="D11533">
            <v>101886262</v>
          </cell>
          <cell r="E11533" t="str">
            <v>Chr8</v>
          </cell>
          <cell r="F11533">
            <v>103936867</v>
          </cell>
          <cell r="G11533">
            <v>0</v>
          </cell>
          <cell r="H11533" t="str">
            <v>Chr8</v>
          </cell>
          <cell r="I11533">
            <v>103936867</v>
          </cell>
          <cell r="J11533">
            <v>0</v>
          </cell>
          <cell r="K11533" t="str">
            <v>Chr8</v>
          </cell>
          <cell r="L11533">
            <v>103936867</v>
          </cell>
          <cell r="M11533">
            <v>0</v>
          </cell>
        </row>
        <row r="11534">
          <cell r="C11534">
            <v>101997162</v>
          </cell>
          <cell r="D11534">
            <v>101997162</v>
          </cell>
          <cell r="E11534" t="str">
            <v>Chr8</v>
          </cell>
          <cell r="F11534">
            <v>104048863</v>
          </cell>
          <cell r="G11534">
            <v>0</v>
          </cell>
          <cell r="H11534" t="str">
            <v>Chr8</v>
          </cell>
          <cell r="I11534">
            <v>104048863</v>
          </cell>
          <cell r="J11534">
            <v>0</v>
          </cell>
          <cell r="K11534" t="str">
            <v>Chr8</v>
          </cell>
          <cell r="L11534">
            <v>104048863</v>
          </cell>
          <cell r="M11534">
            <v>0</v>
          </cell>
        </row>
        <row r="11535">
          <cell r="C11535">
            <v>102108063</v>
          </cell>
          <cell r="D11535">
            <v>102108063</v>
          </cell>
          <cell r="E11535" t="str">
            <v>Chr8</v>
          </cell>
          <cell r="F11535">
            <v>104160892</v>
          </cell>
          <cell r="G11535">
            <v>0</v>
          </cell>
          <cell r="H11535" t="str">
            <v>Chr8</v>
          </cell>
          <cell r="I11535">
            <v>104160892</v>
          </cell>
          <cell r="J11535">
            <v>0</v>
          </cell>
          <cell r="K11535" t="str">
            <v>Chr8</v>
          </cell>
          <cell r="L11535">
            <v>104160892</v>
          </cell>
          <cell r="M11535">
            <v>0</v>
          </cell>
        </row>
        <row r="11536">
          <cell r="C11536">
            <v>102428343</v>
          </cell>
          <cell r="D11536" t="str">
            <v>S8_102108063</v>
          </cell>
          <cell r="E11536" t="str">
            <v>Chr8</v>
          </cell>
          <cell r="F11536">
            <v>104160892</v>
          </cell>
          <cell r="G11536">
            <v>1</v>
          </cell>
          <cell r="H11536" t="str">
            <v>Chr8</v>
          </cell>
          <cell r="I11536">
            <v>104160892</v>
          </cell>
          <cell r="J11536">
            <v>1</v>
          </cell>
          <cell r="K11536" t="str">
            <v>Chr8</v>
          </cell>
          <cell r="L11536">
            <v>104929020</v>
          </cell>
          <cell r="M11536">
            <v>1</v>
          </cell>
        </row>
        <row r="11537">
          <cell r="C11537">
            <v>102748623</v>
          </cell>
          <cell r="D11537">
            <v>102748623</v>
          </cell>
          <cell r="E11537" t="str">
            <v>Chr8</v>
          </cell>
          <cell r="F11537">
            <v>104929020</v>
          </cell>
          <cell r="G11537">
            <v>0</v>
          </cell>
          <cell r="H11537" t="str">
            <v>Chr8</v>
          </cell>
          <cell r="I11537">
            <v>104929020</v>
          </cell>
          <cell r="J11537">
            <v>0</v>
          </cell>
          <cell r="K11537" t="str">
            <v>Chr8</v>
          </cell>
          <cell r="L11537">
            <v>104929020</v>
          </cell>
          <cell r="M11537">
            <v>0</v>
          </cell>
        </row>
        <row r="11538">
          <cell r="C11538">
            <v>103068902</v>
          </cell>
          <cell r="D11538">
            <v>103068902</v>
          </cell>
          <cell r="E11538" t="str">
            <v>Chr8</v>
          </cell>
          <cell r="F11538">
            <v>105278000</v>
          </cell>
          <cell r="G11538">
            <v>0</v>
          </cell>
          <cell r="H11538" t="str">
            <v>Chr8</v>
          </cell>
          <cell r="I11538">
            <v>105278000</v>
          </cell>
          <cell r="J11538">
            <v>0</v>
          </cell>
          <cell r="K11538" t="str">
            <v>Chr8</v>
          </cell>
          <cell r="L11538">
            <v>105278000</v>
          </cell>
          <cell r="M11538">
            <v>0</v>
          </cell>
        </row>
        <row r="11539">
          <cell r="C11539">
            <v>103389182</v>
          </cell>
          <cell r="D11539">
            <v>103389182</v>
          </cell>
          <cell r="E11539" t="str">
            <v>Chr8</v>
          </cell>
          <cell r="F11539">
            <v>105596231</v>
          </cell>
          <cell r="G11539">
            <v>0</v>
          </cell>
          <cell r="H11539" t="str">
            <v>Chr8</v>
          </cell>
          <cell r="I11539">
            <v>105596231</v>
          </cell>
          <cell r="J11539">
            <v>0</v>
          </cell>
          <cell r="K11539" t="str">
            <v>Chr8</v>
          </cell>
          <cell r="L11539">
            <v>105596231</v>
          </cell>
          <cell r="M11539">
            <v>0</v>
          </cell>
        </row>
        <row r="11540">
          <cell r="C11540">
            <v>103709462</v>
          </cell>
          <cell r="D11540">
            <v>103709462</v>
          </cell>
          <cell r="E11540" t="str">
            <v>Chr8</v>
          </cell>
          <cell r="F11540">
            <v>105920974</v>
          </cell>
          <cell r="G11540">
            <v>0</v>
          </cell>
          <cell r="H11540" t="str">
            <v>Chr8</v>
          </cell>
          <cell r="I11540">
            <v>105920974</v>
          </cell>
          <cell r="J11540">
            <v>0</v>
          </cell>
          <cell r="K11540" t="str">
            <v>Chr8</v>
          </cell>
          <cell r="L11540">
            <v>105920974</v>
          </cell>
          <cell r="M11540">
            <v>0</v>
          </cell>
        </row>
        <row r="11541">
          <cell r="C11541">
            <v>104029742</v>
          </cell>
          <cell r="D11541">
            <v>104029742</v>
          </cell>
          <cell r="E11541" t="str">
            <v>Chr8</v>
          </cell>
          <cell r="F11541">
            <v>106250425</v>
          </cell>
          <cell r="G11541">
            <v>0</v>
          </cell>
          <cell r="H11541" t="str">
            <v>Chr8</v>
          </cell>
          <cell r="I11541">
            <v>106250425</v>
          </cell>
          <cell r="J11541">
            <v>0</v>
          </cell>
          <cell r="K11541" t="str">
            <v>Chr8</v>
          </cell>
          <cell r="L11541">
            <v>106250425</v>
          </cell>
          <cell r="M11541">
            <v>0</v>
          </cell>
        </row>
        <row r="11542">
          <cell r="C11542">
            <v>104350021</v>
          </cell>
          <cell r="D11542">
            <v>104350021</v>
          </cell>
          <cell r="E11542" t="str">
            <v>Chr8</v>
          </cell>
          <cell r="F11542">
            <v>106633827</v>
          </cell>
          <cell r="G11542">
            <v>0</v>
          </cell>
          <cell r="H11542" t="str">
            <v>Chr8</v>
          </cell>
          <cell r="I11542">
            <v>106633827</v>
          </cell>
          <cell r="J11542">
            <v>0</v>
          </cell>
          <cell r="K11542" t="str">
            <v>Chr8</v>
          </cell>
          <cell r="L11542">
            <v>106633827</v>
          </cell>
          <cell r="M11542">
            <v>0</v>
          </cell>
        </row>
        <row r="11543">
          <cell r="C11543">
            <v>104670301</v>
          </cell>
          <cell r="D11543">
            <v>104670301</v>
          </cell>
          <cell r="E11543" t="str">
            <v>Chr8</v>
          </cell>
          <cell r="F11543">
            <v>106973211</v>
          </cell>
          <cell r="G11543">
            <v>0</v>
          </cell>
          <cell r="H11543" t="str">
            <v>Chr8</v>
          </cell>
          <cell r="I11543">
            <v>106973211</v>
          </cell>
          <cell r="J11543">
            <v>0</v>
          </cell>
          <cell r="K11543" t="str">
            <v>Chr8</v>
          </cell>
          <cell r="L11543">
            <v>106973211</v>
          </cell>
          <cell r="M11543">
            <v>0</v>
          </cell>
        </row>
        <row r="11544">
          <cell r="C11544">
            <v>104990581</v>
          </cell>
          <cell r="D11544">
            <v>104990581</v>
          </cell>
          <cell r="E11544" t="str">
            <v>Chr8</v>
          </cell>
          <cell r="F11544">
            <v>107301343</v>
          </cell>
          <cell r="G11544">
            <v>0</v>
          </cell>
          <cell r="H11544" t="str">
            <v>Chr8</v>
          </cell>
          <cell r="I11544">
            <v>107301343</v>
          </cell>
          <cell r="J11544">
            <v>0</v>
          </cell>
          <cell r="K11544" t="str">
            <v>Chr8</v>
          </cell>
          <cell r="L11544">
            <v>107301343</v>
          </cell>
          <cell r="M11544">
            <v>0</v>
          </cell>
        </row>
        <row r="11545">
          <cell r="C11545">
            <v>105310861</v>
          </cell>
          <cell r="D11545" t="str">
            <v>S8_104990581</v>
          </cell>
          <cell r="E11545" t="str">
            <v>Chr8</v>
          </cell>
          <cell r="F11545">
            <v>107301343</v>
          </cell>
          <cell r="G11545">
            <v>1</v>
          </cell>
          <cell r="H11545" t="str">
            <v>Chr8</v>
          </cell>
          <cell r="I11545">
            <v>107301343</v>
          </cell>
          <cell r="J11545">
            <v>1</v>
          </cell>
          <cell r="K11545" t="str">
            <v>Chr8</v>
          </cell>
          <cell r="L11545">
            <v>107950170</v>
          </cell>
          <cell r="M11545">
            <v>1</v>
          </cell>
        </row>
        <row r="11546">
          <cell r="C11546">
            <v>105631140</v>
          </cell>
          <cell r="D11546">
            <v>105631140</v>
          </cell>
          <cell r="E11546" t="str">
            <v>Chr8</v>
          </cell>
          <cell r="F11546">
            <v>107950170</v>
          </cell>
          <cell r="G11546">
            <v>0</v>
          </cell>
          <cell r="H11546" t="str">
            <v>Chr8</v>
          </cell>
          <cell r="I11546">
            <v>107950170</v>
          </cell>
          <cell r="J11546">
            <v>0</v>
          </cell>
          <cell r="K11546" t="str">
            <v>Chr8</v>
          </cell>
          <cell r="L11546">
            <v>107950170</v>
          </cell>
          <cell r="M11546">
            <v>0</v>
          </cell>
        </row>
        <row r="11547">
          <cell r="C11547">
            <v>105951420</v>
          </cell>
          <cell r="D11547">
            <v>105951420</v>
          </cell>
          <cell r="E11547" t="str">
            <v>Chr8</v>
          </cell>
          <cell r="F11547">
            <v>108291474</v>
          </cell>
          <cell r="G11547">
            <v>0</v>
          </cell>
          <cell r="H11547" t="str">
            <v>Chr8</v>
          </cell>
          <cell r="I11547">
            <v>108291474</v>
          </cell>
          <cell r="J11547">
            <v>0</v>
          </cell>
          <cell r="K11547" t="str">
            <v>Chr8</v>
          </cell>
          <cell r="L11547">
            <v>108291474</v>
          </cell>
          <cell r="M11547">
            <v>0</v>
          </cell>
        </row>
        <row r="11548">
          <cell r="C11548">
            <v>106271700</v>
          </cell>
          <cell r="D11548">
            <v>106271700</v>
          </cell>
          <cell r="E11548" t="str">
            <v>Chr8</v>
          </cell>
          <cell r="F11548">
            <v>108606072</v>
          </cell>
          <cell r="G11548">
            <v>0</v>
          </cell>
          <cell r="H11548" t="str">
            <v>Chr8</v>
          </cell>
          <cell r="I11548">
            <v>108606072</v>
          </cell>
          <cell r="J11548">
            <v>0</v>
          </cell>
          <cell r="K11548" t="str">
            <v>Chr8</v>
          </cell>
          <cell r="L11548">
            <v>108606072</v>
          </cell>
          <cell r="M11548">
            <v>0</v>
          </cell>
        </row>
        <row r="11549">
          <cell r="C11549">
            <v>106591980</v>
          </cell>
          <cell r="D11549" t="str">
            <v>S8_106271700</v>
          </cell>
          <cell r="E11549" t="str">
            <v>Chr8</v>
          </cell>
          <cell r="F11549">
            <v>108606072</v>
          </cell>
          <cell r="G11549">
            <v>1</v>
          </cell>
          <cell r="H11549" t="str">
            <v>Chr8</v>
          </cell>
          <cell r="I11549">
            <v>108606072</v>
          </cell>
          <cell r="J11549">
            <v>1</v>
          </cell>
          <cell r="K11549" t="str">
            <v>Chr8</v>
          </cell>
          <cell r="L11549">
            <v>109688767</v>
          </cell>
          <cell r="M11549">
            <v>2</v>
          </cell>
        </row>
        <row r="11550">
          <cell r="C11550">
            <v>106912259</v>
          </cell>
          <cell r="D11550" t="str">
            <v>S8_106271700</v>
          </cell>
          <cell r="E11550" t="str">
            <v>Chr8</v>
          </cell>
          <cell r="F11550">
            <v>108606072</v>
          </cell>
          <cell r="G11550">
            <v>2</v>
          </cell>
          <cell r="H11550" t="str">
            <v>Chr8</v>
          </cell>
          <cell r="I11550">
            <v>108606072</v>
          </cell>
          <cell r="J11550">
            <v>2</v>
          </cell>
          <cell r="K11550" t="str">
            <v>Chr8</v>
          </cell>
          <cell r="L11550">
            <v>109688767</v>
          </cell>
          <cell r="M11550">
            <v>1</v>
          </cell>
        </row>
        <row r="11551">
          <cell r="C11551">
            <v>107232539</v>
          </cell>
          <cell r="D11551">
            <v>107232539</v>
          </cell>
          <cell r="E11551" t="str">
            <v>Chr8</v>
          </cell>
          <cell r="F11551">
            <v>109688767</v>
          </cell>
          <cell r="G11551">
            <v>0</v>
          </cell>
          <cell r="H11551" t="str">
            <v>Chr8</v>
          </cell>
          <cell r="I11551">
            <v>109688767</v>
          </cell>
          <cell r="J11551">
            <v>0</v>
          </cell>
          <cell r="K11551" t="str">
            <v>Chr8</v>
          </cell>
          <cell r="L11551">
            <v>109688767</v>
          </cell>
          <cell r="M11551">
            <v>0</v>
          </cell>
        </row>
        <row r="11552">
          <cell r="C11552">
            <v>107552821</v>
          </cell>
          <cell r="D11552" t="str">
            <v>S8_107232539</v>
          </cell>
          <cell r="E11552" t="str">
            <v>Chr8</v>
          </cell>
          <cell r="F11552">
            <v>109688767</v>
          </cell>
          <cell r="G11552">
            <v>1</v>
          </cell>
          <cell r="H11552" t="str">
            <v>Chr8</v>
          </cell>
          <cell r="I11552">
            <v>109688767</v>
          </cell>
          <cell r="J11552">
            <v>1</v>
          </cell>
          <cell r="K11552" t="str">
            <v>Chr8</v>
          </cell>
          <cell r="L11552">
            <v>110668342</v>
          </cell>
          <cell r="M11552">
            <v>2</v>
          </cell>
        </row>
        <row r="11553">
          <cell r="C11553">
            <v>107873101</v>
          </cell>
          <cell r="D11553" t="str">
            <v>S8_107232539</v>
          </cell>
          <cell r="E11553" t="str">
            <v>Chr8</v>
          </cell>
          <cell r="F11553">
            <v>109688767</v>
          </cell>
          <cell r="G11553">
            <v>2</v>
          </cell>
          <cell r="H11553" t="str">
            <v>Chr8</v>
          </cell>
          <cell r="I11553">
            <v>109688767</v>
          </cell>
          <cell r="J11553">
            <v>2</v>
          </cell>
          <cell r="K11553" t="str">
            <v>Chr8</v>
          </cell>
          <cell r="L11553">
            <v>110668342</v>
          </cell>
          <cell r="M11553">
            <v>1</v>
          </cell>
        </row>
        <row r="11554">
          <cell r="C11554">
            <v>108193380</v>
          </cell>
          <cell r="D11554">
            <v>108193380</v>
          </cell>
          <cell r="E11554" t="str">
            <v>Chr8</v>
          </cell>
          <cell r="F11554">
            <v>110668342</v>
          </cell>
          <cell r="G11554">
            <v>0</v>
          </cell>
          <cell r="H11554" t="str">
            <v>Chr8</v>
          </cell>
          <cell r="I11554">
            <v>110668342</v>
          </cell>
          <cell r="J11554">
            <v>0</v>
          </cell>
          <cell r="K11554" t="str">
            <v>Chr8</v>
          </cell>
          <cell r="L11554">
            <v>110668342</v>
          </cell>
          <cell r="M11554">
            <v>0</v>
          </cell>
        </row>
        <row r="11555">
          <cell r="C11555">
            <v>108513660</v>
          </cell>
          <cell r="D11555">
            <v>108513660</v>
          </cell>
          <cell r="E11555" t="str">
            <v>Chr8</v>
          </cell>
          <cell r="F11555">
            <v>110983567</v>
          </cell>
          <cell r="G11555">
            <v>0</v>
          </cell>
          <cell r="H11555" t="str">
            <v>Chr8</v>
          </cell>
          <cell r="I11555">
            <v>110983567</v>
          </cell>
          <cell r="J11555">
            <v>0</v>
          </cell>
          <cell r="K11555" t="str">
            <v>Chr8</v>
          </cell>
          <cell r="L11555">
            <v>110983567</v>
          </cell>
          <cell r="M11555">
            <v>0</v>
          </cell>
        </row>
        <row r="11556">
          <cell r="C11556">
            <v>108833940</v>
          </cell>
          <cell r="D11556">
            <v>108833940</v>
          </cell>
          <cell r="E11556" t="str">
            <v>Chr8</v>
          </cell>
          <cell r="F11556">
            <v>111306530</v>
          </cell>
          <cell r="G11556">
            <v>0</v>
          </cell>
          <cell r="H11556" t="str">
            <v>Chr8</v>
          </cell>
          <cell r="I11556">
            <v>111306530</v>
          </cell>
          <cell r="J11556">
            <v>0</v>
          </cell>
          <cell r="K11556" t="str">
            <v>Chr8</v>
          </cell>
          <cell r="L11556">
            <v>111306530</v>
          </cell>
          <cell r="M11556">
            <v>0</v>
          </cell>
        </row>
        <row r="11557">
          <cell r="C11557">
            <v>109154219</v>
          </cell>
          <cell r="D11557" t="str">
            <v>S8_108833940</v>
          </cell>
          <cell r="E11557" t="str">
            <v>Chr8</v>
          </cell>
          <cell r="F11557">
            <v>111306530</v>
          </cell>
          <cell r="G11557">
            <v>1</v>
          </cell>
          <cell r="H11557" t="str">
            <v>Chr8</v>
          </cell>
          <cell r="I11557">
            <v>111306530</v>
          </cell>
          <cell r="J11557">
            <v>1</v>
          </cell>
          <cell r="K11557" t="str">
            <v>Chr8</v>
          </cell>
          <cell r="L11557">
            <v>111993084</v>
          </cell>
          <cell r="M11557">
            <v>1</v>
          </cell>
        </row>
        <row r="11558">
          <cell r="C11558">
            <v>109474499</v>
          </cell>
          <cell r="D11558">
            <v>109474499</v>
          </cell>
          <cell r="E11558" t="str">
            <v>Chr8</v>
          </cell>
          <cell r="F11558">
            <v>111993084</v>
          </cell>
          <cell r="G11558">
            <v>0</v>
          </cell>
          <cell r="H11558" t="str">
            <v>Chr8</v>
          </cell>
          <cell r="I11558">
            <v>111993084</v>
          </cell>
          <cell r="J11558">
            <v>0</v>
          </cell>
          <cell r="K11558" t="str">
            <v>Chr8</v>
          </cell>
          <cell r="L11558">
            <v>111993084</v>
          </cell>
          <cell r="M11558">
            <v>0</v>
          </cell>
        </row>
        <row r="11559">
          <cell r="C11559">
            <v>109794778</v>
          </cell>
          <cell r="D11559" t="str">
            <v>S8_109474499</v>
          </cell>
          <cell r="E11559" t="str">
            <v>Chr8</v>
          </cell>
          <cell r="F11559">
            <v>111993084</v>
          </cell>
          <cell r="G11559">
            <v>1</v>
          </cell>
          <cell r="H11559" t="str">
            <v>Chr8</v>
          </cell>
          <cell r="I11559">
            <v>111993084</v>
          </cell>
          <cell r="J11559">
            <v>1</v>
          </cell>
          <cell r="K11559" t="str">
            <v>Chr8</v>
          </cell>
          <cell r="L11559">
            <v>112774697</v>
          </cell>
          <cell r="M11559">
            <v>1</v>
          </cell>
        </row>
        <row r="11560">
          <cell r="C11560">
            <v>110115058</v>
          </cell>
          <cell r="D11560">
            <v>110115058</v>
          </cell>
          <cell r="E11560" t="str">
            <v>Chr8</v>
          </cell>
          <cell r="F11560">
            <v>112774697</v>
          </cell>
          <cell r="G11560">
            <v>0</v>
          </cell>
          <cell r="H11560" t="str">
            <v>Chr8</v>
          </cell>
          <cell r="I11560">
            <v>112774697</v>
          </cell>
          <cell r="J11560">
            <v>0</v>
          </cell>
          <cell r="K11560" t="str">
            <v>Chr8</v>
          </cell>
          <cell r="L11560">
            <v>112774697</v>
          </cell>
          <cell r="M11560">
            <v>0</v>
          </cell>
        </row>
        <row r="11561">
          <cell r="C11561">
            <v>110435338</v>
          </cell>
          <cell r="D11561" t="str">
            <v>S8_110115058</v>
          </cell>
          <cell r="E11561" t="str">
            <v>Chr8</v>
          </cell>
          <cell r="F11561">
            <v>112774697</v>
          </cell>
          <cell r="G11561">
            <v>1</v>
          </cell>
          <cell r="H11561" t="str">
            <v>Chr8</v>
          </cell>
          <cell r="I11561">
            <v>112774697</v>
          </cell>
          <cell r="J11561">
            <v>1</v>
          </cell>
          <cell r="K11561" t="str">
            <v>Chr8</v>
          </cell>
          <cell r="L11561">
            <v>114098078</v>
          </cell>
          <cell r="M11561">
            <v>3</v>
          </cell>
        </row>
        <row r="11562">
          <cell r="C11562">
            <v>110755617</v>
          </cell>
          <cell r="D11562" t="str">
            <v>S8_110115058</v>
          </cell>
          <cell r="E11562" t="str">
            <v>Chr8</v>
          </cell>
          <cell r="F11562">
            <v>112774697</v>
          </cell>
          <cell r="G11562">
            <v>2</v>
          </cell>
          <cell r="H11562" t="str">
            <v>Chr8</v>
          </cell>
          <cell r="I11562">
            <v>112774697</v>
          </cell>
          <cell r="J11562">
            <v>2</v>
          </cell>
          <cell r="K11562" t="str">
            <v>Chr8</v>
          </cell>
          <cell r="L11562">
            <v>114098078</v>
          </cell>
          <cell r="M11562">
            <v>2</v>
          </cell>
        </row>
        <row r="11563">
          <cell r="C11563">
            <v>111075897</v>
          </cell>
          <cell r="D11563" t="str">
            <v>S8_110115058</v>
          </cell>
          <cell r="E11563" t="str">
            <v>Chr8</v>
          </cell>
          <cell r="F11563">
            <v>112774697</v>
          </cell>
          <cell r="G11563">
            <v>3</v>
          </cell>
          <cell r="H11563" t="str">
            <v>Chr8</v>
          </cell>
          <cell r="I11563">
            <v>112774697</v>
          </cell>
          <cell r="J11563">
            <v>3</v>
          </cell>
          <cell r="K11563" t="str">
            <v>Chr8</v>
          </cell>
          <cell r="L11563">
            <v>114098078</v>
          </cell>
          <cell r="M11563">
            <v>1</v>
          </cell>
        </row>
        <row r="11564">
          <cell r="C11564">
            <v>111396177</v>
          </cell>
          <cell r="D11564">
            <v>111396177</v>
          </cell>
          <cell r="E11564" t="str">
            <v>Chr8</v>
          </cell>
          <cell r="F11564">
            <v>114098078</v>
          </cell>
          <cell r="G11564">
            <v>0</v>
          </cell>
          <cell r="H11564" t="str">
            <v>Chr8</v>
          </cell>
          <cell r="I11564">
            <v>114098078</v>
          </cell>
          <cell r="J11564">
            <v>0</v>
          </cell>
          <cell r="K11564" t="str">
            <v>Chr8</v>
          </cell>
          <cell r="L11564">
            <v>114098078</v>
          </cell>
          <cell r="M11564">
            <v>0</v>
          </cell>
        </row>
        <row r="11565">
          <cell r="C11565">
            <v>111716456</v>
          </cell>
          <cell r="D11565">
            <v>111716456</v>
          </cell>
          <cell r="E11565" t="str">
            <v>Chr8</v>
          </cell>
          <cell r="F11565">
            <v>114418574</v>
          </cell>
          <cell r="G11565">
            <v>0</v>
          </cell>
          <cell r="H11565" t="str">
            <v>Chr8</v>
          </cell>
          <cell r="I11565">
            <v>114418574</v>
          </cell>
          <cell r="J11565">
            <v>0</v>
          </cell>
          <cell r="K11565" t="str">
            <v>Chr8</v>
          </cell>
          <cell r="L11565">
            <v>114418574</v>
          </cell>
          <cell r="M11565">
            <v>0</v>
          </cell>
        </row>
        <row r="11566">
          <cell r="C11566">
            <v>112036736</v>
          </cell>
          <cell r="D11566" t="str">
            <v>S8_111716456</v>
          </cell>
          <cell r="E11566" t="str">
            <v>Chr8</v>
          </cell>
          <cell r="F11566">
            <v>114418574</v>
          </cell>
          <cell r="G11566">
            <v>1</v>
          </cell>
          <cell r="H11566" t="str">
            <v>Chr8</v>
          </cell>
          <cell r="I11566">
            <v>114418574</v>
          </cell>
          <cell r="J11566">
            <v>1</v>
          </cell>
          <cell r="K11566" t="str">
            <v>Chr8</v>
          </cell>
          <cell r="L11566">
            <v>115386611</v>
          </cell>
          <cell r="M11566">
            <v>2</v>
          </cell>
        </row>
        <row r="11567">
          <cell r="C11567">
            <v>112357015</v>
          </cell>
          <cell r="D11567" t="str">
            <v>S8_111716456</v>
          </cell>
          <cell r="E11567" t="str">
            <v>Chr8</v>
          </cell>
          <cell r="F11567">
            <v>114418574</v>
          </cell>
          <cell r="G11567">
            <v>2</v>
          </cell>
          <cell r="H11567" t="str">
            <v>Chr8</v>
          </cell>
          <cell r="I11567">
            <v>114418574</v>
          </cell>
          <cell r="J11567">
            <v>2</v>
          </cell>
          <cell r="K11567" t="str">
            <v>Chr8</v>
          </cell>
          <cell r="L11567">
            <v>115386611</v>
          </cell>
          <cell r="M11567">
            <v>1</v>
          </cell>
        </row>
        <row r="11568">
          <cell r="C11568">
            <v>112677295</v>
          </cell>
          <cell r="D11568">
            <v>112677295</v>
          </cell>
          <cell r="E11568" t="str">
            <v>Chr8</v>
          </cell>
          <cell r="F11568">
            <v>115386611</v>
          </cell>
          <cell r="G11568">
            <v>0</v>
          </cell>
          <cell r="H11568" t="str">
            <v>Chr8</v>
          </cell>
          <cell r="I11568">
            <v>115386611</v>
          </cell>
          <cell r="J11568">
            <v>0</v>
          </cell>
          <cell r="K11568" t="str">
            <v>Chr8</v>
          </cell>
          <cell r="L11568">
            <v>115386611</v>
          </cell>
          <cell r="M11568">
            <v>0</v>
          </cell>
        </row>
        <row r="11569">
          <cell r="C11569">
            <v>113168533</v>
          </cell>
          <cell r="D11569">
            <v>113168533</v>
          </cell>
          <cell r="E11569" t="str">
            <v>Chr8</v>
          </cell>
          <cell r="F11569">
            <v>115906545</v>
          </cell>
          <cell r="G11569">
            <v>0</v>
          </cell>
          <cell r="H11569" t="str">
            <v>Chr8</v>
          </cell>
          <cell r="I11569">
            <v>115906545</v>
          </cell>
          <cell r="J11569">
            <v>0</v>
          </cell>
          <cell r="K11569" t="str">
            <v>Chr8</v>
          </cell>
          <cell r="L11569">
            <v>115906545</v>
          </cell>
          <cell r="M11569">
            <v>0</v>
          </cell>
        </row>
        <row r="11570">
          <cell r="C11570">
            <v>113659770</v>
          </cell>
          <cell r="D11570">
            <v>113659770</v>
          </cell>
          <cell r="E11570" t="str">
            <v>Chr8</v>
          </cell>
          <cell r="F11570">
            <v>116430897</v>
          </cell>
          <cell r="G11570">
            <v>0</v>
          </cell>
          <cell r="H11570" t="str">
            <v>Chr8</v>
          </cell>
          <cell r="I11570">
            <v>116430897</v>
          </cell>
          <cell r="J11570">
            <v>0</v>
          </cell>
          <cell r="K11570" t="str">
            <v>Chr8</v>
          </cell>
          <cell r="L11570">
            <v>116430897</v>
          </cell>
          <cell r="M11570">
            <v>0</v>
          </cell>
        </row>
        <row r="11571">
          <cell r="C11571">
            <v>114028492</v>
          </cell>
          <cell r="D11571">
            <v>114028492</v>
          </cell>
          <cell r="E11571" t="str">
            <v>Chr8</v>
          </cell>
          <cell r="F11571">
            <v>116809160</v>
          </cell>
          <cell r="G11571">
            <v>0</v>
          </cell>
          <cell r="H11571" t="str">
            <v>Chr8</v>
          </cell>
          <cell r="I11571">
            <v>116809160</v>
          </cell>
          <cell r="J11571">
            <v>0</v>
          </cell>
          <cell r="K11571" t="str">
            <v>Chr8</v>
          </cell>
          <cell r="L11571">
            <v>116809160</v>
          </cell>
          <cell r="M11571">
            <v>0</v>
          </cell>
        </row>
        <row r="11572">
          <cell r="C11572">
            <v>114397213</v>
          </cell>
          <cell r="D11572">
            <v>114397213</v>
          </cell>
          <cell r="E11572" t="str">
            <v>Chr8</v>
          </cell>
          <cell r="F11572">
            <v>117143479</v>
          </cell>
          <cell r="G11572">
            <v>0</v>
          </cell>
          <cell r="H11572" t="str">
            <v>Chr8</v>
          </cell>
          <cell r="I11572">
            <v>117143479</v>
          </cell>
          <cell r="J11572">
            <v>0</v>
          </cell>
          <cell r="K11572" t="str">
            <v>Chr8</v>
          </cell>
          <cell r="L11572">
            <v>117143479</v>
          </cell>
          <cell r="M11572">
            <v>0</v>
          </cell>
        </row>
        <row r="11573">
          <cell r="C11573">
            <v>114765935</v>
          </cell>
          <cell r="D11573" t="str">
            <v>S8_114397213</v>
          </cell>
          <cell r="E11573" t="str">
            <v>Chr8</v>
          </cell>
          <cell r="F11573">
            <v>117143479</v>
          </cell>
          <cell r="G11573">
            <v>1</v>
          </cell>
          <cell r="H11573" t="str">
            <v>Chr8</v>
          </cell>
          <cell r="I11573">
            <v>117143479</v>
          </cell>
          <cell r="J11573">
            <v>1</v>
          </cell>
          <cell r="K11573" t="str">
            <v>Chr8</v>
          </cell>
          <cell r="L11573">
            <v>118682293</v>
          </cell>
          <cell r="M11573">
            <v>3</v>
          </cell>
        </row>
        <row r="11574">
          <cell r="C11574">
            <v>115134656</v>
          </cell>
          <cell r="D11574" t="str">
            <v>S8_114397213</v>
          </cell>
          <cell r="E11574" t="str">
            <v>Chr8</v>
          </cell>
          <cell r="F11574">
            <v>117143479</v>
          </cell>
          <cell r="G11574">
            <v>2</v>
          </cell>
          <cell r="H11574" t="str">
            <v>Chr8</v>
          </cell>
          <cell r="I11574">
            <v>117143479</v>
          </cell>
          <cell r="J11574">
            <v>2</v>
          </cell>
          <cell r="K11574" t="str">
            <v>Chr8</v>
          </cell>
          <cell r="L11574">
            <v>118682293</v>
          </cell>
          <cell r="M11574">
            <v>2</v>
          </cell>
        </row>
        <row r="11575">
          <cell r="C11575">
            <v>115507348</v>
          </cell>
          <cell r="D11575" t="str">
            <v>S8_114397213</v>
          </cell>
          <cell r="E11575" t="str">
            <v>Chr8</v>
          </cell>
          <cell r="F11575">
            <v>117143479</v>
          </cell>
          <cell r="G11575">
            <v>3</v>
          </cell>
          <cell r="H11575" t="str">
            <v>Chr8</v>
          </cell>
          <cell r="I11575">
            <v>117143479</v>
          </cell>
          <cell r="J11575">
            <v>3</v>
          </cell>
          <cell r="K11575" t="str">
            <v>Chr8</v>
          </cell>
          <cell r="L11575">
            <v>118682293</v>
          </cell>
          <cell r="M11575">
            <v>1</v>
          </cell>
        </row>
        <row r="11576">
          <cell r="C11576">
            <v>115880041</v>
          </cell>
          <cell r="D11576">
            <v>115880041</v>
          </cell>
          <cell r="E11576" t="str">
            <v>Chr8</v>
          </cell>
          <cell r="F11576">
            <v>118682293</v>
          </cell>
          <cell r="G11576">
            <v>0</v>
          </cell>
          <cell r="H11576" t="str">
            <v>Chr8</v>
          </cell>
          <cell r="I11576">
            <v>118682293</v>
          </cell>
          <cell r="J11576">
            <v>0</v>
          </cell>
          <cell r="K11576" t="str">
            <v>Chr8</v>
          </cell>
          <cell r="L11576">
            <v>118682293</v>
          </cell>
          <cell r="M11576">
            <v>0</v>
          </cell>
        </row>
        <row r="11577">
          <cell r="C11577">
            <v>116252733</v>
          </cell>
          <cell r="D11577">
            <v>116252733</v>
          </cell>
          <cell r="E11577" t="str">
            <v>Chr8</v>
          </cell>
          <cell r="F11577">
            <v>119098140</v>
          </cell>
          <cell r="G11577">
            <v>0</v>
          </cell>
          <cell r="H11577" t="str">
            <v>Chr8</v>
          </cell>
          <cell r="I11577">
            <v>119098140</v>
          </cell>
          <cell r="J11577">
            <v>0</v>
          </cell>
          <cell r="K11577" t="str">
            <v>Chr8</v>
          </cell>
          <cell r="L11577">
            <v>119098140</v>
          </cell>
          <cell r="M11577">
            <v>0</v>
          </cell>
        </row>
        <row r="11578">
          <cell r="C11578">
            <v>116625425</v>
          </cell>
          <cell r="D11578">
            <v>116625425</v>
          </cell>
          <cell r="E11578" t="str">
            <v>Chr8</v>
          </cell>
          <cell r="F11578">
            <v>119427590</v>
          </cell>
          <cell r="G11578">
            <v>0</v>
          </cell>
          <cell r="H11578" t="str">
            <v>Chr8</v>
          </cell>
          <cell r="I11578">
            <v>119427590</v>
          </cell>
          <cell r="J11578">
            <v>0</v>
          </cell>
          <cell r="K11578" t="str">
            <v>Chr8</v>
          </cell>
          <cell r="L11578">
            <v>119427590</v>
          </cell>
          <cell r="M11578">
            <v>0</v>
          </cell>
        </row>
        <row r="11579">
          <cell r="C11579">
            <v>116782047</v>
          </cell>
          <cell r="D11579">
            <v>116782047</v>
          </cell>
          <cell r="E11579" t="str">
            <v>Chr8</v>
          </cell>
          <cell r="F11579">
            <v>119596196</v>
          </cell>
          <cell r="G11579">
            <v>0</v>
          </cell>
          <cell r="H11579" t="str">
            <v>Chr8</v>
          </cell>
          <cell r="I11579">
            <v>119596196</v>
          </cell>
          <cell r="J11579">
            <v>0</v>
          </cell>
          <cell r="K11579" t="str">
            <v>Chr8</v>
          </cell>
          <cell r="L11579">
            <v>119596196</v>
          </cell>
          <cell r="M11579">
            <v>0</v>
          </cell>
        </row>
        <row r="11580">
          <cell r="C11580">
            <v>116938668</v>
          </cell>
          <cell r="D11580">
            <v>116938668</v>
          </cell>
          <cell r="E11580" t="str">
            <v>Chr8</v>
          </cell>
          <cell r="F11580">
            <v>119810763</v>
          </cell>
          <cell r="G11580">
            <v>0</v>
          </cell>
          <cell r="H11580" t="str">
            <v>Chr8</v>
          </cell>
          <cell r="I11580">
            <v>119810763</v>
          </cell>
          <cell r="J11580">
            <v>0</v>
          </cell>
          <cell r="K11580" t="str">
            <v>Chr8</v>
          </cell>
          <cell r="L11580">
            <v>119810763</v>
          </cell>
          <cell r="M11580">
            <v>0</v>
          </cell>
        </row>
        <row r="11581">
          <cell r="C11581">
            <v>117095290</v>
          </cell>
          <cell r="D11581" t="str">
            <v>S8_116938668</v>
          </cell>
          <cell r="E11581" t="str">
            <v>Chr8</v>
          </cell>
          <cell r="F11581">
            <v>119810763</v>
          </cell>
          <cell r="G11581">
            <v>1</v>
          </cell>
          <cell r="H11581" t="str">
            <v>Chr8</v>
          </cell>
          <cell r="I11581">
            <v>119810763</v>
          </cell>
          <cell r="J11581">
            <v>1</v>
          </cell>
          <cell r="K11581" t="str">
            <v>Chr8</v>
          </cell>
          <cell r="L11581">
            <v>120169672</v>
          </cell>
          <cell r="M11581">
            <v>1</v>
          </cell>
        </row>
        <row r="11582">
          <cell r="C11582">
            <v>117251911</v>
          </cell>
          <cell r="D11582">
            <v>117251911</v>
          </cell>
          <cell r="E11582" t="str">
            <v>Chr8</v>
          </cell>
          <cell r="F11582">
            <v>120169672</v>
          </cell>
          <cell r="G11582">
            <v>0</v>
          </cell>
          <cell r="H11582" t="str">
            <v>Chr8</v>
          </cell>
          <cell r="I11582">
            <v>120169672</v>
          </cell>
          <cell r="J11582">
            <v>0</v>
          </cell>
          <cell r="K11582" t="str">
            <v>Chr8</v>
          </cell>
          <cell r="L11582">
            <v>120169672</v>
          </cell>
          <cell r="M11582">
            <v>0</v>
          </cell>
        </row>
        <row r="11583">
          <cell r="C11583">
            <v>117408533</v>
          </cell>
          <cell r="D11583">
            <v>117408533</v>
          </cell>
          <cell r="E11583" t="str">
            <v>Chr8</v>
          </cell>
          <cell r="F11583">
            <v>120274942</v>
          </cell>
          <cell r="G11583">
            <v>0</v>
          </cell>
          <cell r="H11583" t="str">
            <v>Chr8</v>
          </cell>
          <cell r="I11583">
            <v>120274942</v>
          </cell>
          <cell r="J11583">
            <v>0</v>
          </cell>
          <cell r="K11583" t="str">
            <v>Chr8</v>
          </cell>
          <cell r="L11583">
            <v>120274942</v>
          </cell>
          <cell r="M11583">
            <v>0</v>
          </cell>
        </row>
        <row r="11584">
          <cell r="C11584">
            <v>117565155</v>
          </cell>
          <cell r="D11584" t="str">
            <v>S8_117408533</v>
          </cell>
          <cell r="E11584" t="str">
            <v>Chr8</v>
          </cell>
          <cell r="F11584">
            <v>120274942</v>
          </cell>
          <cell r="G11584">
            <v>1</v>
          </cell>
          <cell r="H11584" t="str">
            <v>Chr8</v>
          </cell>
          <cell r="I11584">
            <v>120274942</v>
          </cell>
          <cell r="J11584">
            <v>1</v>
          </cell>
          <cell r="K11584" t="str">
            <v>Chr8</v>
          </cell>
          <cell r="L11584">
            <v>120779997</v>
          </cell>
          <cell r="M11584">
            <v>2</v>
          </cell>
        </row>
        <row r="11585">
          <cell r="C11585">
            <v>117721776</v>
          </cell>
          <cell r="D11585" t="str">
            <v>S8_117408533</v>
          </cell>
          <cell r="E11585" t="str">
            <v>Chr8</v>
          </cell>
          <cell r="F11585">
            <v>120274942</v>
          </cell>
          <cell r="G11585">
            <v>2</v>
          </cell>
          <cell r="H11585" t="str">
            <v>Chr8</v>
          </cell>
          <cell r="I11585">
            <v>120274942</v>
          </cell>
          <cell r="J11585">
            <v>2</v>
          </cell>
          <cell r="K11585" t="str">
            <v>Chr8</v>
          </cell>
          <cell r="L11585">
            <v>120779997</v>
          </cell>
          <cell r="M11585">
            <v>1</v>
          </cell>
        </row>
        <row r="11586">
          <cell r="C11586">
            <v>117878398</v>
          </cell>
          <cell r="D11586">
            <v>117878398</v>
          </cell>
          <cell r="E11586" t="str">
            <v>Chr8</v>
          </cell>
          <cell r="F11586">
            <v>120779997</v>
          </cell>
          <cell r="G11586">
            <v>0</v>
          </cell>
          <cell r="H11586" t="str">
            <v>Chr8</v>
          </cell>
          <cell r="I11586">
            <v>120779997</v>
          </cell>
          <cell r="J11586">
            <v>0</v>
          </cell>
          <cell r="K11586" t="str">
            <v>Chr8</v>
          </cell>
          <cell r="L11586">
            <v>120779997</v>
          </cell>
          <cell r="M11586">
            <v>0</v>
          </cell>
        </row>
        <row r="11587">
          <cell r="C11587">
            <v>118035019</v>
          </cell>
          <cell r="D11587">
            <v>118035019</v>
          </cell>
          <cell r="E11587" t="str">
            <v>Chr8</v>
          </cell>
          <cell r="F11587">
            <v>120968877</v>
          </cell>
          <cell r="G11587">
            <v>0</v>
          </cell>
          <cell r="H11587" t="str">
            <v>Chr8</v>
          </cell>
          <cell r="I11587">
            <v>120968877</v>
          </cell>
          <cell r="J11587">
            <v>0</v>
          </cell>
          <cell r="K11587" t="str">
            <v>Chr8</v>
          </cell>
          <cell r="L11587">
            <v>120968877</v>
          </cell>
          <cell r="M11587">
            <v>0</v>
          </cell>
        </row>
        <row r="11588">
          <cell r="C11588">
            <v>118191641</v>
          </cell>
          <cell r="D11588">
            <v>118191641</v>
          </cell>
          <cell r="E11588" t="str">
            <v>Chr8</v>
          </cell>
          <cell r="F11588">
            <v>121144835</v>
          </cell>
          <cell r="G11588">
            <v>0</v>
          </cell>
          <cell r="H11588" t="str">
            <v>Chr8</v>
          </cell>
          <cell r="I11588">
            <v>121144835</v>
          </cell>
          <cell r="J11588">
            <v>0</v>
          </cell>
          <cell r="K11588" t="str">
            <v>Chr8</v>
          </cell>
          <cell r="L11588">
            <v>121144835</v>
          </cell>
          <cell r="M11588">
            <v>0</v>
          </cell>
        </row>
        <row r="11589">
          <cell r="C11589">
            <v>118435453</v>
          </cell>
          <cell r="D11589">
            <v>118435453</v>
          </cell>
          <cell r="E11589" t="str">
            <v>Chr8</v>
          </cell>
          <cell r="F11589">
            <v>121394861</v>
          </cell>
          <cell r="G11589">
            <v>0</v>
          </cell>
          <cell r="H11589" t="str">
            <v>Chr8</v>
          </cell>
          <cell r="I11589">
            <v>121394861</v>
          </cell>
          <cell r="J11589">
            <v>0</v>
          </cell>
          <cell r="K11589" t="str">
            <v>Chr8</v>
          </cell>
          <cell r="L11589">
            <v>121394861</v>
          </cell>
          <cell r="M11589">
            <v>0</v>
          </cell>
        </row>
        <row r="11590">
          <cell r="C11590">
            <v>118679265</v>
          </cell>
          <cell r="D11590">
            <v>118679265</v>
          </cell>
          <cell r="E11590" t="str">
            <v>Chr8</v>
          </cell>
          <cell r="F11590">
            <v>121532363</v>
          </cell>
          <cell r="G11590">
            <v>0</v>
          </cell>
          <cell r="H11590" t="str">
            <v>Chr8</v>
          </cell>
          <cell r="I11590">
            <v>121532363</v>
          </cell>
          <cell r="J11590">
            <v>0</v>
          </cell>
          <cell r="K11590" t="str">
            <v>Chr8</v>
          </cell>
          <cell r="L11590">
            <v>121532363</v>
          </cell>
          <cell r="M11590">
            <v>0</v>
          </cell>
        </row>
        <row r="11591">
          <cell r="C11591">
            <v>118871234</v>
          </cell>
          <cell r="D11591">
            <v>118871234</v>
          </cell>
          <cell r="E11591" t="str">
            <v>Chr8</v>
          </cell>
          <cell r="F11591">
            <v>121837712</v>
          </cell>
          <cell r="G11591">
            <v>0</v>
          </cell>
          <cell r="H11591" t="str">
            <v>Chr8</v>
          </cell>
          <cell r="I11591">
            <v>121837712</v>
          </cell>
          <cell r="J11591">
            <v>0</v>
          </cell>
          <cell r="K11591" t="str">
            <v>Chr8</v>
          </cell>
          <cell r="L11591">
            <v>121837712</v>
          </cell>
          <cell r="M11591">
            <v>0</v>
          </cell>
        </row>
        <row r="11592">
          <cell r="C11592">
            <v>119063203</v>
          </cell>
          <cell r="D11592">
            <v>119063203</v>
          </cell>
          <cell r="E11592" t="str">
            <v>Chr8</v>
          </cell>
          <cell r="F11592">
            <v>122063617</v>
          </cell>
          <cell r="G11592">
            <v>0</v>
          </cell>
          <cell r="H11592" t="str">
            <v>Chr8</v>
          </cell>
          <cell r="I11592">
            <v>122063617</v>
          </cell>
          <cell r="J11592">
            <v>0</v>
          </cell>
          <cell r="K11592" t="str">
            <v>Chr8</v>
          </cell>
          <cell r="L11592">
            <v>122063617</v>
          </cell>
          <cell r="M11592">
            <v>0</v>
          </cell>
        </row>
        <row r="11593">
          <cell r="C11593">
            <v>119255172</v>
          </cell>
          <cell r="D11593">
            <v>119255172</v>
          </cell>
          <cell r="E11593" t="str">
            <v>Chr8</v>
          </cell>
          <cell r="F11593">
            <v>122266072</v>
          </cell>
          <cell r="G11593">
            <v>0</v>
          </cell>
          <cell r="H11593" t="str">
            <v>Chr8</v>
          </cell>
          <cell r="I11593">
            <v>122266072</v>
          </cell>
          <cell r="J11593">
            <v>0</v>
          </cell>
          <cell r="K11593" t="str">
            <v>Chr8</v>
          </cell>
          <cell r="L11593">
            <v>122266072</v>
          </cell>
          <cell r="M11593">
            <v>0</v>
          </cell>
        </row>
        <row r="11594">
          <cell r="C11594">
            <v>119447141</v>
          </cell>
          <cell r="D11594" t="str">
            <v>S8_119255172</v>
          </cell>
          <cell r="E11594" t="str">
            <v>Chr8</v>
          </cell>
          <cell r="F11594">
            <v>122266072</v>
          </cell>
          <cell r="G11594">
            <v>1</v>
          </cell>
          <cell r="H11594" t="str">
            <v>Chr8</v>
          </cell>
          <cell r="I11594">
            <v>122266072</v>
          </cell>
          <cell r="J11594">
            <v>1</v>
          </cell>
          <cell r="K11594" t="str">
            <v>Chr8</v>
          </cell>
          <cell r="L11594">
            <v>122675650</v>
          </cell>
          <cell r="M11594">
            <v>1</v>
          </cell>
        </row>
        <row r="11595">
          <cell r="C11595">
            <v>119639110</v>
          </cell>
          <cell r="D11595">
            <v>119639110</v>
          </cell>
          <cell r="E11595" t="str">
            <v>Chr8</v>
          </cell>
          <cell r="F11595">
            <v>122675650</v>
          </cell>
          <cell r="G11595">
            <v>0</v>
          </cell>
          <cell r="H11595" t="str">
            <v>Chr8</v>
          </cell>
          <cell r="I11595">
            <v>122675650</v>
          </cell>
          <cell r="J11595">
            <v>0</v>
          </cell>
          <cell r="K11595" t="str">
            <v>Chr8</v>
          </cell>
          <cell r="L11595">
            <v>122675650</v>
          </cell>
          <cell r="M11595">
            <v>0</v>
          </cell>
        </row>
        <row r="11596">
          <cell r="C11596">
            <v>119832558</v>
          </cell>
          <cell r="D11596">
            <v>119832558</v>
          </cell>
          <cell r="E11596" t="str">
            <v>Chr8</v>
          </cell>
          <cell r="F11596">
            <v>122875772</v>
          </cell>
          <cell r="G11596">
            <v>0</v>
          </cell>
          <cell r="H11596" t="str">
            <v>Chr8</v>
          </cell>
          <cell r="I11596">
            <v>122875772</v>
          </cell>
          <cell r="J11596">
            <v>0</v>
          </cell>
          <cell r="K11596" t="str">
            <v>Chr8</v>
          </cell>
          <cell r="L11596">
            <v>122875772</v>
          </cell>
          <cell r="M11596">
            <v>0</v>
          </cell>
        </row>
        <row r="11597">
          <cell r="C11597">
            <v>120061120</v>
          </cell>
          <cell r="D11597">
            <v>120061120</v>
          </cell>
          <cell r="E11597" t="str">
            <v>Chr8</v>
          </cell>
          <cell r="F11597">
            <v>123103926</v>
          </cell>
          <cell r="G11597">
            <v>0</v>
          </cell>
          <cell r="H11597" t="str">
            <v>Chr8</v>
          </cell>
          <cell r="I11597">
            <v>123103926</v>
          </cell>
          <cell r="J11597">
            <v>0</v>
          </cell>
          <cell r="K11597" t="str">
            <v>Chr8</v>
          </cell>
          <cell r="L11597">
            <v>123103926</v>
          </cell>
          <cell r="M11597">
            <v>0</v>
          </cell>
        </row>
        <row r="11598">
          <cell r="C11598">
            <v>120231340</v>
          </cell>
          <cell r="D11598" t="str">
            <v>S8_120061120</v>
          </cell>
          <cell r="E11598" t="str">
            <v>Chr8</v>
          </cell>
          <cell r="F11598">
            <v>123103926</v>
          </cell>
          <cell r="G11598">
            <v>1</v>
          </cell>
          <cell r="H11598" t="str">
            <v>Chr8</v>
          </cell>
          <cell r="I11598">
            <v>123103926</v>
          </cell>
          <cell r="J11598">
            <v>1</v>
          </cell>
          <cell r="K11598" t="str">
            <v>Chr8</v>
          </cell>
          <cell r="L11598">
            <v>123444436</v>
          </cell>
          <cell r="M11598">
            <v>1</v>
          </cell>
        </row>
        <row r="11599">
          <cell r="C11599">
            <v>120401560</v>
          </cell>
          <cell r="D11599">
            <v>120401560</v>
          </cell>
          <cell r="E11599" t="str">
            <v>Chr8</v>
          </cell>
          <cell r="F11599">
            <v>123444436</v>
          </cell>
          <cell r="G11599">
            <v>0</v>
          </cell>
          <cell r="H11599" t="str">
            <v>Chr8</v>
          </cell>
          <cell r="I11599">
            <v>123444436</v>
          </cell>
          <cell r="J11599">
            <v>0</v>
          </cell>
          <cell r="K11599" t="str">
            <v>Chr8</v>
          </cell>
          <cell r="L11599">
            <v>123444436</v>
          </cell>
          <cell r="M11599">
            <v>0</v>
          </cell>
        </row>
        <row r="11600">
          <cell r="C11600">
            <v>120571780</v>
          </cell>
          <cell r="D11600">
            <v>120571780</v>
          </cell>
          <cell r="E11600" t="str">
            <v>Chr8</v>
          </cell>
          <cell r="F11600">
            <v>123616896</v>
          </cell>
          <cell r="G11600">
            <v>0</v>
          </cell>
          <cell r="H11600" t="str">
            <v>Chr8</v>
          </cell>
          <cell r="I11600">
            <v>123616896</v>
          </cell>
          <cell r="J11600">
            <v>0</v>
          </cell>
          <cell r="K11600" t="str">
            <v>Chr8</v>
          </cell>
          <cell r="L11600">
            <v>123616896</v>
          </cell>
          <cell r="M11600">
            <v>0</v>
          </cell>
        </row>
        <row r="11601">
          <cell r="C11601">
            <v>120741999</v>
          </cell>
          <cell r="D11601" t="str">
            <v>S8_120571780</v>
          </cell>
          <cell r="E11601" t="str">
            <v>Chr8</v>
          </cell>
          <cell r="F11601">
            <v>123616896</v>
          </cell>
          <cell r="G11601">
            <v>1</v>
          </cell>
          <cell r="H11601" t="str">
            <v>Chr8</v>
          </cell>
          <cell r="I11601">
            <v>123616896</v>
          </cell>
          <cell r="J11601">
            <v>1</v>
          </cell>
          <cell r="K11601" t="str">
            <v>Chr8</v>
          </cell>
          <cell r="L11601">
            <v>123875207</v>
          </cell>
          <cell r="M11601">
            <v>1</v>
          </cell>
        </row>
        <row r="11602">
          <cell r="C11602">
            <v>120912219</v>
          </cell>
          <cell r="D11602">
            <v>120912219</v>
          </cell>
          <cell r="E11602" t="str">
            <v>Chr8</v>
          </cell>
          <cell r="F11602">
            <v>123875207</v>
          </cell>
          <cell r="G11602">
            <v>0</v>
          </cell>
          <cell r="H11602" t="str">
            <v>Chr8</v>
          </cell>
          <cell r="I11602">
            <v>123875207</v>
          </cell>
          <cell r="J11602">
            <v>0</v>
          </cell>
          <cell r="K11602" t="str">
            <v>Chr8</v>
          </cell>
          <cell r="L11602">
            <v>123875207</v>
          </cell>
          <cell r="M11602">
            <v>0</v>
          </cell>
        </row>
        <row r="11603">
          <cell r="C11603">
            <v>121082439</v>
          </cell>
          <cell r="D11603">
            <v>121082439</v>
          </cell>
          <cell r="E11603" t="str">
            <v>Chr8</v>
          </cell>
          <cell r="F11603">
            <v>124042982</v>
          </cell>
          <cell r="G11603">
            <v>0</v>
          </cell>
          <cell r="H11603" t="str">
            <v>Chr8</v>
          </cell>
          <cell r="I11603">
            <v>124042982</v>
          </cell>
          <cell r="J11603">
            <v>0</v>
          </cell>
          <cell r="K11603" t="str">
            <v>Chr8</v>
          </cell>
          <cell r="L11603">
            <v>124042982</v>
          </cell>
          <cell r="M11603">
            <v>0</v>
          </cell>
        </row>
        <row r="11604">
          <cell r="C11604">
            <v>121252659</v>
          </cell>
          <cell r="D11604">
            <v>121252659</v>
          </cell>
          <cell r="E11604" t="str">
            <v>Chr8</v>
          </cell>
          <cell r="F11604">
            <v>124210195</v>
          </cell>
          <cell r="G11604">
            <v>0</v>
          </cell>
          <cell r="H11604" t="str">
            <v>Chr8</v>
          </cell>
          <cell r="I11604">
            <v>124210195</v>
          </cell>
          <cell r="J11604">
            <v>0</v>
          </cell>
          <cell r="K11604" t="str">
            <v>Chr8</v>
          </cell>
          <cell r="L11604">
            <v>124210195</v>
          </cell>
          <cell r="M11604">
            <v>0</v>
          </cell>
        </row>
        <row r="11605">
          <cell r="C11605">
            <v>121422879</v>
          </cell>
          <cell r="D11605">
            <v>121422879</v>
          </cell>
          <cell r="E11605" t="str">
            <v>Chr8</v>
          </cell>
          <cell r="F11605">
            <v>124485831</v>
          </cell>
          <cell r="G11605">
            <v>0</v>
          </cell>
          <cell r="H11605" t="str">
            <v>Chr8</v>
          </cell>
          <cell r="I11605">
            <v>124485831</v>
          </cell>
          <cell r="J11605">
            <v>0</v>
          </cell>
          <cell r="K11605" t="str">
            <v>Chr8</v>
          </cell>
          <cell r="L11605">
            <v>124485831</v>
          </cell>
          <cell r="M11605">
            <v>0</v>
          </cell>
        </row>
        <row r="11606">
          <cell r="C11606">
            <v>121593099</v>
          </cell>
          <cell r="D11606" t="str">
            <v>S8_121422879</v>
          </cell>
          <cell r="E11606" t="str">
            <v>Chr8</v>
          </cell>
          <cell r="F11606">
            <v>124485831</v>
          </cell>
          <cell r="G11606">
            <v>1</v>
          </cell>
          <cell r="H11606" t="str">
            <v>Chr8</v>
          </cell>
          <cell r="I11606">
            <v>124485831</v>
          </cell>
          <cell r="J11606">
            <v>1</v>
          </cell>
          <cell r="K11606" t="str">
            <v>Chr8</v>
          </cell>
          <cell r="L11606">
            <v>124833043</v>
          </cell>
          <cell r="M11606">
            <v>1</v>
          </cell>
        </row>
        <row r="11607">
          <cell r="C11607">
            <v>121763319</v>
          </cell>
          <cell r="D11607">
            <v>121763319</v>
          </cell>
          <cell r="E11607" t="str">
            <v>Chr8</v>
          </cell>
          <cell r="F11607">
            <v>124833043</v>
          </cell>
          <cell r="G11607">
            <v>0</v>
          </cell>
          <cell r="H11607" t="str">
            <v>Chr8</v>
          </cell>
          <cell r="I11607">
            <v>124833043</v>
          </cell>
          <cell r="J11607">
            <v>0</v>
          </cell>
          <cell r="K11607" t="str">
            <v>Chr8</v>
          </cell>
          <cell r="L11607">
            <v>124833043</v>
          </cell>
          <cell r="M11607">
            <v>0</v>
          </cell>
        </row>
        <row r="11608">
          <cell r="C11608">
            <v>121933538</v>
          </cell>
          <cell r="D11608" t="str">
            <v>S8_121763319</v>
          </cell>
          <cell r="E11608" t="str">
            <v>Chr8</v>
          </cell>
          <cell r="F11608">
            <v>124833043</v>
          </cell>
          <cell r="G11608">
            <v>1</v>
          </cell>
          <cell r="H11608" t="str">
            <v>Chr8</v>
          </cell>
          <cell r="I11608">
            <v>124833043</v>
          </cell>
          <cell r="J11608">
            <v>1</v>
          </cell>
          <cell r="K11608" t="str">
            <v>Chr8</v>
          </cell>
          <cell r="L11608">
            <v>125223016</v>
          </cell>
          <cell r="M11608">
            <v>1</v>
          </cell>
        </row>
        <row r="11609">
          <cell r="C11609">
            <v>122103758</v>
          </cell>
          <cell r="D11609">
            <v>122103758</v>
          </cell>
          <cell r="E11609" t="str">
            <v>Chr8</v>
          </cell>
          <cell r="F11609">
            <v>125223016</v>
          </cell>
          <cell r="G11609">
            <v>0</v>
          </cell>
          <cell r="H11609" t="str">
            <v>Chr8</v>
          </cell>
          <cell r="I11609">
            <v>125223016</v>
          </cell>
          <cell r="J11609">
            <v>0</v>
          </cell>
          <cell r="K11609" t="str">
            <v>Chr8</v>
          </cell>
          <cell r="L11609">
            <v>125223016</v>
          </cell>
          <cell r="M11609">
            <v>0</v>
          </cell>
        </row>
        <row r="11610">
          <cell r="C11610">
            <v>122273978</v>
          </cell>
          <cell r="D11610">
            <v>122273978</v>
          </cell>
          <cell r="E11610" t="str">
            <v>Chr8</v>
          </cell>
          <cell r="F11610">
            <v>125384574</v>
          </cell>
          <cell r="G11610">
            <v>0</v>
          </cell>
          <cell r="H11610" t="str">
            <v>Chr8</v>
          </cell>
          <cell r="I11610">
            <v>125384574</v>
          </cell>
          <cell r="J11610">
            <v>0</v>
          </cell>
          <cell r="K11610" t="str">
            <v>Chr8</v>
          </cell>
          <cell r="L11610">
            <v>125384574</v>
          </cell>
          <cell r="M11610">
            <v>0</v>
          </cell>
        </row>
        <row r="11611">
          <cell r="C11611">
            <v>122444198</v>
          </cell>
          <cell r="D11611">
            <v>122444198</v>
          </cell>
          <cell r="E11611" t="str">
            <v>Chr1</v>
          </cell>
          <cell r="F11611" t="str">
            <v>Chr1_52620850</v>
          </cell>
          <cell r="G11611">
            <v>0</v>
          </cell>
          <cell r="H11611" t="str">
            <v>Chr1</v>
          </cell>
          <cell r="I11611" t="str">
            <v>Chr1_52620850</v>
          </cell>
          <cell r="J11611">
            <v>0</v>
          </cell>
          <cell r="K11611" t="str">
            <v>Chr1</v>
          </cell>
          <cell r="L11611" t="str">
            <v>Chr1_52620850</v>
          </cell>
          <cell r="M11611">
            <v>0</v>
          </cell>
        </row>
        <row r="11612">
          <cell r="C11612">
            <v>122614418</v>
          </cell>
          <cell r="D11612">
            <v>122614418</v>
          </cell>
          <cell r="E11612" t="str">
            <v>Chr8</v>
          </cell>
          <cell r="F11612">
            <v>125706558</v>
          </cell>
          <cell r="G11612">
            <v>0</v>
          </cell>
          <cell r="H11612" t="str">
            <v>Chr8</v>
          </cell>
          <cell r="I11612">
            <v>125706558</v>
          </cell>
          <cell r="J11612">
            <v>0</v>
          </cell>
          <cell r="K11612" t="str">
            <v>Chr8</v>
          </cell>
          <cell r="L11612">
            <v>125706558</v>
          </cell>
          <cell r="M11612">
            <v>0</v>
          </cell>
        </row>
        <row r="11613">
          <cell r="C11613">
            <v>122784638</v>
          </cell>
          <cell r="D11613">
            <v>122784638</v>
          </cell>
          <cell r="E11613" t="str">
            <v>Chr8</v>
          </cell>
          <cell r="F11613">
            <v>126112504</v>
          </cell>
          <cell r="G11613">
            <v>0</v>
          </cell>
          <cell r="H11613" t="str">
            <v>Chr8</v>
          </cell>
          <cell r="I11613">
            <v>126112504</v>
          </cell>
          <cell r="J11613">
            <v>0</v>
          </cell>
          <cell r="K11613" t="str">
            <v>Chr8</v>
          </cell>
          <cell r="L11613">
            <v>126112504</v>
          </cell>
          <cell r="M11613">
            <v>0</v>
          </cell>
        </row>
        <row r="11614">
          <cell r="C11614">
            <v>122954857</v>
          </cell>
          <cell r="D11614">
            <v>122954857</v>
          </cell>
          <cell r="E11614" t="str">
            <v>Chr8</v>
          </cell>
          <cell r="F11614">
            <v>126288888</v>
          </cell>
          <cell r="G11614">
            <v>0</v>
          </cell>
          <cell r="H11614" t="str">
            <v>Chr8</v>
          </cell>
          <cell r="I11614">
            <v>126288888</v>
          </cell>
          <cell r="J11614">
            <v>0</v>
          </cell>
          <cell r="K11614" t="str">
            <v>Chr8</v>
          </cell>
          <cell r="L11614">
            <v>126288888</v>
          </cell>
          <cell r="M11614">
            <v>0</v>
          </cell>
        </row>
        <row r="11615">
          <cell r="C11615">
            <v>123125077</v>
          </cell>
          <cell r="D11615" t="str">
            <v>S8_122954857</v>
          </cell>
          <cell r="E11615" t="str">
            <v>Chr8</v>
          </cell>
          <cell r="F11615">
            <v>126288888</v>
          </cell>
          <cell r="G11615">
            <v>1</v>
          </cell>
          <cell r="H11615" t="str">
            <v>Chr8</v>
          </cell>
          <cell r="I11615">
            <v>126288888</v>
          </cell>
          <cell r="J11615">
            <v>1</v>
          </cell>
          <cell r="K11615" t="str">
            <v>Chr8</v>
          </cell>
          <cell r="L11615">
            <v>126672671</v>
          </cell>
          <cell r="M11615">
            <v>1</v>
          </cell>
        </row>
        <row r="11616">
          <cell r="C11616">
            <v>123295297</v>
          </cell>
          <cell r="D11616">
            <v>123295297</v>
          </cell>
          <cell r="E11616" t="str">
            <v>Chr8</v>
          </cell>
          <cell r="F11616">
            <v>126672671</v>
          </cell>
          <cell r="G11616">
            <v>0</v>
          </cell>
          <cell r="H11616" t="str">
            <v>Chr8</v>
          </cell>
          <cell r="I11616">
            <v>126672671</v>
          </cell>
          <cell r="J11616">
            <v>0</v>
          </cell>
          <cell r="K11616" t="str">
            <v>Chr8</v>
          </cell>
          <cell r="L11616">
            <v>126672671</v>
          </cell>
          <cell r="M11616">
            <v>0</v>
          </cell>
        </row>
        <row r="11617">
          <cell r="C11617">
            <v>123465517</v>
          </cell>
          <cell r="D11617">
            <v>123465517</v>
          </cell>
          <cell r="E11617" t="str">
            <v>Chr8</v>
          </cell>
          <cell r="F11617">
            <v>126819250</v>
          </cell>
          <cell r="G11617">
            <v>0</v>
          </cell>
          <cell r="H11617" t="str">
            <v>Chr8</v>
          </cell>
          <cell r="I11617">
            <v>126819250</v>
          </cell>
          <cell r="J11617">
            <v>0</v>
          </cell>
          <cell r="K11617" t="str">
            <v>Chr8</v>
          </cell>
          <cell r="L11617">
            <v>126819250</v>
          </cell>
          <cell r="M11617">
            <v>0</v>
          </cell>
        </row>
        <row r="11618">
          <cell r="C11618">
            <v>123635737</v>
          </cell>
          <cell r="D11618">
            <v>123635737</v>
          </cell>
          <cell r="E11618" t="str">
            <v>Chr8</v>
          </cell>
          <cell r="F11618">
            <v>127004778</v>
          </cell>
          <cell r="G11618">
            <v>0</v>
          </cell>
          <cell r="H11618" t="str">
            <v>Chr8</v>
          </cell>
          <cell r="I11618">
            <v>127004778</v>
          </cell>
          <cell r="J11618">
            <v>0</v>
          </cell>
          <cell r="K11618" t="str">
            <v>Chr8</v>
          </cell>
          <cell r="L11618">
            <v>127004778</v>
          </cell>
          <cell r="M11618">
            <v>0</v>
          </cell>
        </row>
        <row r="11619">
          <cell r="C11619">
            <v>123805957</v>
          </cell>
          <cell r="D11619">
            <v>123805957</v>
          </cell>
          <cell r="E11619" t="str">
            <v>B73V4_ctg173</v>
          </cell>
          <cell r="F11619" t="str">
            <v>B73V4_ctg173_42276</v>
          </cell>
          <cell r="G11619">
            <v>0</v>
          </cell>
          <cell r="H11619" t="str">
            <v>B73V4_ctg173</v>
          </cell>
          <cell r="I11619" t="str">
            <v>B73V4_ctg173_42276</v>
          </cell>
          <cell r="J11619">
            <v>0</v>
          </cell>
          <cell r="K11619" t="str">
            <v>B73V4_ctg173</v>
          </cell>
          <cell r="L11619" t="str">
            <v>B73V4_ctg173_42276</v>
          </cell>
          <cell r="M11619">
            <v>0</v>
          </cell>
        </row>
        <row r="11620">
          <cell r="C11620">
            <v>123976177</v>
          </cell>
          <cell r="D11620" t="str">
            <v>S8_123805957</v>
          </cell>
          <cell r="E11620" t="str">
            <v>B73V4_ctg173</v>
          </cell>
          <cell r="F11620">
            <v>42276</v>
          </cell>
          <cell r="G11620">
            <v>1</v>
          </cell>
          <cell r="H11620" t="str">
            <v>B73V4_ctg173</v>
          </cell>
          <cell r="I11620">
            <v>42276</v>
          </cell>
          <cell r="J11620">
            <v>1</v>
          </cell>
          <cell r="K11620" t="str">
            <v>Chr8</v>
          </cell>
          <cell r="L11620">
            <v>127881693</v>
          </cell>
          <cell r="M11620">
            <v>3</v>
          </cell>
        </row>
        <row r="11621">
          <cell r="C11621">
            <v>124146396</v>
          </cell>
          <cell r="D11621" t="str">
            <v>S8_123805957</v>
          </cell>
          <cell r="E11621" t="str">
            <v>B73V4_ctg173</v>
          </cell>
          <cell r="F11621">
            <v>42276</v>
          </cell>
          <cell r="G11621">
            <v>2</v>
          </cell>
          <cell r="H11621" t="str">
            <v>B73V4_ctg173</v>
          </cell>
          <cell r="I11621">
            <v>42276</v>
          </cell>
          <cell r="J11621">
            <v>2</v>
          </cell>
          <cell r="K11621" t="str">
            <v>Chr8</v>
          </cell>
          <cell r="L11621">
            <v>127881693</v>
          </cell>
          <cell r="M11621">
            <v>2</v>
          </cell>
        </row>
        <row r="11622">
          <cell r="C11622">
            <v>124316616</v>
          </cell>
          <cell r="D11622" t="str">
            <v>S8_123805957</v>
          </cell>
          <cell r="E11622" t="str">
            <v>B73V4_ctg173</v>
          </cell>
          <cell r="F11622">
            <v>42276</v>
          </cell>
          <cell r="G11622">
            <v>3</v>
          </cell>
          <cell r="H11622" t="str">
            <v>B73V4_ctg173</v>
          </cell>
          <cell r="I11622">
            <v>42276</v>
          </cell>
          <cell r="J11622">
            <v>3</v>
          </cell>
          <cell r="K11622" t="str">
            <v>Chr8</v>
          </cell>
          <cell r="L11622">
            <v>127881693</v>
          </cell>
          <cell r="M11622">
            <v>1</v>
          </cell>
        </row>
        <row r="11623">
          <cell r="C11623">
            <v>124486836</v>
          </cell>
          <cell r="D11623">
            <v>124486836</v>
          </cell>
          <cell r="E11623" t="str">
            <v>Chr8</v>
          </cell>
          <cell r="F11623">
            <v>127881693</v>
          </cell>
          <cell r="G11623">
            <v>0</v>
          </cell>
          <cell r="H11623" t="str">
            <v>Chr8</v>
          </cell>
          <cell r="I11623">
            <v>127881693</v>
          </cell>
          <cell r="J11623">
            <v>0</v>
          </cell>
          <cell r="K11623" t="str">
            <v>Chr8</v>
          </cell>
          <cell r="L11623">
            <v>127881693</v>
          </cell>
          <cell r="M11623">
            <v>0</v>
          </cell>
        </row>
        <row r="11624">
          <cell r="C11624">
            <v>124657056</v>
          </cell>
          <cell r="D11624">
            <v>124657056</v>
          </cell>
          <cell r="E11624" t="str">
            <v>Chr8</v>
          </cell>
          <cell r="F11624">
            <v>128044207</v>
          </cell>
          <cell r="G11624">
            <v>0</v>
          </cell>
          <cell r="H11624" t="str">
            <v>Chr8</v>
          </cell>
          <cell r="I11624">
            <v>128044207</v>
          </cell>
          <cell r="J11624">
            <v>0</v>
          </cell>
          <cell r="K11624" t="str">
            <v>Chr8</v>
          </cell>
          <cell r="L11624">
            <v>128044207</v>
          </cell>
          <cell r="M11624">
            <v>0</v>
          </cell>
        </row>
        <row r="11625">
          <cell r="C11625">
            <v>124832147</v>
          </cell>
          <cell r="D11625">
            <v>124832147</v>
          </cell>
          <cell r="E11625" t="str">
            <v>Chr8</v>
          </cell>
          <cell r="F11625">
            <v>128223035</v>
          </cell>
          <cell r="G11625">
            <v>0</v>
          </cell>
          <cell r="H11625" t="str">
            <v>Chr8</v>
          </cell>
          <cell r="I11625">
            <v>128223035</v>
          </cell>
          <cell r="J11625">
            <v>0</v>
          </cell>
          <cell r="K11625" t="str">
            <v>Chr8</v>
          </cell>
          <cell r="L11625">
            <v>128223035</v>
          </cell>
          <cell r="M11625">
            <v>0</v>
          </cell>
        </row>
        <row r="11626">
          <cell r="C11626">
            <v>125007237</v>
          </cell>
          <cell r="D11626">
            <v>125007237</v>
          </cell>
          <cell r="E11626" t="str">
            <v>Chr8</v>
          </cell>
          <cell r="F11626">
            <v>128420026</v>
          </cell>
          <cell r="G11626">
            <v>0</v>
          </cell>
          <cell r="H11626" t="str">
            <v>Chr8</v>
          </cell>
          <cell r="I11626">
            <v>128420026</v>
          </cell>
          <cell r="J11626">
            <v>0</v>
          </cell>
          <cell r="K11626" t="str">
            <v>Chr8</v>
          </cell>
          <cell r="L11626">
            <v>128420026</v>
          </cell>
          <cell r="M11626">
            <v>0</v>
          </cell>
        </row>
        <row r="11627">
          <cell r="C11627">
            <v>125542427</v>
          </cell>
          <cell r="D11627" t="str">
            <v>S8_125007237</v>
          </cell>
          <cell r="E11627" t="str">
            <v>Chr8</v>
          </cell>
          <cell r="F11627">
            <v>128420026</v>
          </cell>
          <cell r="G11627">
            <v>1</v>
          </cell>
          <cell r="H11627" t="str">
            <v>Chr8</v>
          </cell>
          <cell r="I11627">
            <v>128420026</v>
          </cell>
          <cell r="J11627">
            <v>1</v>
          </cell>
          <cell r="K11627" t="str">
            <v>Chr8</v>
          </cell>
          <cell r="L11627">
            <v>129920829</v>
          </cell>
          <cell r="M11627">
            <v>1</v>
          </cell>
        </row>
        <row r="11628">
          <cell r="C11628">
            <v>126077617</v>
          </cell>
          <cell r="D11628">
            <v>126077617</v>
          </cell>
          <cell r="E11628" t="str">
            <v>Chr8</v>
          </cell>
          <cell r="F11628">
            <v>129920829</v>
          </cell>
          <cell r="G11628">
            <v>0</v>
          </cell>
          <cell r="H11628" t="str">
            <v>Chr8</v>
          </cell>
          <cell r="I11628">
            <v>129920829</v>
          </cell>
          <cell r="J11628">
            <v>0</v>
          </cell>
          <cell r="K11628" t="str">
            <v>Chr8</v>
          </cell>
          <cell r="L11628">
            <v>129920829</v>
          </cell>
          <cell r="M11628">
            <v>0</v>
          </cell>
        </row>
        <row r="11629">
          <cell r="C11629">
            <v>127489769</v>
          </cell>
          <cell r="D11629">
            <v>127489769</v>
          </cell>
          <cell r="E11629" t="str">
            <v>Chr8</v>
          </cell>
          <cell r="F11629">
            <v>131314581</v>
          </cell>
          <cell r="G11629">
            <v>0</v>
          </cell>
          <cell r="H11629" t="str">
            <v>Chr8</v>
          </cell>
          <cell r="I11629">
            <v>131314581</v>
          </cell>
          <cell r="J11629">
            <v>0</v>
          </cell>
          <cell r="K11629" t="str">
            <v>Chr8</v>
          </cell>
          <cell r="L11629">
            <v>131314581</v>
          </cell>
          <cell r="M11629">
            <v>0</v>
          </cell>
        </row>
        <row r="11630">
          <cell r="C11630">
            <v>127901392</v>
          </cell>
          <cell r="D11630">
            <v>127901392</v>
          </cell>
          <cell r="E11630" t="str">
            <v>Chr8</v>
          </cell>
          <cell r="F11630">
            <v>131761876</v>
          </cell>
          <cell r="G11630">
            <v>0</v>
          </cell>
          <cell r="H11630" t="str">
            <v>Chr8</v>
          </cell>
          <cell r="I11630">
            <v>131761876</v>
          </cell>
          <cell r="J11630">
            <v>0</v>
          </cell>
          <cell r="K11630" t="str">
            <v>Chr8</v>
          </cell>
          <cell r="L11630">
            <v>131761876</v>
          </cell>
          <cell r="M11630">
            <v>0</v>
          </cell>
        </row>
        <row r="11631">
          <cell r="C11631">
            <v>128313015</v>
          </cell>
          <cell r="D11631">
            <v>128313015</v>
          </cell>
          <cell r="E11631" t="str">
            <v>Chr8</v>
          </cell>
          <cell r="F11631">
            <v>132184483</v>
          </cell>
          <cell r="G11631">
            <v>0</v>
          </cell>
          <cell r="H11631" t="str">
            <v>Chr8</v>
          </cell>
          <cell r="I11631">
            <v>132184483</v>
          </cell>
          <cell r="J11631">
            <v>0</v>
          </cell>
          <cell r="K11631" t="str">
            <v>Chr8</v>
          </cell>
          <cell r="L11631">
            <v>132184483</v>
          </cell>
          <cell r="M11631">
            <v>0</v>
          </cell>
        </row>
        <row r="11632">
          <cell r="C11632">
            <v>128724639</v>
          </cell>
          <cell r="D11632" t="str">
            <v>S8_128313015</v>
          </cell>
          <cell r="E11632" t="str">
            <v>Chr8</v>
          </cell>
          <cell r="F11632">
            <v>132184483</v>
          </cell>
          <cell r="G11632">
            <v>1</v>
          </cell>
          <cell r="H11632" t="str">
            <v>Chr8</v>
          </cell>
          <cell r="I11632">
            <v>132184483</v>
          </cell>
          <cell r="J11632">
            <v>1</v>
          </cell>
          <cell r="K11632" t="str">
            <v>Chr8</v>
          </cell>
          <cell r="L11632">
            <v>133037197</v>
          </cell>
          <cell r="M11632">
            <v>1</v>
          </cell>
        </row>
        <row r="11633">
          <cell r="C11633">
            <v>129136262</v>
          </cell>
          <cell r="D11633">
            <v>129136262</v>
          </cell>
          <cell r="E11633" t="str">
            <v>Chr8</v>
          </cell>
          <cell r="F11633">
            <v>133037197</v>
          </cell>
          <cell r="G11633">
            <v>0</v>
          </cell>
          <cell r="H11633" t="str">
            <v>Chr8</v>
          </cell>
          <cell r="I11633">
            <v>133037197</v>
          </cell>
          <cell r="J11633">
            <v>0</v>
          </cell>
          <cell r="K11633" t="str">
            <v>Chr8</v>
          </cell>
          <cell r="L11633">
            <v>133037197</v>
          </cell>
          <cell r="M11633">
            <v>0</v>
          </cell>
        </row>
        <row r="11634">
          <cell r="C11634">
            <v>129547885</v>
          </cell>
          <cell r="D11634">
            <v>129547885</v>
          </cell>
          <cell r="E11634" t="str">
            <v>Chr8</v>
          </cell>
          <cell r="F11634">
            <v>133437443</v>
          </cell>
          <cell r="G11634">
            <v>0</v>
          </cell>
          <cell r="H11634" t="str">
            <v>Chr8</v>
          </cell>
          <cell r="I11634">
            <v>133437443</v>
          </cell>
          <cell r="J11634">
            <v>0</v>
          </cell>
          <cell r="K11634" t="str">
            <v>Chr8</v>
          </cell>
          <cell r="L11634">
            <v>133437443</v>
          </cell>
          <cell r="M11634">
            <v>0</v>
          </cell>
        </row>
        <row r="11635">
          <cell r="C11635">
            <v>130509618</v>
          </cell>
          <cell r="D11635">
            <v>130509618</v>
          </cell>
          <cell r="E11635" t="str">
            <v>Chr8</v>
          </cell>
          <cell r="F11635">
            <v>134422949</v>
          </cell>
          <cell r="G11635">
            <v>0</v>
          </cell>
          <cell r="H11635" t="str">
            <v>Chr8</v>
          </cell>
          <cell r="I11635">
            <v>134422949</v>
          </cell>
          <cell r="J11635">
            <v>0</v>
          </cell>
          <cell r="K11635" t="str">
            <v>Chr8</v>
          </cell>
          <cell r="L11635">
            <v>134422949</v>
          </cell>
          <cell r="M11635">
            <v>0</v>
          </cell>
        </row>
        <row r="11636">
          <cell r="C11636">
            <v>130746622</v>
          </cell>
          <cell r="D11636" t="str">
            <v>S8_130509618</v>
          </cell>
          <cell r="E11636" t="str">
            <v>Chr8</v>
          </cell>
          <cell r="F11636">
            <v>134422949</v>
          </cell>
          <cell r="G11636">
            <v>1</v>
          </cell>
          <cell r="H11636" t="str">
            <v>Chr8</v>
          </cell>
          <cell r="I11636">
            <v>134422949</v>
          </cell>
          <cell r="J11636">
            <v>1</v>
          </cell>
          <cell r="K11636" t="str">
            <v>Chr8</v>
          </cell>
          <cell r="L11636">
            <v>134879003</v>
          </cell>
          <cell r="M11636">
            <v>1</v>
          </cell>
        </row>
        <row r="11637">
          <cell r="C11637">
            <v>130983626</v>
          </cell>
          <cell r="D11637">
            <v>130983626</v>
          </cell>
          <cell r="E11637" t="str">
            <v>Chr8</v>
          </cell>
          <cell r="F11637">
            <v>134879003</v>
          </cell>
          <cell r="G11637">
            <v>0</v>
          </cell>
          <cell r="H11637" t="str">
            <v>Chr8</v>
          </cell>
          <cell r="I11637">
            <v>134879003</v>
          </cell>
          <cell r="J11637">
            <v>0</v>
          </cell>
          <cell r="K11637" t="str">
            <v>Chr8</v>
          </cell>
          <cell r="L11637">
            <v>134879003</v>
          </cell>
          <cell r="M11637">
            <v>0</v>
          </cell>
        </row>
        <row r="11638">
          <cell r="C11638">
            <v>131220630</v>
          </cell>
          <cell r="D11638">
            <v>131220630</v>
          </cell>
          <cell r="E11638" t="str">
            <v>Chr8</v>
          </cell>
          <cell r="F11638">
            <v>135145036</v>
          </cell>
          <cell r="G11638">
            <v>0</v>
          </cell>
          <cell r="H11638" t="str">
            <v>Chr8</v>
          </cell>
          <cell r="I11638">
            <v>135145036</v>
          </cell>
          <cell r="J11638">
            <v>0</v>
          </cell>
          <cell r="K11638" t="str">
            <v>Chr8</v>
          </cell>
          <cell r="L11638">
            <v>135145036</v>
          </cell>
          <cell r="M11638">
            <v>0</v>
          </cell>
        </row>
        <row r="11639">
          <cell r="C11639">
            <v>131457634</v>
          </cell>
          <cell r="D11639">
            <v>131457634</v>
          </cell>
          <cell r="E11639" t="str">
            <v>Chr8</v>
          </cell>
          <cell r="F11639">
            <v>135415477</v>
          </cell>
          <cell r="G11639">
            <v>0</v>
          </cell>
          <cell r="H11639" t="str">
            <v>Chr8</v>
          </cell>
          <cell r="I11639">
            <v>135415477</v>
          </cell>
          <cell r="J11639">
            <v>0</v>
          </cell>
          <cell r="K11639" t="str">
            <v>Chr8</v>
          </cell>
          <cell r="L11639">
            <v>135415477</v>
          </cell>
          <cell r="M11639">
            <v>0</v>
          </cell>
        </row>
        <row r="11640">
          <cell r="C11640">
            <v>131694639</v>
          </cell>
          <cell r="D11640">
            <v>131694639</v>
          </cell>
          <cell r="E11640" t="str">
            <v>Chr8</v>
          </cell>
          <cell r="F11640">
            <v>135656398</v>
          </cell>
          <cell r="G11640">
            <v>0</v>
          </cell>
          <cell r="H11640" t="str">
            <v>Chr8</v>
          </cell>
          <cell r="I11640">
            <v>135656398</v>
          </cell>
          <cell r="J11640">
            <v>0</v>
          </cell>
          <cell r="K11640" t="str">
            <v>Chr8</v>
          </cell>
          <cell r="L11640">
            <v>135656398</v>
          </cell>
          <cell r="M11640">
            <v>0</v>
          </cell>
        </row>
        <row r="11641">
          <cell r="C11641">
            <v>131931643</v>
          </cell>
          <cell r="D11641" t="str">
            <v>S8_131694639</v>
          </cell>
          <cell r="E11641" t="str">
            <v>Chr8</v>
          </cell>
          <cell r="F11641">
            <v>135656398</v>
          </cell>
          <cell r="G11641">
            <v>1</v>
          </cell>
          <cell r="H11641" t="str">
            <v>Chr8</v>
          </cell>
          <cell r="I11641">
            <v>135656398</v>
          </cell>
          <cell r="J11641">
            <v>1</v>
          </cell>
          <cell r="K11641" t="str">
            <v>Chr8</v>
          </cell>
          <cell r="L11641">
            <v>136622248</v>
          </cell>
          <cell r="M11641">
            <v>3</v>
          </cell>
        </row>
        <row r="11642">
          <cell r="C11642">
            <v>132168647</v>
          </cell>
          <cell r="D11642" t="str">
            <v>S8_131694639</v>
          </cell>
          <cell r="E11642" t="str">
            <v>Chr8</v>
          </cell>
          <cell r="F11642">
            <v>135656398</v>
          </cell>
          <cell r="G11642">
            <v>2</v>
          </cell>
          <cell r="H11642" t="str">
            <v>Chr8</v>
          </cell>
          <cell r="I11642">
            <v>135656398</v>
          </cell>
          <cell r="J11642">
            <v>2</v>
          </cell>
          <cell r="K11642" t="str">
            <v>Chr8</v>
          </cell>
          <cell r="L11642">
            <v>136622248</v>
          </cell>
          <cell r="M11642">
            <v>2</v>
          </cell>
        </row>
        <row r="11643">
          <cell r="C11643">
            <v>132405651</v>
          </cell>
          <cell r="D11643" t="str">
            <v>S8_131694639</v>
          </cell>
          <cell r="E11643" t="str">
            <v>Chr8</v>
          </cell>
          <cell r="F11643">
            <v>135656398</v>
          </cell>
          <cell r="G11643">
            <v>3</v>
          </cell>
          <cell r="H11643" t="str">
            <v>Chr8</v>
          </cell>
          <cell r="I11643">
            <v>135656398</v>
          </cell>
          <cell r="J11643">
            <v>3</v>
          </cell>
          <cell r="K11643" t="str">
            <v>Chr8</v>
          </cell>
          <cell r="L11643">
            <v>136622248</v>
          </cell>
          <cell r="M11643">
            <v>1</v>
          </cell>
        </row>
        <row r="11644">
          <cell r="C11644">
            <v>132642655</v>
          </cell>
          <cell r="D11644">
            <v>132642655</v>
          </cell>
          <cell r="E11644" t="str">
            <v>Chr8</v>
          </cell>
          <cell r="F11644">
            <v>136622248</v>
          </cell>
          <cell r="G11644">
            <v>0</v>
          </cell>
          <cell r="H11644" t="str">
            <v>Chr8</v>
          </cell>
          <cell r="I11644">
            <v>136622248</v>
          </cell>
          <cell r="J11644">
            <v>0</v>
          </cell>
          <cell r="K11644" t="str">
            <v>Chr8</v>
          </cell>
          <cell r="L11644">
            <v>136622248</v>
          </cell>
          <cell r="M11644">
            <v>0</v>
          </cell>
        </row>
        <row r="11645">
          <cell r="C11645">
            <v>132879659</v>
          </cell>
          <cell r="D11645">
            <v>132879659</v>
          </cell>
          <cell r="E11645" t="str">
            <v>Chr8</v>
          </cell>
          <cell r="F11645">
            <v>136860593</v>
          </cell>
          <cell r="G11645">
            <v>0</v>
          </cell>
          <cell r="H11645" t="str">
            <v>Chr8</v>
          </cell>
          <cell r="I11645">
            <v>136860593</v>
          </cell>
          <cell r="J11645">
            <v>0</v>
          </cell>
          <cell r="K11645" t="str">
            <v>Chr8</v>
          </cell>
          <cell r="L11645">
            <v>136860593</v>
          </cell>
          <cell r="M11645">
            <v>0</v>
          </cell>
        </row>
        <row r="11646">
          <cell r="C11646">
            <v>133160596</v>
          </cell>
          <cell r="D11646" t="str">
            <v>S8_132879659</v>
          </cell>
          <cell r="E11646" t="str">
            <v>Chr8</v>
          </cell>
          <cell r="F11646">
            <v>136860593</v>
          </cell>
          <cell r="G11646">
            <v>1</v>
          </cell>
          <cell r="H11646" t="str">
            <v>Chr8</v>
          </cell>
          <cell r="I11646">
            <v>136860593</v>
          </cell>
          <cell r="J11646">
            <v>1</v>
          </cell>
          <cell r="K11646" t="str">
            <v>Chr8</v>
          </cell>
          <cell r="L11646">
            <v>137413254</v>
          </cell>
          <cell r="M11646">
            <v>1</v>
          </cell>
        </row>
        <row r="11647">
          <cell r="C11647">
            <v>133441533</v>
          </cell>
          <cell r="D11647">
            <v>133441533</v>
          </cell>
          <cell r="E11647" t="str">
            <v>Chr8</v>
          </cell>
          <cell r="F11647">
            <v>137413254</v>
          </cell>
          <cell r="G11647">
            <v>0</v>
          </cell>
          <cell r="H11647" t="str">
            <v>Chr8</v>
          </cell>
          <cell r="I11647">
            <v>137413254</v>
          </cell>
          <cell r="J11647">
            <v>0</v>
          </cell>
          <cell r="K11647" t="str">
            <v>Chr8</v>
          </cell>
          <cell r="L11647">
            <v>137413254</v>
          </cell>
          <cell r="M11647">
            <v>0</v>
          </cell>
        </row>
        <row r="11648">
          <cell r="C11648">
            <v>133722470</v>
          </cell>
          <cell r="D11648">
            <v>133722470</v>
          </cell>
          <cell r="E11648" t="str">
            <v>Chr8</v>
          </cell>
          <cell r="F11648">
            <v>137697027</v>
          </cell>
          <cell r="G11648">
            <v>0</v>
          </cell>
          <cell r="H11648" t="str">
            <v>Chr8</v>
          </cell>
          <cell r="I11648">
            <v>137697027</v>
          </cell>
          <cell r="J11648">
            <v>0</v>
          </cell>
          <cell r="K11648" t="str">
            <v>Chr8</v>
          </cell>
          <cell r="L11648">
            <v>137697027</v>
          </cell>
          <cell r="M11648">
            <v>0</v>
          </cell>
        </row>
        <row r="11649">
          <cell r="C11649">
            <v>134003407</v>
          </cell>
          <cell r="D11649">
            <v>134003407</v>
          </cell>
          <cell r="E11649" t="str">
            <v>Chr1</v>
          </cell>
          <cell r="F11649" t="str">
            <v>Chr1_284806528</v>
          </cell>
          <cell r="G11649">
            <v>0</v>
          </cell>
          <cell r="H11649" t="str">
            <v>Chr1</v>
          </cell>
          <cell r="I11649" t="str">
            <v>Chr1_284806528</v>
          </cell>
          <cell r="J11649">
            <v>0</v>
          </cell>
          <cell r="K11649" t="str">
            <v>Chr1</v>
          </cell>
          <cell r="L11649" t="str">
            <v>Chr1_284806528</v>
          </cell>
          <cell r="M11649">
            <v>0</v>
          </cell>
        </row>
        <row r="11650">
          <cell r="C11650">
            <v>134284344</v>
          </cell>
          <cell r="D11650">
            <v>134284344</v>
          </cell>
          <cell r="E11650" t="str">
            <v>Chr8</v>
          </cell>
          <cell r="F11650">
            <v>138234447</v>
          </cell>
          <cell r="G11650">
            <v>0</v>
          </cell>
          <cell r="H11650" t="str">
            <v>Chr8</v>
          </cell>
          <cell r="I11650">
            <v>138234447</v>
          </cell>
          <cell r="J11650">
            <v>0</v>
          </cell>
          <cell r="K11650" t="str">
            <v>Chr8</v>
          </cell>
          <cell r="L11650">
            <v>138234447</v>
          </cell>
          <cell r="M11650">
            <v>0</v>
          </cell>
        </row>
        <row r="11651">
          <cell r="C11651">
            <v>134565281</v>
          </cell>
          <cell r="D11651">
            <v>134565281</v>
          </cell>
          <cell r="E11651" t="str">
            <v>Chr8</v>
          </cell>
          <cell r="F11651">
            <v>138501128</v>
          </cell>
          <cell r="G11651">
            <v>0</v>
          </cell>
          <cell r="H11651" t="str">
            <v>Chr8</v>
          </cell>
          <cell r="I11651">
            <v>138501128</v>
          </cell>
          <cell r="J11651">
            <v>0</v>
          </cell>
          <cell r="K11651" t="str">
            <v>Chr8</v>
          </cell>
          <cell r="L11651">
            <v>138501128</v>
          </cell>
          <cell r="M11651">
            <v>0</v>
          </cell>
        </row>
        <row r="11652">
          <cell r="C11652">
            <v>135456888</v>
          </cell>
          <cell r="D11652">
            <v>135456888</v>
          </cell>
          <cell r="E11652" t="str">
            <v>Chr8</v>
          </cell>
          <cell r="F11652">
            <v>139413092</v>
          </cell>
          <cell r="G11652">
            <v>0</v>
          </cell>
          <cell r="H11652" t="str">
            <v>Chr8</v>
          </cell>
          <cell r="I11652">
            <v>139413092</v>
          </cell>
          <cell r="J11652">
            <v>0</v>
          </cell>
          <cell r="K11652" t="str">
            <v>Chr8</v>
          </cell>
          <cell r="L11652">
            <v>139413092</v>
          </cell>
          <cell r="M11652">
            <v>0</v>
          </cell>
        </row>
        <row r="11653">
          <cell r="C11653">
            <v>135827760</v>
          </cell>
          <cell r="D11653">
            <v>135827760</v>
          </cell>
          <cell r="E11653" t="str">
            <v>Chr8</v>
          </cell>
          <cell r="F11653">
            <v>139792962</v>
          </cell>
          <cell r="G11653">
            <v>0</v>
          </cell>
          <cell r="H11653" t="str">
            <v>Chr8</v>
          </cell>
          <cell r="I11653">
            <v>139792962</v>
          </cell>
          <cell r="J11653">
            <v>0</v>
          </cell>
          <cell r="K11653" t="str">
            <v>Chr8</v>
          </cell>
          <cell r="L11653">
            <v>139792962</v>
          </cell>
          <cell r="M11653">
            <v>0</v>
          </cell>
        </row>
        <row r="11654">
          <cell r="C11654">
            <v>136198631</v>
          </cell>
          <cell r="D11654">
            <v>136198631</v>
          </cell>
          <cell r="E11654" t="str">
            <v>Chr8</v>
          </cell>
          <cell r="F11654">
            <v>140156962</v>
          </cell>
          <cell r="G11654">
            <v>0</v>
          </cell>
          <cell r="H11654" t="str">
            <v>Chr8</v>
          </cell>
          <cell r="I11654">
            <v>140156962</v>
          </cell>
          <cell r="J11654">
            <v>0</v>
          </cell>
          <cell r="K11654" t="str">
            <v>Chr8</v>
          </cell>
          <cell r="L11654">
            <v>140156962</v>
          </cell>
          <cell r="M11654">
            <v>0</v>
          </cell>
        </row>
        <row r="11655">
          <cell r="C11655">
            <v>136569503</v>
          </cell>
          <cell r="D11655">
            <v>136569503</v>
          </cell>
          <cell r="E11655" t="str">
            <v>B73V4_ctg170</v>
          </cell>
          <cell r="F11655" t="str">
            <v>B73V4_ctg170_74628</v>
          </cell>
          <cell r="G11655">
            <v>0</v>
          </cell>
          <cell r="H11655" t="str">
            <v>B73V4_ctg170</v>
          </cell>
          <cell r="I11655" t="str">
            <v>B73V4_ctg170_74628</v>
          </cell>
          <cell r="J11655">
            <v>0</v>
          </cell>
          <cell r="K11655" t="str">
            <v>B73V4_ctg170</v>
          </cell>
          <cell r="L11655" t="str">
            <v>B73V4_ctg170_74628</v>
          </cell>
          <cell r="M11655">
            <v>0</v>
          </cell>
        </row>
        <row r="11656">
          <cell r="C11656">
            <v>136940374</v>
          </cell>
          <cell r="D11656">
            <v>136940374</v>
          </cell>
          <cell r="E11656" t="str">
            <v>Chr8</v>
          </cell>
          <cell r="F11656">
            <v>140967406</v>
          </cell>
          <cell r="G11656">
            <v>0</v>
          </cell>
          <cell r="H11656" t="str">
            <v>Chr8</v>
          </cell>
          <cell r="I11656">
            <v>140967406</v>
          </cell>
          <cell r="J11656">
            <v>0</v>
          </cell>
          <cell r="K11656" t="str">
            <v>Chr8</v>
          </cell>
          <cell r="L11656">
            <v>140967406</v>
          </cell>
          <cell r="M11656">
            <v>0</v>
          </cell>
        </row>
        <row r="11657">
          <cell r="C11657">
            <v>137311246</v>
          </cell>
          <cell r="D11657">
            <v>137311246</v>
          </cell>
          <cell r="E11657" t="str">
            <v>Chr8</v>
          </cell>
          <cell r="F11657">
            <v>141338010</v>
          </cell>
          <cell r="G11657">
            <v>0</v>
          </cell>
          <cell r="H11657" t="str">
            <v>Chr8</v>
          </cell>
          <cell r="I11657">
            <v>141338010</v>
          </cell>
          <cell r="J11657">
            <v>0</v>
          </cell>
          <cell r="K11657" t="str">
            <v>Chr8</v>
          </cell>
          <cell r="L11657">
            <v>141338010</v>
          </cell>
          <cell r="M11657">
            <v>0</v>
          </cell>
        </row>
        <row r="11658">
          <cell r="C11658">
            <v>137682117</v>
          </cell>
          <cell r="D11658" t="str">
            <v>S8_137311246</v>
          </cell>
          <cell r="E11658" t="str">
            <v>Chr8</v>
          </cell>
          <cell r="F11658">
            <v>141338010</v>
          </cell>
          <cell r="G11658">
            <v>1</v>
          </cell>
          <cell r="H11658" t="str">
            <v>Chr8</v>
          </cell>
          <cell r="I11658">
            <v>141338010</v>
          </cell>
          <cell r="J11658">
            <v>1</v>
          </cell>
          <cell r="K11658" t="str">
            <v>Chr8</v>
          </cell>
          <cell r="L11658">
            <v>142127698</v>
          </cell>
          <cell r="M11658">
            <v>1</v>
          </cell>
        </row>
        <row r="11659">
          <cell r="C11659">
            <v>138052988</v>
          </cell>
          <cell r="D11659">
            <v>138052988</v>
          </cell>
          <cell r="E11659" t="str">
            <v>Chr8</v>
          </cell>
          <cell r="F11659">
            <v>142127698</v>
          </cell>
          <cell r="G11659">
            <v>0</v>
          </cell>
          <cell r="H11659" t="str">
            <v>Chr8</v>
          </cell>
          <cell r="I11659">
            <v>142127698</v>
          </cell>
          <cell r="J11659">
            <v>0</v>
          </cell>
          <cell r="K11659" t="str">
            <v>Chr8</v>
          </cell>
          <cell r="L11659">
            <v>142127698</v>
          </cell>
          <cell r="M11659">
            <v>0</v>
          </cell>
        </row>
        <row r="11660">
          <cell r="C11660">
            <v>138423860</v>
          </cell>
          <cell r="D11660">
            <v>138423860</v>
          </cell>
          <cell r="E11660" t="str">
            <v>Chr8</v>
          </cell>
          <cell r="F11660">
            <v>142505673</v>
          </cell>
          <cell r="G11660">
            <v>0</v>
          </cell>
          <cell r="H11660" t="str">
            <v>Chr8</v>
          </cell>
          <cell r="I11660">
            <v>142505673</v>
          </cell>
          <cell r="J11660">
            <v>0</v>
          </cell>
          <cell r="K11660" t="str">
            <v>Chr8</v>
          </cell>
          <cell r="L11660">
            <v>142505673</v>
          </cell>
          <cell r="M11660">
            <v>0</v>
          </cell>
        </row>
        <row r="11661">
          <cell r="C11661">
            <v>138794731</v>
          </cell>
          <cell r="D11661">
            <v>138794731</v>
          </cell>
          <cell r="E11661" t="str">
            <v>Chr8</v>
          </cell>
          <cell r="F11661">
            <v>142926663</v>
          </cell>
          <cell r="G11661">
            <v>0</v>
          </cell>
          <cell r="H11661" t="str">
            <v>Chr8</v>
          </cell>
          <cell r="I11661">
            <v>142926663</v>
          </cell>
          <cell r="J11661">
            <v>0</v>
          </cell>
          <cell r="K11661" t="str">
            <v>Chr8</v>
          </cell>
          <cell r="L11661">
            <v>142926663</v>
          </cell>
          <cell r="M11661">
            <v>0</v>
          </cell>
        </row>
        <row r="11662">
          <cell r="C11662">
            <v>139075235</v>
          </cell>
          <cell r="D11662" t="str">
            <v>S8_138794731</v>
          </cell>
          <cell r="E11662" t="str">
            <v>Chr8</v>
          </cell>
          <cell r="F11662">
            <v>142926663</v>
          </cell>
          <cell r="G11662">
            <v>1</v>
          </cell>
          <cell r="H11662" t="str">
            <v>Chr8</v>
          </cell>
          <cell r="I11662">
            <v>142926663</v>
          </cell>
          <cell r="J11662">
            <v>1</v>
          </cell>
          <cell r="K11662" t="str">
            <v>Chr8</v>
          </cell>
          <cell r="L11662">
            <v>143509272</v>
          </cell>
          <cell r="M11662">
            <v>1</v>
          </cell>
        </row>
        <row r="11663">
          <cell r="C11663">
            <v>139355739</v>
          </cell>
          <cell r="D11663">
            <v>139355739</v>
          </cell>
          <cell r="E11663" t="str">
            <v>Chr8</v>
          </cell>
          <cell r="F11663">
            <v>143509272</v>
          </cell>
          <cell r="G11663">
            <v>0</v>
          </cell>
          <cell r="H11663" t="str">
            <v>Chr8</v>
          </cell>
          <cell r="I11663">
            <v>143509272</v>
          </cell>
          <cell r="J11663">
            <v>0</v>
          </cell>
          <cell r="K11663" t="str">
            <v>Chr8</v>
          </cell>
          <cell r="L11663">
            <v>143509272</v>
          </cell>
          <cell r="M11663">
            <v>0</v>
          </cell>
        </row>
        <row r="11664">
          <cell r="C11664">
            <v>139636243</v>
          </cell>
          <cell r="D11664">
            <v>139636243</v>
          </cell>
          <cell r="E11664" t="str">
            <v>Chr8</v>
          </cell>
          <cell r="F11664">
            <v>143830754</v>
          </cell>
          <cell r="G11664">
            <v>0</v>
          </cell>
          <cell r="H11664" t="str">
            <v>Chr8</v>
          </cell>
          <cell r="I11664">
            <v>143830754</v>
          </cell>
          <cell r="J11664">
            <v>0</v>
          </cell>
          <cell r="K11664" t="str">
            <v>Chr8</v>
          </cell>
          <cell r="L11664">
            <v>143830754</v>
          </cell>
          <cell r="M11664">
            <v>0</v>
          </cell>
        </row>
        <row r="11665">
          <cell r="C11665">
            <v>139916747</v>
          </cell>
          <cell r="D11665" t="str">
            <v>S8_139636243</v>
          </cell>
          <cell r="E11665" t="str">
            <v>Chr8</v>
          </cell>
          <cell r="F11665">
            <v>143830754</v>
          </cell>
          <cell r="G11665">
            <v>1</v>
          </cell>
          <cell r="H11665" t="str">
            <v>Chr8</v>
          </cell>
          <cell r="I11665">
            <v>143830754</v>
          </cell>
          <cell r="J11665">
            <v>1</v>
          </cell>
          <cell r="K11665" t="str">
            <v>Chr8</v>
          </cell>
          <cell r="L11665">
            <v>144708059</v>
          </cell>
          <cell r="M11665">
            <v>2</v>
          </cell>
        </row>
        <row r="11666">
          <cell r="C11666">
            <v>140197252</v>
          </cell>
          <cell r="D11666" t="str">
            <v>S8_139636243</v>
          </cell>
          <cell r="E11666" t="str">
            <v>Chr8</v>
          </cell>
          <cell r="F11666">
            <v>143830754</v>
          </cell>
          <cell r="G11666">
            <v>2</v>
          </cell>
          <cell r="H11666" t="str">
            <v>Chr8</v>
          </cell>
          <cell r="I11666">
            <v>143830754</v>
          </cell>
          <cell r="J11666">
            <v>2</v>
          </cell>
          <cell r="K11666" t="str">
            <v>Chr8</v>
          </cell>
          <cell r="L11666">
            <v>144708059</v>
          </cell>
          <cell r="M11666">
            <v>1</v>
          </cell>
        </row>
        <row r="11667">
          <cell r="C11667">
            <v>140477756</v>
          </cell>
          <cell r="D11667">
            <v>140477756</v>
          </cell>
          <cell r="E11667" t="str">
            <v>Chr8</v>
          </cell>
          <cell r="F11667">
            <v>144708059</v>
          </cell>
          <cell r="G11667">
            <v>0</v>
          </cell>
          <cell r="H11667" t="str">
            <v>Chr8</v>
          </cell>
          <cell r="I11667">
            <v>144708059</v>
          </cell>
          <cell r="J11667">
            <v>0</v>
          </cell>
          <cell r="K11667" t="str">
            <v>Chr8</v>
          </cell>
          <cell r="L11667">
            <v>144708059</v>
          </cell>
          <cell r="M11667">
            <v>0</v>
          </cell>
        </row>
        <row r="11668">
          <cell r="C11668">
            <v>140758260</v>
          </cell>
          <cell r="D11668">
            <v>140758260</v>
          </cell>
          <cell r="E11668" t="str">
            <v>Chr8</v>
          </cell>
          <cell r="F11668">
            <v>144960618</v>
          </cell>
          <cell r="G11668">
            <v>0</v>
          </cell>
          <cell r="H11668" t="str">
            <v>Chr8</v>
          </cell>
          <cell r="I11668">
            <v>144960618</v>
          </cell>
          <cell r="J11668">
            <v>0</v>
          </cell>
          <cell r="K11668" t="str">
            <v>Chr8</v>
          </cell>
          <cell r="L11668">
            <v>144960618</v>
          </cell>
          <cell r="M11668">
            <v>0</v>
          </cell>
        </row>
        <row r="11669">
          <cell r="C11669">
            <v>141038764</v>
          </cell>
          <cell r="D11669">
            <v>141038764</v>
          </cell>
          <cell r="E11669" t="str">
            <v>Chr8</v>
          </cell>
          <cell r="F11669">
            <v>145200885</v>
          </cell>
          <cell r="G11669">
            <v>0</v>
          </cell>
          <cell r="H11669" t="str">
            <v>Chr8</v>
          </cell>
          <cell r="I11669">
            <v>145200885</v>
          </cell>
          <cell r="J11669">
            <v>0</v>
          </cell>
          <cell r="K11669" t="str">
            <v>Chr8</v>
          </cell>
          <cell r="L11669">
            <v>145200885</v>
          </cell>
          <cell r="M11669">
            <v>0</v>
          </cell>
        </row>
        <row r="11670">
          <cell r="C11670">
            <v>141319268</v>
          </cell>
          <cell r="D11670">
            <v>141319268</v>
          </cell>
          <cell r="E11670" t="str">
            <v>Chr8</v>
          </cell>
          <cell r="F11670">
            <v>145479944</v>
          </cell>
          <cell r="G11670">
            <v>0</v>
          </cell>
          <cell r="H11670" t="str">
            <v>Chr8</v>
          </cell>
          <cell r="I11670">
            <v>145479944</v>
          </cell>
          <cell r="J11670">
            <v>0</v>
          </cell>
          <cell r="K11670" t="str">
            <v>Chr8</v>
          </cell>
          <cell r="L11670">
            <v>145479944</v>
          </cell>
          <cell r="M11670">
            <v>0</v>
          </cell>
        </row>
        <row r="11671">
          <cell r="C11671">
            <v>141599772</v>
          </cell>
          <cell r="D11671">
            <v>141599772</v>
          </cell>
          <cell r="E11671" t="str">
            <v>Chr8</v>
          </cell>
          <cell r="F11671">
            <v>145771843</v>
          </cell>
          <cell r="G11671">
            <v>0</v>
          </cell>
          <cell r="H11671" t="str">
            <v>Chr8</v>
          </cell>
          <cell r="I11671">
            <v>145771843</v>
          </cell>
          <cell r="J11671">
            <v>0</v>
          </cell>
          <cell r="K11671" t="str">
            <v>Chr8</v>
          </cell>
          <cell r="L11671">
            <v>145771843</v>
          </cell>
          <cell r="M11671">
            <v>0</v>
          </cell>
        </row>
        <row r="11672">
          <cell r="C11672">
            <v>141756913</v>
          </cell>
          <cell r="D11672" t="str">
            <v>S8_141599772</v>
          </cell>
          <cell r="E11672" t="str">
            <v>Chr8</v>
          </cell>
          <cell r="F11672">
            <v>145771843</v>
          </cell>
          <cell r="G11672">
            <v>1</v>
          </cell>
          <cell r="H11672" t="str">
            <v>Chr8</v>
          </cell>
          <cell r="I11672">
            <v>145771843</v>
          </cell>
          <cell r="J11672">
            <v>1</v>
          </cell>
          <cell r="K11672" t="str">
            <v>Chr8</v>
          </cell>
          <cell r="L11672">
            <v>146095832</v>
          </cell>
          <cell r="M11672">
            <v>1</v>
          </cell>
        </row>
        <row r="11673">
          <cell r="C11673">
            <v>141914055</v>
          </cell>
          <cell r="D11673">
            <v>141914055</v>
          </cell>
          <cell r="E11673" t="str">
            <v>Chr8</v>
          </cell>
          <cell r="F11673">
            <v>146095832</v>
          </cell>
          <cell r="G11673">
            <v>0</v>
          </cell>
          <cell r="H11673" t="str">
            <v>Chr8</v>
          </cell>
          <cell r="I11673">
            <v>146095832</v>
          </cell>
          <cell r="J11673">
            <v>0</v>
          </cell>
          <cell r="K11673" t="str">
            <v>Chr8</v>
          </cell>
          <cell r="L11673">
            <v>146095832</v>
          </cell>
          <cell r="M11673">
            <v>0</v>
          </cell>
        </row>
        <row r="11674">
          <cell r="C11674">
            <v>142071196</v>
          </cell>
          <cell r="D11674">
            <v>142071196</v>
          </cell>
          <cell r="E11674" t="str">
            <v>Chr8</v>
          </cell>
          <cell r="F11674">
            <v>146288095</v>
          </cell>
          <cell r="G11674">
            <v>0</v>
          </cell>
          <cell r="H11674" t="str">
            <v>Chr8</v>
          </cell>
          <cell r="I11674">
            <v>146288095</v>
          </cell>
          <cell r="J11674">
            <v>0</v>
          </cell>
          <cell r="K11674" t="str">
            <v>Chr8</v>
          </cell>
          <cell r="L11674">
            <v>146288095</v>
          </cell>
          <cell r="M11674">
            <v>0</v>
          </cell>
        </row>
        <row r="11675">
          <cell r="C11675">
            <v>142228337</v>
          </cell>
          <cell r="D11675">
            <v>142228337</v>
          </cell>
          <cell r="E11675" t="str">
            <v>Chr8</v>
          </cell>
          <cell r="F11675">
            <v>146411688</v>
          </cell>
          <cell r="G11675">
            <v>0</v>
          </cell>
          <cell r="H11675" t="str">
            <v>Chr8</v>
          </cell>
          <cell r="I11675">
            <v>146411688</v>
          </cell>
          <cell r="J11675">
            <v>0</v>
          </cell>
          <cell r="K11675" t="str">
            <v>Chr8</v>
          </cell>
          <cell r="L11675">
            <v>146411688</v>
          </cell>
          <cell r="M11675">
            <v>0</v>
          </cell>
        </row>
        <row r="11676">
          <cell r="C11676">
            <v>142385478</v>
          </cell>
          <cell r="D11676">
            <v>142385478</v>
          </cell>
          <cell r="E11676" t="str">
            <v>Chr8</v>
          </cell>
          <cell r="F11676">
            <v>146576952</v>
          </cell>
          <cell r="G11676">
            <v>0</v>
          </cell>
          <cell r="H11676" t="str">
            <v>Chr8</v>
          </cell>
          <cell r="I11676">
            <v>146576952</v>
          </cell>
          <cell r="J11676">
            <v>0</v>
          </cell>
          <cell r="K11676" t="str">
            <v>Chr8</v>
          </cell>
          <cell r="L11676">
            <v>146576952</v>
          </cell>
          <cell r="M11676">
            <v>0</v>
          </cell>
        </row>
        <row r="11677">
          <cell r="C11677">
            <v>142542620</v>
          </cell>
          <cell r="D11677">
            <v>142542620</v>
          </cell>
          <cell r="E11677" t="str">
            <v>Chr8</v>
          </cell>
          <cell r="F11677">
            <v>146735936</v>
          </cell>
          <cell r="G11677">
            <v>0</v>
          </cell>
          <cell r="H11677" t="str">
            <v>Chr8</v>
          </cell>
          <cell r="I11677">
            <v>146735936</v>
          </cell>
          <cell r="J11677">
            <v>0</v>
          </cell>
          <cell r="K11677" t="str">
            <v>Chr8</v>
          </cell>
          <cell r="L11677">
            <v>146735936</v>
          </cell>
          <cell r="M11677">
            <v>0</v>
          </cell>
        </row>
        <row r="11678">
          <cell r="C11678">
            <v>142699761</v>
          </cell>
          <cell r="D11678">
            <v>142699761</v>
          </cell>
          <cell r="E11678" t="str">
            <v>Chr8</v>
          </cell>
          <cell r="F11678">
            <v>146895916</v>
          </cell>
          <cell r="G11678">
            <v>0</v>
          </cell>
          <cell r="H11678" t="str">
            <v>Chr8</v>
          </cell>
          <cell r="I11678">
            <v>146895916</v>
          </cell>
          <cell r="J11678">
            <v>0</v>
          </cell>
          <cell r="K11678" t="str">
            <v>Chr8</v>
          </cell>
          <cell r="L11678">
            <v>146895916</v>
          </cell>
          <cell r="M11678">
            <v>0</v>
          </cell>
        </row>
        <row r="11679">
          <cell r="C11679">
            <v>142856902</v>
          </cell>
          <cell r="D11679">
            <v>142856902</v>
          </cell>
          <cell r="E11679" t="str">
            <v>Chr8</v>
          </cell>
          <cell r="F11679">
            <v>146988087</v>
          </cell>
          <cell r="G11679">
            <v>0</v>
          </cell>
          <cell r="H11679" t="str">
            <v>Chr8</v>
          </cell>
          <cell r="I11679">
            <v>146988087</v>
          </cell>
          <cell r="J11679">
            <v>0</v>
          </cell>
          <cell r="K11679" t="str">
            <v>Chr8</v>
          </cell>
          <cell r="L11679">
            <v>146988087</v>
          </cell>
          <cell r="M11679">
            <v>0</v>
          </cell>
        </row>
        <row r="11680">
          <cell r="C11680">
            <v>143014044</v>
          </cell>
          <cell r="D11680">
            <v>143014044</v>
          </cell>
          <cell r="E11680" t="str">
            <v>Chr8</v>
          </cell>
          <cell r="F11680">
            <v>147235953</v>
          </cell>
          <cell r="G11680">
            <v>0</v>
          </cell>
          <cell r="H11680" t="str">
            <v>Chr8</v>
          </cell>
          <cell r="I11680">
            <v>147235953</v>
          </cell>
          <cell r="J11680">
            <v>0</v>
          </cell>
          <cell r="K11680" t="str">
            <v>Chr8</v>
          </cell>
          <cell r="L11680">
            <v>147235953</v>
          </cell>
          <cell r="M11680">
            <v>0</v>
          </cell>
        </row>
        <row r="11681">
          <cell r="C11681">
            <v>143171185</v>
          </cell>
          <cell r="D11681">
            <v>143171185</v>
          </cell>
          <cell r="E11681" t="str">
            <v>Chr8</v>
          </cell>
          <cell r="F11681">
            <v>147403251</v>
          </cell>
          <cell r="G11681">
            <v>0</v>
          </cell>
          <cell r="H11681" t="str">
            <v>Chr8</v>
          </cell>
          <cell r="I11681">
            <v>147403251</v>
          </cell>
          <cell r="J11681">
            <v>0</v>
          </cell>
          <cell r="K11681" t="str">
            <v>Chr8</v>
          </cell>
          <cell r="L11681">
            <v>147403251</v>
          </cell>
          <cell r="M11681">
            <v>0</v>
          </cell>
        </row>
        <row r="11682">
          <cell r="C11682">
            <v>143328326</v>
          </cell>
          <cell r="D11682" t="str">
            <v>S8_143171185</v>
          </cell>
          <cell r="E11682" t="str">
            <v>Chr8</v>
          </cell>
          <cell r="F11682">
            <v>147403251</v>
          </cell>
          <cell r="G11682">
            <v>1</v>
          </cell>
          <cell r="H11682" t="str">
            <v>Chr8</v>
          </cell>
          <cell r="I11682">
            <v>147403251</v>
          </cell>
          <cell r="J11682">
            <v>1</v>
          </cell>
          <cell r="K11682" t="str">
            <v>Chr8</v>
          </cell>
          <cell r="L11682">
            <v>148042286</v>
          </cell>
          <cell r="M11682">
            <v>3</v>
          </cell>
        </row>
        <row r="11683">
          <cell r="C11683">
            <v>143485468</v>
          </cell>
          <cell r="D11683" t="str">
            <v>S8_143171185</v>
          </cell>
          <cell r="E11683" t="str">
            <v>Chr8</v>
          </cell>
          <cell r="F11683">
            <v>147403251</v>
          </cell>
          <cell r="G11683">
            <v>2</v>
          </cell>
          <cell r="H11683" t="str">
            <v>Chr8</v>
          </cell>
          <cell r="I11683">
            <v>147403251</v>
          </cell>
          <cell r="J11683">
            <v>2</v>
          </cell>
          <cell r="K11683" t="str">
            <v>Chr8</v>
          </cell>
          <cell r="L11683">
            <v>148042286</v>
          </cell>
          <cell r="M11683">
            <v>2</v>
          </cell>
        </row>
        <row r="11684">
          <cell r="C11684">
            <v>143642609</v>
          </cell>
          <cell r="D11684" t="str">
            <v>S8_143171185</v>
          </cell>
          <cell r="E11684" t="str">
            <v>Chr8</v>
          </cell>
          <cell r="F11684">
            <v>147403251</v>
          </cell>
          <cell r="G11684">
            <v>3</v>
          </cell>
          <cell r="H11684" t="str">
            <v>Chr8</v>
          </cell>
          <cell r="I11684">
            <v>147403251</v>
          </cell>
          <cell r="J11684">
            <v>3</v>
          </cell>
          <cell r="K11684" t="str">
            <v>Chr8</v>
          </cell>
          <cell r="L11684">
            <v>148042286</v>
          </cell>
          <cell r="M11684">
            <v>1</v>
          </cell>
        </row>
        <row r="11685">
          <cell r="C11685">
            <v>143799750</v>
          </cell>
          <cell r="D11685">
            <v>143799750</v>
          </cell>
          <cell r="E11685" t="str">
            <v>Chr8</v>
          </cell>
          <cell r="F11685">
            <v>148042286</v>
          </cell>
          <cell r="G11685">
            <v>0</v>
          </cell>
          <cell r="H11685" t="str">
            <v>Chr8</v>
          </cell>
          <cell r="I11685">
            <v>148042286</v>
          </cell>
          <cell r="J11685">
            <v>0</v>
          </cell>
          <cell r="K11685" t="str">
            <v>Chr8</v>
          </cell>
          <cell r="L11685">
            <v>148042286</v>
          </cell>
          <cell r="M11685">
            <v>0</v>
          </cell>
        </row>
        <row r="11686">
          <cell r="C11686">
            <v>143956891</v>
          </cell>
          <cell r="D11686" t="str">
            <v>S8_143799750</v>
          </cell>
          <cell r="E11686" t="str">
            <v>Chr8</v>
          </cell>
          <cell r="F11686">
            <v>148042286</v>
          </cell>
          <cell r="G11686">
            <v>1</v>
          </cell>
          <cell r="H11686" t="str">
            <v>Chr8</v>
          </cell>
          <cell r="I11686">
            <v>148042286</v>
          </cell>
          <cell r="J11686">
            <v>1</v>
          </cell>
          <cell r="K11686" t="str">
            <v>Chr8</v>
          </cell>
          <cell r="L11686">
            <v>148358988</v>
          </cell>
          <cell r="M11686">
            <v>1</v>
          </cell>
        </row>
        <row r="11687">
          <cell r="C11687">
            <v>144114033</v>
          </cell>
          <cell r="D11687">
            <v>144114033</v>
          </cell>
          <cell r="E11687" t="str">
            <v>Chr8</v>
          </cell>
          <cell r="F11687">
            <v>148358988</v>
          </cell>
          <cell r="G11687">
            <v>0</v>
          </cell>
          <cell r="H11687" t="str">
            <v>Chr8</v>
          </cell>
          <cell r="I11687">
            <v>148358988</v>
          </cell>
          <cell r="J11687">
            <v>0</v>
          </cell>
          <cell r="K11687" t="str">
            <v>Chr8</v>
          </cell>
          <cell r="L11687">
            <v>148358988</v>
          </cell>
          <cell r="M11687">
            <v>0</v>
          </cell>
        </row>
        <row r="11688">
          <cell r="C11688">
            <v>144271174</v>
          </cell>
          <cell r="D11688">
            <v>144271174</v>
          </cell>
          <cell r="E11688" t="str">
            <v>Chr8</v>
          </cell>
          <cell r="F11688">
            <v>148507161</v>
          </cell>
          <cell r="G11688">
            <v>0</v>
          </cell>
          <cell r="H11688" t="str">
            <v>Chr8</v>
          </cell>
          <cell r="I11688">
            <v>148507161</v>
          </cell>
          <cell r="J11688">
            <v>0</v>
          </cell>
          <cell r="K11688" t="str">
            <v>Chr8</v>
          </cell>
          <cell r="L11688">
            <v>148507161</v>
          </cell>
          <cell r="M11688">
            <v>0</v>
          </cell>
        </row>
        <row r="11689">
          <cell r="C11689">
            <v>144428315</v>
          </cell>
          <cell r="D11689" t="str">
            <v>S8_144271174</v>
          </cell>
          <cell r="E11689" t="str">
            <v>Chr8</v>
          </cell>
          <cell r="F11689">
            <v>148507161</v>
          </cell>
          <cell r="G11689">
            <v>1</v>
          </cell>
          <cell r="H11689" t="str">
            <v>Chr8</v>
          </cell>
          <cell r="I11689">
            <v>148507161</v>
          </cell>
          <cell r="J11689">
            <v>1</v>
          </cell>
          <cell r="K11689" t="str">
            <v>Chr8</v>
          </cell>
          <cell r="L11689">
            <v>148989897</v>
          </cell>
          <cell r="M11689">
            <v>2</v>
          </cell>
        </row>
        <row r="11690">
          <cell r="C11690">
            <v>144585457</v>
          </cell>
          <cell r="D11690" t="str">
            <v>S8_144271174</v>
          </cell>
          <cell r="E11690" t="str">
            <v>Chr8</v>
          </cell>
          <cell r="F11690">
            <v>148507161</v>
          </cell>
          <cell r="G11690">
            <v>2</v>
          </cell>
          <cell r="H11690" t="str">
            <v>Chr8</v>
          </cell>
          <cell r="I11690">
            <v>148507161</v>
          </cell>
          <cell r="J11690">
            <v>2</v>
          </cell>
          <cell r="K11690" t="str">
            <v>Chr8</v>
          </cell>
          <cell r="L11690">
            <v>148989897</v>
          </cell>
          <cell r="M11690">
            <v>1</v>
          </cell>
        </row>
        <row r="11691">
          <cell r="C11691">
            <v>144742598</v>
          </cell>
          <cell r="D11691">
            <v>144742598</v>
          </cell>
          <cell r="E11691" t="str">
            <v>Chr8</v>
          </cell>
          <cell r="F11691">
            <v>148989897</v>
          </cell>
          <cell r="G11691">
            <v>0</v>
          </cell>
          <cell r="H11691" t="str">
            <v>Chr8</v>
          </cell>
          <cell r="I11691">
            <v>148989897</v>
          </cell>
          <cell r="J11691">
            <v>0</v>
          </cell>
          <cell r="K11691" t="str">
            <v>Chr8</v>
          </cell>
          <cell r="L11691">
            <v>148989897</v>
          </cell>
          <cell r="M11691">
            <v>0</v>
          </cell>
        </row>
        <row r="11692">
          <cell r="C11692">
            <v>144899739</v>
          </cell>
          <cell r="D11692" t="str">
            <v>S8_144742598</v>
          </cell>
          <cell r="E11692" t="str">
            <v>Chr8</v>
          </cell>
          <cell r="F11692">
            <v>148989897</v>
          </cell>
          <cell r="G11692">
            <v>1</v>
          </cell>
          <cell r="H11692" t="str">
            <v>Chr8</v>
          </cell>
          <cell r="I11692">
            <v>148989897</v>
          </cell>
          <cell r="J11692">
            <v>1</v>
          </cell>
          <cell r="K11692" t="str">
            <v>Chr8</v>
          </cell>
          <cell r="L11692">
            <v>149361550</v>
          </cell>
          <cell r="M11692">
            <v>1</v>
          </cell>
        </row>
        <row r="11693">
          <cell r="C11693">
            <v>145056881</v>
          </cell>
          <cell r="D11693">
            <v>145056881</v>
          </cell>
          <cell r="E11693" t="str">
            <v>Chr8</v>
          </cell>
          <cell r="F11693">
            <v>149361550</v>
          </cell>
          <cell r="G11693">
            <v>0</v>
          </cell>
          <cell r="H11693" t="str">
            <v>Chr8</v>
          </cell>
          <cell r="I11693">
            <v>149361550</v>
          </cell>
          <cell r="J11693">
            <v>0</v>
          </cell>
          <cell r="K11693" t="str">
            <v>Chr8</v>
          </cell>
          <cell r="L11693">
            <v>149361550</v>
          </cell>
          <cell r="M11693">
            <v>0</v>
          </cell>
        </row>
        <row r="11694">
          <cell r="C11694">
            <v>145214022</v>
          </cell>
          <cell r="D11694">
            <v>145214022</v>
          </cell>
          <cell r="E11694" t="str">
            <v>Chr8</v>
          </cell>
          <cell r="F11694">
            <v>149523010</v>
          </cell>
          <cell r="G11694">
            <v>0</v>
          </cell>
          <cell r="H11694" t="str">
            <v>Chr8</v>
          </cell>
          <cell r="I11694">
            <v>149523010</v>
          </cell>
          <cell r="J11694">
            <v>0</v>
          </cell>
          <cell r="K11694" t="str">
            <v>Chr8</v>
          </cell>
          <cell r="L11694">
            <v>149523010</v>
          </cell>
          <cell r="M11694">
            <v>0</v>
          </cell>
        </row>
        <row r="11695">
          <cell r="C11695">
            <v>145371163</v>
          </cell>
          <cell r="D11695">
            <v>145371163</v>
          </cell>
          <cell r="E11695" t="str">
            <v>Chr8</v>
          </cell>
          <cell r="F11695">
            <v>149683263</v>
          </cell>
          <cell r="G11695">
            <v>0</v>
          </cell>
          <cell r="H11695" t="str">
            <v>Chr8</v>
          </cell>
          <cell r="I11695">
            <v>149683263</v>
          </cell>
          <cell r="J11695">
            <v>0</v>
          </cell>
          <cell r="K11695" t="str">
            <v>Chr8</v>
          </cell>
          <cell r="L11695">
            <v>149683263</v>
          </cell>
          <cell r="M11695">
            <v>0</v>
          </cell>
        </row>
        <row r="11696">
          <cell r="C11696">
            <v>145528304</v>
          </cell>
          <cell r="D11696">
            <v>145528304</v>
          </cell>
          <cell r="E11696" t="str">
            <v>Chr8</v>
          </cell>
          <cell r="F11696">
            <v>149846016</v>
          </cell>
          <cell r="G11696">
            <v>0</v>
          </cell>
          <cell r="H11696" t="str">
            <v>Chr8</v>
          </cell>
          <cell r="I11696">
            <v>149846016</v>
          </cell>
          <cell r="J11696">
            <v>0</v>
          </cell>
          <cell r="K11696" t="str">
            <v>Chr8</v>
          </cell>
          <cell r="L11696">
            <v>149846016</v>
          </cell>
          <cell r="M11696">
            <v>0</v>
          </cell>
        </row>
        <row r="11697">
          <cell r="C11697">
            <v>145685446</v>
          </cell>
          <cell r="D11697">
            <v>145685446</v>
          </cell>
          <cell r="E11697" t="str">
            <v>Chr8</v>
          </cell>
          <cell r="F11697">
            <v>149990502</v>
          </cell>
          <cell r="G11697">
            <v>0</v>
          </cell>
          <cell r="H11697" t="str">
            <v>Chr8</v>
          </cell>
          <cell r="I11697">
            <v>149990502</v>
          </cell>
          <cell r="J11697">
            <v>0</v>
          </cell>
          <cell r="K11697" t="str">
            <v>Chr8</v>
          </cell>
          <cell r="L11697">
            <v>149990502</v>
          </cell>
          <cell r="M11697">
            <v>0</v>
          </cell>
        </row>
        <row r="11698">
          <cell r="C11698">
            <v>145842587</v>
          </cell>
          <cell r="D11698">
            <v>145842587</v>
          </cell>
          <cell r="E11698" t="str">
            <v>Chr8</v>
          </cell>
          <cell r="F11698">
            <v>150206066</v>
          </cell>
          <cell r="G11698">
            <v>0</v>
          </cell>
          <cell r="H11698" t="str">
            <v>Chr8</v>
          </cell>
          <cell r="I11698">
            <v>150206066</v>
          </cell>
          <cell r="J11698">
            <v>0</v>
          </cell>
          <cell r="K11698" t="str">
            <v>Chr8</v>
          </cell>
          <cell r="L11698">
            <v>150206066</v>
          </cell>
          <cell r="M11698">
            <v>0</v>
          </cell>
        </row>
        <row r="11699">
          <cell r="C11699">
            <v>145947188</v>
          </cell>
          <cell r="D11699">
            <v>145947188</v>
          </cell>
          <cell r="E11699" t="str">
            <v>Chr8</v>
          </cell>
          <cell r="F11699">
            <v>150320644</v>
          </cell>
          <cell r="G11699">
            <v>0</v>
          </cell>
          <cell r="H11699" t="str">
            <v>Chr8</v>
          </cell>
          <cell r="I11699">
            <v>150320644</v>
          </cell>
          <cell r="J11699">
            <v>0</v>
          </cell>
          <cell r="K11699" t="str">
            <v>Chr8</v>
          </cell>
          <cell r="L11699">
            <v>150320644</v>
          </cell>
          <cell r="M11699">
            <v>0</v>
          </cell>
        </row>
        <row r="11700">
          <cell r="C11700">
            <v>146051789</v>
          </cell>
          <cell r="D11700" t="str">
            <v>S8_145947188</v>
          </cell>
          <cell r="E11700" t="str">
            <v>Chr8</v>
          </cell>
          <cell r="F11700">
            <v>150320644</v>
          </cell>
          <cell r="G11700">
            <v>1</v>
          </cell>
          <cell r="H11700" t="str">
            <v>Chr8</v>
          </cell>
          <cell r="I11700">
            <v>150320644</v>
          </cell>
          <cell r="J11700">
            <v>1</v>
          </cell>
          <cell r="K11700" t="str">
            <v>Chr8</v>
          </cell>
          <cell r="L11700">
            <v>150527583</v>
          </cell>
          <cell r="M11700">
            <v>1</v>
          </cell>
        </row>
        <row r="11701">
          <cell r="C11701">
            <v>146156391</v>
          </cell>
          <cell r="D11701">
            <v>146156391</v>
          </cell>
          <cell r="E11701" t="str">
            <v>Chr8</v>
          </cell>
          <cell r="F11701">
            <v>150527583</v>
          </cell>
          <cell r="G11701">
            <v>0</v>
          </cell>
          <cell r="H11701" t="str">
            <v>Chr8</v>
          </cell>
          <cell r="I11701">
            <v>150527583</v>
          </cell>
          <cell r="J11701">
            <v>0</v>
          </cell>
          <cell r="K11701" t="str">
            <v>Chr8</v>
          </cell>
          <cell r="L11701">
            <v>150527583</v>
          </cell>
          <cell r="M11701">
            <v>0</v>
          </cell>
        </row>
        <row r="11702">
          <cell r="C11702">
            <v>146260992</v>
          </cell>
          <cell r="D11702" t="str">
            <v>S8_146156391</v>
          </cell>
          <cell r="E11702" t="str">
            <v>Chr8</v>
          </cell>
          <cell r="F11702">
            <v>150527583</v>
          </cell>
          <cell r="G11702">
            <v>1</v>
          </cell>
          <cell r="H11702" t="str">
            <v>Chr8</v>
          </cell>
          <cell r="I11702">
            <v>150527583</v>
          </cell>
          <cell r="J11702">
            <v>1</v>
          </cell>
          <cell r="K11702" t="str">
            <v>Chr8</v>
          </cell>
          <cell r="L11702">
            <v>150845882</v>
          </cell>
          <cell r="M11702">
            <v>2</v>
          </cell>
        </row>
        <row r="11703">
          <cell r="C11703">
            <v>146365593</v>
          </cell>
          <cell r="D11703" t="str">
            <v>S8_146156391</v>
          </cell>
          <cell r="E11703" t="str">
            <v>Chr8</v>
          </cell>
          <cell r="F11703">
            <v>150527583</v>
          </cell>
          <cell r="G11703">
            <v>2</v>
          </cell>
          <cell r="H11703" t="str">
            <v>Chr8</v>
          </cell>
          <cell r="I11703">
            <v>150527583</v>
          </cell>
          <cell r="J11703">
            <v>2</v>
          </cell>
          <cell r="K11703" t="str">
            <v>Chr8</v>
          </cell>
          <cell r="L11703">
            <v>150845882</v>
          </cell>
          <cell r="M11703">
            <v>1</v>
          </cell>
        </row>
        <row r="11704">
          <cell r="C11704">
            <v>146470194</v>
          </cell>
          <cell r="D11704">
            <v>146470194</v>
          </cell>
          <cell r="E11704" t="str">
            <v>Chr8</v>
          </cell>
          <cell r="F11704">
            <v>150845882</v>
          </cell>
          <cell r="G11704">
            <v>0</v>
          </cell>
          <cell r="H11704" t="str">
            <v>Chr8</v>
          </cell>
          <cell r="I11704">
            <v>150845882</v>
          </cell>
          <cell r="J11704">
            <v>0</v>
          </cell>
          <cell r="K11704" t="str">
            <v>Chr8</v>
          </cell>
          <cell r="L11704">
            <v>150845882</v>
          </cell>
          <cell r="M11704">
            <v>0</v>
          </cell>
        </row>
        <row r="11705">
          <cell r="C11705">
            <v>146574795</v>
          </cell>
          <cell r="D11705" t="str">
            <v>S8_146470194</v>
          </cell>
          <cell r="E11705" t="str">
            <v>Chr8</v>
          </cell>
          <cell r="F11705">
            <v>150845882</v>
          </cell>
          <cell r="G11705">
            <v>1</v>
          </cell>
          <cell r="H11705" t="str">
            <v>Chr8</v>
          </cell>
          <cell r="I11705">
            <v>150845882</v>
          </cell>
          <cell r="J11705">
            <v>1</v>
          </cell>
          <cell r="K11705" t="str">
            <v>Chr8</v>
          </cell>
          <cell r="L11705">
            <v>151071817</v>
          </cell>
          <cell r="M11705">
            <v>1</v>
          </cell>
        </row>
        <row r="11706">
          <cell r="C11706">
            <v>146679396</v>
          </cell>
          <cell r="D11706">
            <v>146679396</v>
          </cell>
          <cell r="E11706" t="str">
            <v>Chr8</v>
          </cell>
          <cell r="F11706">
            <v>151071817</v>
          </cell>
          <cell r="G11706">
            <v>0</v>
          </cell>
          <cell r="H11706" t="str">
            <v>Chr8</v>
          </cell>
          <cell r="I11706">
            <v>151071817</v>
          </cell>
          <cell r="J11706">
            <v>0</v>
          </cell>
          <cell r="K11706" t="str">
            <v>Chr8</v>
          </cell>
          <cell r="L11706">
            <v>151071817</v>
          </cell>
          <cell r="M11706">
            <v>0</v>
          </cell>
        </row>
        <row r="11707">
          <cell r="C11707">
            <v>146783998</v>
          </cell>
          <cell r="D11707">
            <v>146783998</v>
          </cell>
          <cell r="E11707" t="str">
            <v>Chr8</v>
          </cell>
          <cell r="F11707">
            <v>151176892</v>
          </cell>
          <cell r="G11707">
            <v>0</v>
          </cell>
          <cell r="H11707" t="str">
            <v>Chr8</v>
          </cell>
          <cell r="I11707">
            <v>151176892</v>
          </cell>
          <cell r="J11707">
            <v>0</v>
          </cell>
          <cell r="K11707" t="str">
            <v>Chr8</v>
          </cell>
          <cell r="L11707">
            <v>151176892</v>
          </cell>
          <cell r="M11707">
            <v>0</v>
          </cell>
        </row>
        <row r="11708">
          <cell r="C11708">
            <v>146888599</v>
          </cell>
          <cell r="D11708">
            <v>146888599</v>
          </cell>
          <cell r="E11708" t="str">
            <v>Chr8</v>
          </cell>
          <cell r="F11708">
            <v>151278650</v>
          </cell>
          <cell r="G11708">
            <v>0</v>
          </cell>
          <cell r="H11708" t="str">
            <v>Chr8</v>
          </cell>
          <cell r="I11708">
            <v>151278650</v>
          </cell>
          <cell r="J11708">
            <v>0</v>
          </cell>
          <cell r="K11708" t="str">
            <v>Chr8</v>
          </cell>
          <cell r="L11708">
            <v>151278650</v>
          </cell>
          <cell r="M11708">
            <v>0</v>
          </cell>
        </row>
        <row r="11709">
          <cell r="C11709">
            <v>146993200</v>
          </cell>
          <cell r="D11709">
            <v>146993200</v>
          </cell>
          <cell r="E11709" t="str">
            <v>Chr8</v>
          </cell>
          <cell r="F11709">
            <v>151424627</v>
          </cell>
          <cell r="G11709">
            <v>0</v>
          </cell>
          <cell r="H11709" t="str">
            <v>Chr8</v>
          </cell>
          <cell r="I11709">
            <v>151424627</v>
          </cell>
          <cell r="J11709">
            <v>0</v>
          </cell>
          <cell r="K11709" t="str">
            <v>Chr8</v>
          </cell>
          <cell r="L11709">
            <v>151424627</v>
          </cell>
          <cell r="M11709">
            <v>0</v>
          </cell>
        </row>
        <row r="11710">
          <cell r="C11710">
            <v>147097801</v>
          </cell>
          <cell r="D11710">
            <v>147097801</v>
          </cell>
          <cell r="E11710" t="str">
            <v>Chr8</v>
          </cell>
          <cell r="F11710">
            <v>151509090</v>
          </cell>
          <cell r="G11710">
            <v>0</v>
          </cell>
          <cell r="H11710" t="str">
            <v>Chr8</v>
          </cell>
          <cell r="I11710">
            <v>151509090</v>
          </cell>
          <cell r="J11710">
            <v>0</v>
          </cell>
          <cell r="K11710" t="str">
            <v>Chr8</v>
          </cell>
          <cell r="L11710">
            <v>151509090</v>
          </cell>
          <cell r="M11710">
            <v>0</v>
          </cell>
        </row>
        <row r="11711">
          <cell r="C11711">
            <v>147202402</v>
          </cell>
          <cell r="D11711">
            <v>147202402</v>
          </cell>
          <cell r="E11711" t="str">
            <v>Chr8</v>
          </cell>
          <cell r="F11711">
            <v>151658067</v>
          </cell>
          <cell r="G11711">
            <v>0</v>
          </cell>
          <cell r="H11711" t="str">
            <v>Chr8</v>
          </cell>
          <cell r="I11711">
            <v>151658067</v>
          </cell>
          <cell r="J11711">
            <v>0</v>
          </cell>
          <cell r="K11711" t="str">
            <v>Chr8</v>
          </cell>
          <cell r="L11711">
            <v>151658067</v>
          </cell>
          <cell r="M11711">
            <v>0</v>
          </cell>
        </row>
        <row r="11712">
          <cell r="C11712">
            <v>147307003</v>
          </cell>
          <cell r="D11712" t="str">
            <v>S8_147202402</v>
          </cell>
          <cell r="E11712" t="str">
            <v>Chr8</v>
          </cell>
          <cell r="F11712">
            <v>151658067</v>
          </cell>
          <cell r="G11712">
            <v>1</v>
          </cell>
          <cell r="H11712" t="str">
            <v>Chr8</v>
          </cell>
          <cell r="I11712">
            <v>151658067</v>
          </cell>
          <cell r="J11712">
            <v>1</v>
          </cell>
          <cell r="K11712" t="str">
            <v>Chr8</v>
          </cell>
          <cell r="L11712">
            <v>152090064</v>
          </cell>
          <cell r="M11712">
            <v>3</v>
          </cell>
        </row>
        <row r="11713">
          <cell r="C11713">
            <v>147411604</v>
          </cell>
          <cell r="D11713" t="str">
            <v>S8_147202402</v>
          </cell>
          <cell r="E11713" t="str">
            <v>Chr8</v>
          </cell>
          <cell r="F11713">
            <v>151658067</v>
          </cell>
          <cell r="G11713">
            <v>2</v>
          </cell>
          <cell r="H11713" t="str">
            <v>Chr8</v>
          </cell>
          <cell r="I11713">
            <v>151658067</v>
          </cell>
          <cell r="J11713">
            <v>2</v>
          </cell>
          <cell r="K11713" t="str">
            <v>Chr8</v>
          </cell>
          <cell r="L11713">
            <v>152090064</v>
          </cell>
          <cell r="M11713">
            <v>2</v>
          </cell>
        </row>
        <row r="11714">
          <cell r="C11714">
            <v>147516206</v>
          </cell>
          <cell r="D11714" t="str">
            <v>S8_147202402</v>
          </cell>
          <cell r="E11714" t="str">
            <v>Chr8</v>
          </cell>
          <cell r="F11714">
            <v>151658067</v>
          </cell>
          <cell r="G11714">
            <v>3</v>
          </cell>
          <cell r="H11714" t="str">
            <v>Chr8</v>
          </cell>
          <cell r="I11714">
            <v>151658067</v>
          </cell>
          <cell r="J11714">
            <v>3</v>
          </cell>
          <cell r="K11714" t="str">
            <v>Chr8</v>
          </cell>
          <cell r="L11714">
            <v>152090064</v>
          </cell>
          <cell r="M11714">
            <v>1</v>
          </cell>
        </row>
        <row r="11715">
          <cell r="C11715">
            <v>147620807</v>
          </cell>
          <cell r="D11715">
            <v>147620807</v>
          </cell>
          <cell r="E11715" t="str">
            <v>Chr8</v>
          </cell>
          <cell r="F11715">
            <v>152090064</v>
          </cell>
          <cell r="G11715">
            <v>0</v>
          </cell>
          <cell r="H11715" t="str">
            <v>Chr8</v>
          </cell>
          <cell r="I11715">
            <v>152090064</v>
          </cell>
          <cell r="J11715">
            <v>0</v>
          </cell>
          <cell r="K11715" t="str">
            <v>Chr8</v>
          </cell>
          <cell r="L11715">
            <v>152090064</v>
          </cell>
          <cell r="M11715">
            <v>0</v>
          </cell>
        </row>
        <row r="11716">
          <cell r="C11716">
            <v>147725408</v>
          </cell>
          <cell r="D11716">
            <v>147725408</v>
          </cell>
          <cell r="E11716" t="str">
            <v>Chr8</v>
          </cell>
          <cell r="F11716">
            <v>152119788</v>
          </cell>
          <cell r="G11716">
            <v>0</v>
          </cell>
          <cell r="H11716" t="str">
            <v>Chr8</v>
          </cell>
          <cell r="I11716">
            <v>152119788</v>
          </cell>
          <cell r="J11716">
            <v>0</v>
          </cell>
          <cell r="K11716" t="str">
            <v>Chr8</v>
          </cell>
          <cell r="L11716">
            <v>152119788</v>
          </cell>
          <cell r="M11716">
            <v>0</v>
          </cell>
        </row>
        <row r="11717">
          <cell r="C11717">
            <v>147848763</v>
          </cell>
          <cell r="D11717">
            <v>147848763</v>
          </cell>
          <cell r="E11717" t="str">
            <v>Chr8</v>
          </cell>
          <cell r="F11717">
            <v>152261644</v>
          </cell>
          <cell r="G11717">
            <v>0</v>
          </cell>
          <cell r="H11717" t="str">
            <v>Chr8</v>
          </cell>
          <cell r="I11717">
            <v>152261644</v>
          </cell>
          <cell r="J11717">
            <v>0</v>
          </cell>
          <cell r="K11717" t="str">
            <v>Chr8</v>
          </cell>
          <cell r="L11717">
            <v>152261644</v>
          </cell>
          <cell r="M11717">
            <v>0</v>
          </cell>
        </row>
        <row r="11718">
          <cell r="C11718">
            <v>147971401</v>
          </cell>
          <cell r="D11718">
            <v>147971401</v>
          </cell>
          <cell r="E11718" t="str">
            <v>Chr8</v>
          </cell>
          <cell r="F11718">
            <v>152383344</v>
          </cell>
          <cell r="G11718">
            <v>0</v>
          </cell>
          <cell r="H11718" t="str">
            <v>Chr8</v>
          </cell>
          <cell r="I11718">
            <v>152383344</v>
          </cell>
          <cell r="J11718">
            <v>0</v>
          </cell>
          <cell r="K11718" t="str">
            <v>Chr8</v>
          </cell>
          <cell r="L11718">
            <v>152383344</v>
          </cell>
          <cell r="M11718">
            <v>0</v>
          </cell>
        </row>
        <row r="11719">
          <cell r="C11719">
            <v>148094039</v>
          </cell>
          <cell r="D11719">
            <v>148094039</v>
          </cell>
          <cell r="E11719" t="str">
            <v>Chr8</v>
          </cell>
          <cell r="F11719">
            <v>152528355</v>
          </cell>
          <cell r="G11719">
            <v>0</v>
          </cell>
          <cell r="H11719" t="str">
            <v>Chr8</v>
          </cell>
          <cell r="I11719">
            <v>152528355</v>
          </cell>
          <cell r="J11719">
            <v>0</v>
          </cell>
          <cell r="K11719" t="str">
            <v>Chr8</v>
          </cell>
          <cell r="L11719">
            <v>152528355</v>
          </cell>
          <cell r="M11719">
            <v>0</v>
          </cell>
        </row>
        <row r="11720">
          <cell r="C11720">
            <v>148216677</v>
          </cell>
          <cell r="D11720">
            <v>148216677</v>
          </cell>
          <cell r="E11720" t="str">
            <v>Chr8</v>
          </cell>
          <cell r="F11720">
            <v>152650384</v>
          </cell>
          <cell r="G11720">
            <v>0</v>
          </cell>
          <cell r="H11720" t="str">
            <v>Chr8</v>
          </cell>
          <cell r="I11720">
            <v>152650384</v>
          </cell>
          <cell r="J11720">
            <v>0</v>
          </cell>
          <cell r="K11720" t="str">
            <v>Chr8</v>
          </cell>
          <cell r="L11720">
            <v>152650384</v>
          </cell>
          <cell r="M11720">
            <v>0</v>
          </cell>
        </row>
        <row r="11721">
          <cell r="C11721">
            <v>148339315</v>
          </cell>
          <cell r="D11721" t="str">
            <v>S8_148216677</v>
          </cell>
          <cell r="E11721" t="str">
            <v>Chr8</v>
          </cell>
          <cell r="F11721">
            <v>152650384</v>
          </cell>
          <cell r="G11721">
            <v>1</v>
          </cell>
          <cell r="H11721" t="str">
            <v>Chr8</v>
          </cell>
          <cell r="I11721">
            <v>152650384</v>
          </cell>
          <cell r="J11721">
            <v>1</v>
          </cell>
          <cell r="K11721" t="str">
            <v>Chr8</v>
          </cell>
          <cell r="L11721">
            <v>153047361</v>
          </cell>
          <cell r="M11721">
            <v>2</v>
          </cell>
        </row>
        <row r="11722">
          <cell r="C11722">
            <v>148461953</v>
          </cell>
          <cell r="D11722" t="str">
            <v>S8_148216677</v>
          </cell>
          <cell r="E11722" t="str">
            <v>Chr8</v>
          </cell>
          <cell r="F11722">
            <v>152650384</v>
          </cell>
          <cell r="G11722">
            <v>2</v>
          </cell>
          <cell r="H11722" t="str">
            <v>Chr8</v>
          </cell>
          <cell r="I11722">
            <v>152650384</v>
          </cell>
          <cell r="J11722">
            <v>2</v>
          </cell>
          <cell r="K11722" t="str">
            <v>Chr8</v>
          </cell>
          <cell r="L11722">
            <v>153047361</v>
          </cell>
          <cell r="M11722">
            <v>1</v>
          </cell>
        </row>
        <row r="11723">
          <cell r="C11723">
            <v>148584592</v>
          </cell>
          <cell r="D11723">
            <v>148584592</v>
          </cell>
          <cell r="E11723" t="str">
            <v>Chr8</v>
          </cell>
          <cell r="F11723">
            <v>153047361</v>
          </cell>
          <cell r="G11723">
            <v>0</v>
          </cell>
          <cell r="H11723" t="str">
            <v>Chr8</v>
          </cell>
          <cell r="I11723">
            <v>153047361</v>
          </cell>
          <cell r="J11723">
            <v>0</v>
          </cell>
          <cell r="K11723" t="str">
            <v>Chr8</v>
          </cell>
          <cell r="L11723">
            <v>153047361</v>
          </cell>
          <cell r="M11723">
            <v>0</v>
          </cell>
        </row>
        <row r="11724">
          <cell r="C11724">
            <v>148707230</v>
          </cell>
          <cell r="D11724" t="str">
            <v>S8_148584592</v>
          </cell>
          <cell r="E11724" t="str">
            <v>Chr8</v>
          </cell>
          <cell r="F11724">
            <v>153047361</v>
          </cell>
          <cell r="G11724">
            <v>1</v>
          </cell>
          <cell r="H11724" t="str">
            <v>Chr8</v>
          </cell>
          <cell r="I11724">
            <v>153047361</v>
          </cell>
          <cell r="J11724">
            <v>1</v>
          </cell>
          <cell r="K11724" t="str">
            <v>Chr8</v>
          </cell>
          <cell r="L11724">
            <v>153564036</v>
          </cell>
          <cell r="M11724">
            <v>3</v>
          </cell>
        </row>
        <row r="11725">
          <cell r="C11725">
            <v>148829868</v>
          </cell>
          <cell r="D11725" t="str">
            <v>S8_148584592</v>
          </cell>
          <cell r="E11725" t="str">
            <v>Chr8</v>
          </cell>
          <cell r="F11725">
            <v>153047361</v>
          </cell>
          <cell r="G11725">
            <v>2</v>
          </cell>
          <cell r="H11725" t="str">
            <v>Chr8</v>
          </cell>
          <cell r="I11725">
            <v>153047361</v>
          </cell>
          <cell r="J11725">
            <v>2</v>
          </cell>
          <cell r="K11725" t="str">
            <v>Chr8</v>
          </cell>
          <cell r="L11725">
            <v>153564036</v>
          </cell>
          <cell r="M11725">
            <v>2</v>
          </cell>
        </row>
        <row r="11726">
          <cell r="C11726">
            <v>148952506</v>
          </cell>
          <cell r="D11726" t="str">
            <v>S8_148584592</v>
          </cell>
          <cell r="E11726" t="str">
            <v>Chr8</v>
          </cell>
          <cell r="F11726">
            <v>153047361</v>
          </cell>
          <cell r="G11726">
            <v>3</v>
          </cell>
          <cell r="H11726" t="str">
            <v>Chr8</v>
          </cell>
          <cell r="I11726">
            <v>153047361</v>
          </cell>
          <cell r="J11726">
            <v>3</v>
          </cell>
          <cell r="K11726" t="str">
            <v>Chr8</v>
          </cell>
          <cell r="L11726">
            <v>153564036</v>
          </cell>
          <cell r="M11726">
            <v>1</v>
          </cell>
        </row>
        <row r="11727">
          <cell r="C11727">
            <v>149075144</v>
          </cell>
          <cell r="D11727">
            <v>149075144</v>
          </cell>
          <cell r="E11727" t="str">
            <v>Chr8</v>
          </cell>
          <cell r="F11727">
            <v>153564036</v>
          </cell>
          <cell r="G11727">
            <v>0</v>
          </cell>
          <cell r="H11727" t="str">
            <v>Chr8</v>
          </cell>
          <cell r="I11727">
            <v>153564036</v>
          </cell>
          <cell r="J11727">
            <v>0</v>
          </cell>
          <cell r="K11727" t="str">
            <v>Chr8</v>
          </cell>
          <cell r="L11727">
            <v>153564036</v>
          </cell>
          <cell r="M11727">
            <v>0</v>
          </cell>
        </row>
        <row r="11728">
          <cell r="C11728">
            <v>149197782</v>
          </cell>
          <cell r="D11728">
            <v>149197782</v>
          </cell>
          <cell r="E11728" t="str">
            <v>Chr8</v>
          </cell>
          <cell r="F11728">
            <v>153694080</v>
          </cell>
          <cell r="G11728">
            <v>0</v>
          </cell>
          <cell r="H11728" t="str">
            <v>Chr8</v>
          </cell>
          <cell r="I11728">
            <v>153694080</v>
          </cell>
          <cell r="J11728">
            <v>0</v>
          </cell>
          <cell r="K11728" t="str">
            <v>Chr8</v>
          </cell>
          <cell r="L11728">
            <v>153694080</v>
          </cell>
          <cell r="M11728">
            <v>0</v>
          </cell>
        </row>
        <row r="11729">
          <cell r="C11729">
            <v>149320420</v>
          </cell>
          <cell r="D11729" t="str">
            <v>S8_149197782</v>
          </cell>
          <cell r="E11729" t="str">
            <v>Chr8</v>
          </cell>
          <cell r="F11729">
            <v>153694080</v>
          </cell>
          <cell r="G11729">
            <v>1</v>
          </cell>
          <cell r="H11729" t="str">
            <v>Chr8</v>
          </cell>
          <cell r="I11729">
            <v>153694080</v>
          </cell>
          <cell r="J11729">
            <v>1</v>
          </cell>
          <cell r="K11729" t="str">
            <v>Chr8</v>
          </cell>
          <cell r="L11729">
            <v>153971812</v>
          </cell>
          <cell r="M11729">
            <v>1</v>
          </cell>
        </row>
        <row r="11730">
          <cell r="C11730">
            <v>149443058</v>
          </cell>
          <cell r="D11730">
            <v>149443058</v>
          </cell>
          <cell r="E11730" t="str">
            <v>Chr8</v>
          </cell>
          <cell r="F11730">
            <v>153971812</v>
          </cell>
          <cell r="G11730">
            <v>0</v>
          </cell>
          <cell r="H11730" t="str">
            <v>Chr8</v>
          </cell>
          <cell r="I11730">
            <v>153971812</v>
          </cell>
          <cell r="J11730">
            <v>0</v>
          </cell>
          <cell r="K11730" t="str">
            <v>Chr8</v>
          </cell>
          <cell r="L11730">
            <v>153971812</v>
          </cell>
          <cell r="M11730">
            <v>0</v>
          </cell>
        </row>
        <row r="11731">
          <cell r="C11731">
            <v>149565696</v>
          </cell>
          <cell r="D11731" t="str">
            <v>S8_149443058</v>
          </cell>
          <cell r="E11731" t="str">
            <v>Chr8</v>
          </cell>
          <cell r="F11731">
            <v>153971812</v>
          </cell>
          <cell r="G11731">
            <v>1</v>
          </cell>
          <cell r="H11731" t="str">
            <v>Chr8</v>
          </cell>
          <cell r="I11731">
            <v>153971812</v>
          </cell>
          <cell r="J11731">
            <v>1</v>
          </cell>
          <cell r="K11731" t="str">
            <v>Chr8</v>
          </cell>
          <cell r="L11731">
            <v>154257922</v>
          </cell>
          <cell r="M11731">
            <v>1</v>
          </cell>
        </row>
        <row r="11732">
          <cell r="C11732">
            <v>149688334</v>
          </cell>
          <cell r="D11732">
            <v>149688334</v>
          </cell>
          <cell r="E11732" t="str">
            <v>Chr8</v>
          </cell>
          <cell r="F11732">
            <v>154257922</v>
          </cell>
          <cell r="G11732">
            <v>0</v>
          </cell>
          <cell r="H11732" t="str">
            <v>Chr8</v>
          </cell>
          <cell r="I11732">
            <v>154257922</v>
          </cell>
          <cell r="J11732">
            <v>0</v>
          </cell>
          <cell r="K11732" t="str">
            <v>Chr8</v>
          </cell>
          <cell r="L11732">
            <v>154257922</v>
          </cell>
          <cell r="M11732">
            <v>0</v>
          </cell>
        </row>
        <row r="11733">
          <cell r="C11733">
            <v>149810972</v>
          </cell>
          <cell r="D11733">
            <v>149810972</v>
          </cell>
          <cell r="E11733" t="str">
            <v>Chr8</v>
          </cell>
          <cell r="F11733">
            <v>154377951</v>
          </cell>
          <cell r="G11733">
            <v>0</v>
          </cell>
          <cell r="H11733" t="str">
            <v>Chr8</v>
          </cell>
          <cell r="I11733">
            <v>154377951</v>
          </cell>
          <cell r="J11733">
            <v>0</v>
          </cell>
          <cell r="K11733" t="str">
            <v>Chr8</v>
          </cell>
          <cell r="L11733">
            <v>154377951</v>
          </cell>
          <cell r="M11733">
            <v>0</v>
          </cell>
        </row>
        <row r="11734">
          <cell r="C11734">
            <v>149933610</v>
          </cell>
          <cell r="D11734">
            <v>149933610</v>
          </cell>
          <cell r="E11734" t="str">
            <v>Chr8</v>
          </cell>
          <cell r="F11734">
            <v>154499417</v>
          </cell>
          <cell r="G11734">
            <v>0</v>
          </cell>
          <cell r="H11734" t="str">
            <v>Chr8</v>
          </cell>
          <cell r="I11734">
            <v>154499417</v>
          </cell>
          <cell r="J11734">
            <v>0</v>
          </cell>
          <cell r="K11734" t="str">
            <v>Chr8</v>
          </cell>
          <cell r="L11734">
            <v>154499417</v>
          </cell>
          <cell r="M11734">
            <v>0</v>
          </cell>
        </row>
        <row r="11735">
          <cell r="C11735">
            <v>150056248</v>
          </cell>
          <cell r="D11735" t="str">
            <v>S8_149933610</v>
          </cell>
          <cell r="E11735" t="str">
            <v>Chr8</v>
          </cell>
          <cell r="F11735">
            <v>154499417</v>
          </cell>
          <cell r="G11735">
            <v>1</v>
          </cell>
          <cell r="H11735" t="str">
            <v>Chr8</v>
          </cell>
          <cell r="I11735">
            <v>154499417</v>
          </cell>
          <cell r="J11735">
            <v>1</v>
          </cell>
          <cell r="K11735" t="str">
            <v>Chr8</v>
          </cell>
          <cell r="L11735">
            <v>154750560</v>
          </cell>
          <cell r="M11735">
            <v>1</v>
          </cell>
        </row>
        <row r="11736">
          <cell r="C11736">
            <v>150178886</v>
          </cell>
          <cell r="D11736">
            <v>150178886</v>
          </cell>
          <cell r="E11736" t="str">
            <v>Chr8</v>
          </cell>
          <cell r="F11736">
            <v>154750560</v>
          </cell>
          <cell r="G11736">
            <v>0</v>
          </cell>
          <cell r="H11736" t="str">
            <v>Chr8</v>
          </cell>
          <cell r="I11736">
            <v>154750560</v>
          </cell>
          <cell r="J11736">
            <v>0</v>
          </cell>
          <cell r="K11736" t="str">
            <v>Chr8</v>
          </cell>
          <cell r="L11736">
            <v>154750560</v>
          </cell>
          <cell r="M11736">
            <v>0</v>
          </cell>
        </row>
        <row r="11737">
          <cell r="C11737">
            <v>150301525</v>
          </cell>
          <cell r="D11737" t="str">
            <v>S8_150178886</v>
          </cell>
          <cell r="E11737" t="str">
            <v>Chr8</v>
          </cell>
          <cell r="F11737">
            <v>154750560</v>
          </cell>
          <cell r="G11737">
            <v>1</v>
          </cell>
          <cell r="H11737" t="str">
            <v>Chr8</v>
          </cell>
          <cell r="I11737">
            <v>154750560</v>
          </cell>
          <cell r="J11737">
            <v>1</v>
          </cell>
          <cell r="K11737" t="str">
            <v>Chr8</v>
          </cell>
          <cell r="L11737">
            <v>154996090</v>
          </cell>
          <cell r="M11737">
            <v>1</v>
          </cell>
        </row>
        <row r="11738">
          <cell r="C11738">
            <v>150424163</v>
          </cell>
          <cell r="D11738">
            <v>150424163</v>
          </cell>
          <cell r="E11738" t="str">
            <v>Chr8</v>
          </cell>
          <cell r="F11738">
            <v>154996090</v>
          </cell>
          <cell r="G11738">
            <v>0</v>
          </cell>
          <cell r="H11738" t="str">
            <v>Chr8</v>
          </cell>
          <cell r="I11738">
            <v>154996090</v>
          </cell>
          <cell r="J11738">
            <v>0</v>
          </cell>
          <cell r="K11738" t="str">
            <v>Chr8</v>
          </cell>
          <cell r="L11738">
            <v>154996090</v>
          </cell>
          <cell r="M11738">
            <v>0</v>
          </cell>
        </row>
        <row r="11739">
          <cell r="C11739">
            <v>150546801</v>
          </cell>
          <cell r="D11739" t="str">
            <v>S8_150424163</v>
          </cell>
          <cell r="E11739" t="str">
            <v>Chr8</v>
          </cell>
          <cell r="F11739">
            <v>154996090</v>
          </cell>
          <cell r="G11739">
            <v>1</v>
          </cell>
          <cell r="H11739" t="str">
            <v>Chr8</v>
          </cell>
          <cell r="I11739">
            <v>154996090</v>
          </cell>
          <cell r="J11739">
            <v>1</v>
          </cell>
          <cell r="K11739" t="str">
            <v>Chr8</v>
          </cell>
          <cell r="L11739">
            <v>155361711</v>
          </cell>
          <cell r="M11739">
            <v>2</v>
          </cell>
        </row>
        <row r="11740">
          <cell r="C11740">
            <v>150669439</v>
          </cell>
          <cell r="D11740" t="str">
            <v>S8_150424163</v>
          </cell>
          <cell r="E11740" t="str">
            <v>Chr8</v>
          </cell>
          <cell r="F11740">
            <v>154996090</v>
          </cell>
          <cell r="G11740">
            <v>2</v>
          </cell>
          <cell r="H11740" t="str">
            <v>Chr8</v>
          </cell>
          <cell r="I11740">
            <v>154996090</v>
          </cell>
          <cell r="J11740">
            <v>2</v>
          </cell>
          <cell r="K11740" t="str">
            <v>Chr8</v>
          </cell>
          <cell r="L11740">
            <v>155361711</v>
          </cell>
          <cell r="M11740">
            <v>1</v>
          </cell>
        </row>
        <row r="11741">
          <cell r="C11741">
            <v>150792077</v>
          </cell>
          <cell r="D11741">
            <v>150792077</v>
          </cell>
          <cell r="E11741" t="str">
            <v>Chr8</v>
          </cell>
          <cell r="F11741">
            <v>155361711</v>
          </cell>
          <cell r="G11741">
            <v>0</v>
          </cell>
          <cell r="H11741" t="str">
            <v>Chr8</v>
          </cell>
          <cell r="I11741">
            <v>155361711</v>
          </cell>
          <cell r="J11741">
            <v>0</v>
          </cell>
          <cell r="K11741" t="str">
            <v>Chr8</v>
          </cell>
          <cell r="L11741">
            <v>155361711</v>
          </cell>
          <cell r="M11741">
            <v>0</v>
          </cell>
        </row>
        <row r="11742">
          <cell r="C11742">
            <v>150914715</v>
          </cell>
          <cell r="D11742">
            <v>150914715</v>
          </cell>
          <cell r="E11742" t="str">
            <v>Chr8</v>
          </cell>
          <cell r="F11742">
            <v>155483498</v>
          </cell>
          <cell r="G11742">
            <v>0</v>
          </cell>
          <cell r="H11742" t="str">
            <v>Chr8</v>
          </cell>
          <cell r="I11742">
            <v>155483498</v>
          </cell>
          <cell r="J11742">
            <v>0</v>
          </cell>
          <cell r="K11742" t="str">
            <v>Chr8</v>
          </cell>
          <cell r="L11742">
            <v>155483498</v>
          </cell>
          <cell r="M11742">
            <v>0</v>
          </cell>
        </row>
        <row r="11743">
          <cell r="C11743">
            <v>151037353</v>
          </cell>
          <cell r="D11743">
            <v>151037353</v>
          </cell>
          <cell r="E11743" t="str">
            <v>Chr8</v>
          </cell>
          <cell r="F11743">
            <v>155626166</v>
          </cell>
          <cell r="G11743">
            <v>0</v>
          </cell>
          <cell r="H11743" t="str">
            <v>Chr8</v>
          </cell>
          <cell r="I11743">
            <v>155626166</v>
          </cell>
          <cell r="J11743">
            <v>0</v>
          </cell>
          <cell r="K11743" t="str">
            <v>Chr8</v>
          </cell>
          <cell r="L11743">
            <v>155626166</v>
          </cell>
          <cell r="M11743">
            <v>0</v>
          </cell>
        </row>
        <row r="11744">
          <cell r="C11744">
            <v>151159991</v>
          </cell>
          <cell r="D11744">
            <v>151159991</v>
          </cell>
          <cell r="E11744" t="str">
            <v>Chr8</v>
          </cell>
          <cell r="F11744">
            <v>155763401</v>
          </cell>
          <cell r="G11744">
            <v>0</v>
          </cell>
          <cell r="H11744" t="str">
            <v>Chr8</v>
          </cell>
          <cell r="I11744">
            <v>155763401</v>
          </cell>
          <cell r="J11744">
            <v>0</v>
          </cell>
          <cell r="K11744" t="str">
            <v>Chr8</v>
          </cell>
          <cell r="L11744">
            <v>155763401</v>
          </cell>
          <cell r="M11744">
            <v>0</v>
          </cell>
        </row>
        <row r="11745">
          <cell r="C11745">
            <v>151282629</v>
          </cell>
          <cell r="D11745" t="str">
            <v>S8_151159991</v>
          </cell>
          <cell r="E11745" t="str">
            <v>Chr8</v>
          </cell>
          <cell r="F11745">
            <v>155763401</v>
          </cell>
          <cell r="G11745">
            <v>1</v>
          </cell>
          <cell r="H11745" t="str">
            <v>Chr8</v>
          </cell>
          <cell r="I11745">
            <v>155763401</v>
          </cell>
          <cell r="J11745">
            <v>1</v>
          </cell>
          <cell r="K11745" t="str">
            <v>Chr8</v>
          </cell>
          <cell r="L11745">
            <v>156008616</v>
          </cell>
          <cell r="M11745">
            <v>1</v>
          </cell>
        </row>
        <row r="11746">
          <cell r="C11746">
            <v>151405267</v>
          </cell>
          <cell r="D11746">
            <v>151405267</v>
          </cell>
          <cell r="E11746" t="str">
            <v>Chr8</v>
          </cell>
          <cell r="F11746">
            <v>156008616</v>
          </cell>
          <cell r="G11746">
            <v>0</v>
          </cell>
          <cell r="H11746" t="str">
            <v>Chr8</v>
          </cell>
          <cell r="I11746">
            <v>156008616</v>
          </cell>
          <cell r="J11746">
            <v>0</v>
          </cell>
          <cell r="K11746" t="str">
            <v>Chr8</v>
          </cell>
          <cell r="L11746">
            <v>156008616</v>
          </cell>
          <cell r="M11746">
            <v>0</v>
          </cell>
        </row>
        <row r="11747">
          <cell r="C11747">
            <v>151527905</v>
          </cell>
          <cell r="D11747">
            <v>151527905</v>
          </cell>
          <cell r="E11747" t="str">
            <v>Chr8</v>
          </cell>
          <cell r="F11747">
            <v>156131225</v>
          </cell>
          <cell r="G11747">
            <v>0</v>
          </cell>
          <cell r="H11747" t="str">
            <v>Chr8</v>
          </cell>
          <cell r="I11747">
            <v>156131225</v>
          </cell>
          <cell r="J11747">
            <v>0</v>
          </cell>
          <cell r="K11747" t="str">
            <v>Chr8</v>
          </cell>
          <cell r="L11747">
            <v>156131225</v>
          </cell>
          <cell r="M11747">
            <v>0</v>
          </cell>
        </row>
        <row r="11748">
          <cell r="C11748">
            <v>151650543</v>
          </cell>
          <cell r="D11748" t="str">
            <v>S8_151527905</v>
          </cell>
          <cell r="E11748" t="str">
            <v>Chr8</v>
          </cell>
          <cell r="F11748">
            <v>156131225</v>
          </cell>
          <cell r="G11748">
            <v>1</v>
          </cell>
          <cell r="H11748" t="str">
            <v>Chr8</v>
          </cell>
          <cell r="I11748">
            <v>156131225</v>
          </cell>
          <cell r="J11748">
            <v>1</v>
          </cell>
          <cell r="K11748" t="str">
            <v>Chr8</v>
          </cell>
          <cell r="L11748">
            <v>156409237</v>
          </cell>
          <cell r="M11748">
            <v>1</v>
          </cell>
        </row>
        <row r="11749">
          <cell r="C11749">
            <v>151773181</v>
          </cell>
          <cell r="D11749">
            <v>151773181</v>
          </cell>
          <cell r="E11749" t="str">
            <v>Chr8</v>
          </cell>
          <cell r="F11749">
            <v>156409237</v>
          </cell>
          <cell r="G11749">
            <v>0</v>
          </cell>
          <cell r="H11749" t="str">
            <v>Chr8</v>
          </cell>
          <cell r="I11749">
            <v>156409237</v>
          </cell>
          <cell r="J11749">
            <v>0</v>
          </cell>
          <cell r="K11749" t="str">
            <v>Chr8</v>
          </cell>
          <cell r="L11749">
            <v>156409237</v>
          </cell>
          <cell r="M11749">
            <v>0</v>
          </cell>
        </row>
        <row r="11750">
          <cell r="C11750">
            <v>151895819</v>
          </cell>
          <cell r="D11750" t="str">
            <v>S8_151773181</v>
          </cell>
          <cell r="E11750" t="str">
            <v>Chr8</v>
          </cell>
          <cell r="F11750">
            <v>156409237</v>
          </cell>
          <cell r="G11750">
            <v>1</v>
          </cell>
          <cell r="H11750" t="str">
            <v>Chr8</v>
          </cell>
          <cell r="I11750">
            <v>156409237</v>
          </cell>
          <cell r="J11750">
            <v>1</v>
          </cell>
          <cell r="K11750" t="str">
            <v>Chr8</v>
          </cell>
          <cell r="L11750">
            <v>156659348</v>
          </cell>
          <cell r="M11750">
            <v>1</v>
          </cell>
        </row>
        <row r="11751">
          <cell r="C11751">
            <v>152018458</v>
          </cell>
          <cell r="D11751">
            <v>152018458</v>
          </cell>
          <cell r="E11751" t="str">
            <v>Chr8</v>
          </cell>
          <cell r="F11751">
            <v>156659348</v>
          </cell>
          <cell r="G11751">
            <v>0</v>
          </cell>
          <cell r="H11751" t="str">
            <v>Chr8</v>
          </cell>
          <cell r="I11751">
            <v>156659348</v>
          </cell>
          <cell r="J11751">
            <v>0</v>
          </cell>
          <cell r="K11751" t="str">
            <v>Chr8</v>
          </cell>
          <cell r="L11751">
            <v>156659348</v>
          </cell>
          <cell r="M11751">
            <v>0</v>
          </cell>
        </row>
        <row r="11752">
          <cell r="C11752">
            <v>152141096</v>
          </cell>
          <cell r="D11752">
            <v>152141096</v>
          </cell>
          <cell r="E11752" t="str">
            <v>Chr8</v>
          </cell>
          <cell r="F11752">
            <v>156797574</v>
          </cell>
          <cell r="G11752">
            <v>0</v>
          </cell>
          <cell r="H11752" t="str">
            <v>Chr8</v>
          </cell>
          <cell r="I11752">
            <v>156797574</v>
          </cell>
          <cell r="J11752">
            <v>0</v>
          </cell>
          <cell r="K11752" t="str">
            <v>Chr8</v>
          </cell>
          <cell r="L11752">
            <v>156797574</v>
          </cell>
          <cell r="M11752">
            <v>0</v>
          </cell>
        </row>
        <row r="11753">
          <cell r="C11753">
            <v>152263734</v>
          </cell>
          <cell r="D11753">
            <v>152263734</v>
          </cell>
          <cell r="E11753" t="str">
            <v>Chr8</v>
          </cell>
          <cell r="F11753">
            <v>156960106</v>
          </cell>
          <cell r="G11753">
            <v>0</v>
          </cell>
          <cell r="H11753" t="str">
            <v>Chr8</v>
          </cell>
          <cell r="I11753">
            <v>156960106</v>
          </cell>
          <cell r="J11753">
            <v>0</v>
          </cell>
          <cell r="K11753" t="str">
            <v>Chr8</v>
          </cell>
          <cell r="L11753">
            <v>156960106</v>
          </cell>
          <cell r="M11753">
            <v>0</v>
          </cell>
        </row>
        <row r="11754">
          <cell r="C11754">
            <v>152386372</v>
          </cell>
          <cell r="D11754">
            <v>152386372</v>
          </cell>
          <cell r="E11754" t="str">
            <v>Chr8</v>
          </cell>
          <cell r="F11754">
            <v>157055169</v>
          </cell>
          <cell r="G11754">
            <v>0</v>
          </cell>
          <cell r="H11754" t="str">
            <v>Chr8</v>
          </cell>
          <cell r="I11754">
            <v>157055169</v>
          </cell>
          <cell r="J11754">
            <v>0</v>
          </cell>
          <cell r="K11754" t="str">
            <v>Chr8</v>
          </cell>
          <cell r="L11754">
            <v>157055169</v>
          </cell>
          <cell r="M11754">
            <v>0</v>
          </cell>
        </row>
        <row r="11755">
          <cell r="C11755">
            <v>152509010</v>
          </cell>
          <cell r="D11755" t="str">
            <v>S8_152386372</v>
          </cell>
          <cell r="E11755" t="str">
            <v>Chr8</v>
          </cell>
          <cell r="F11755">
            <v>157055169</v>
          </cell>
          <cell r="G11755">
            <v>1</v>
          </cell>
          <cell r="H11755" t="str">
            <v>Chr8</v>
          </cell>
          <cell r="I11755">
            <v>157055169</v>
          </cell>
          <cell r="J11755">
            <v>1</v>
          </cell>
          <cell r="K11755" t="str">
            <v>Chr8</v>
          </cell>
          <cell r="L11755">
            <v>157304623</v>
          </cell>
          <cell r="M11755">
            <v>1</v>
          </cell>
        </row>
        <row r="11756">
          <cell r="C11756">
            <v>152631648</v>
          </cell>
          <cell r="D11756">
            <v>152631648</v>
          </cell>
          <cell r="E11756" t="str">
            <v>Chr8</v>
          </cell>
          <cell r="F11756">
            <v>157304623</v>
          </cell>
          <cell r="G11756">
            <v>0</v>
          </cell>
          <cell r="H11756" t="str">
            <v>Chr8</v>
          </cell>
          <cell r="I11756">
            <v>157304623</v>
          </cell>
          <cell r="J11756">
            <v>0</v>
          </cell>
          <cell r="K11756" t="str">
            <v>Chr8</v>
          </cell>
          <cell r="L11756">
            <v>157304623</v>
          </cell>
          <cell r="M11756">
            <v>0</v>
          </cell>
        </row>
        <row r="11757">
          <cell r="C11757">
            <v>152754286</v>
          </cell>
          <cell r="D11757">
            <v>152754286</v>
          </cell>
          <cell r="E11757" t="str">
            <v>Chr8</v>
          </cell>
          <cell r="F11757">
            <v>157442561</v>
          </cell>
          <cell r="G11757">
            <v>0</v>
          </cell>
          <cell r="H11757" t="str">
            <v>Chr8</v>
          </cell>
          <cell r="I11757">
            <v>157442561</v>
          </cell>
          <cell r="J11757">
            <v>0</v>
          </cell>
          <cell r="K11757" t="str">
            <v>Chr8</v>
          </cell>
          <cell r="L11757">
            <v>157442561</v>
          </cell>
          <cell r="M11757">
            <v>0</v>
          </cell>
        </row>
        <row r="11758">
          <cell r="C11758">
            <v>152872621</v>
          </cell>
          <cell r="D11758">
            <v>152872621</v>
          </cell>
          <cell r="E11758" t="str">
            <v>Chr8</v>
          </cell>
          <cell r="F11758">
            <v>157547958</v>
          </cell>
          <cell r="G11758">
            <v>0</v>
          </cell>
          <cell r="H11758" t="str">
            <v>Chr8</v>
          </cell>
          <cell r="I11758">
            <v>157547958</v>
          </cell>
          <cell r="J11758">
            <v>0</v>
          </cell>
          <cell r="K11758" t="str">
            <v>Chr8</v>
          </cell>
          <cell r="L11758">
            <v>157547958</v>
          </cell>
          <cell r="M11758">
            <v>0</v>
          </cell>
        </row>
        <row r="11759">
          <cell r="C11759">
            <v>152990957</v>
          </cell>
          <cell r="D11759">
            <v>152990957</v>
          </cell>
          <cell r="E11759" t="str">
            <v>Chr8</v>
          </cell>
          <cell r="F11759">
            <v>157672033</v>
          </cell>
          <cell r="G11759">
            <v>0</v>
          </cell>
          <cell r="H11759" t="str">
            <v>Chr8</v>
          </cell>
          <cell r="I11759">
            <v>157672033</v>
          </cell>
          <cell r="J11759">
            <v>0</v>
          </cell>
          <cell r="K11759" t="str">
            <v>Chr8</v>
          </cell>
          <cell r="L11759">
            <v>157672033</v>
          </cell>
          <cell r="M11759">
            <v>0</v>
          </cell>
        </row>
        <row r="11760">
          <cell r="C11760">
            <v>153109292</v>
          </cell>
          <cell r="D11760" t="str">
            <v>S8_152990957</v>
          </cell>
          <cell r="E11760" t="str">
            <v>Chr8</v>
          </cell>
          <cell r="F11760">
            <v>157672033</v>
          </cell>
          <cell r="G11760">
            <v>1</v>
          </cell>
          <cell r="H11760" t="str">
            <v>Chr8</v>
          </cell>
          <cell r="I11760">
            <v>157672033</v>
          </cell>
          <cell r="J11760">
            <v>1</v>
          </cell>
          <cell r="K11760" t="str">
            <v>Chr8</v>
          </cell>
          <cell r="L11760">
            <v>158054466</v>
          </cell>
          <cell r="M11760">
            <v>2</v>
          </cell>
        </row>
        <row r="11761">
          <cell r="C11761">
            <v>153227628</v>
          </cell>
          <cell r="D11761" t="str">
            <v>S8_152990957</v>
          </cell>
          <cell r="E11761" t="str">
            <v>Chr8</v>
          </cell>
          <cell r="F11761">
            <v>157672033</v>
          </cell>
          <cell r="G11761">
            <v>2</v>
          </cell>
          <cell r="H11761" t="str">
            <v>Chr8</v>
          </cell>
          <cell r="I11761">
            <v>157672033</v>
          </cell>
          <cell r="J11761">
            <v>2</v>
          </cell>
          <cell r="K11761" t="str">
            <v>Chr8</v>
          </cell>
          <cell r="L11761">
            <v>158054466</v>
          </cell>
          <cell r="M11761">
            <v>1</v>
          </cell>
        </row>
        <row r="11762">
          <cell r="C11762">
            <v>153345963</v>
          </cell>
          <cell r="D11762">
            <v>153345963</v>
          </cell>
          <cell r="E11762" t="str">
            <v>Chr8</v>
          </cell>
          <cell r="F11762">
            <v>158054466</v>
          </cell>
          <cell r="G11762">
            <v>0</v>
          </cell>
          <cell r="H11762" t="str">
            <v>Chr8</v>
          </cell>
          <cell r="I11762">
            <v>158054466</v>
          </cell>
          <cell r="J11762">
            <v>0</v>
          </cell>
          <cell r="K11762" t="str">
            <v>Chr8</v>
          </cell>
          <cell r="L11762">
            <v>158054466</v>
          </cell>
          <cell r="M11762">
            <v>0</v>
          </cell>
        </row>
        <row r="11763">
          <cell r="C11763">
            <v>153464299</v>
          </cell>
          <cell r="D11763">
            <v>153464299</v>
          </cell>
          <cell r="E11763" t="str">
            <v>Chr8</v>
          </cell>
          <cell r="F11763">
            <v>158167578</v>
          </cell>
          <cell r="G11763">
            <v>0</v>
          </cell>
          <cell r="H11763" t="str">
            <v>Chr8</v>
          </cell>
          <cell r="I11763">
            <v>158167578</v>
          </cell>
          <cell r="J11763">
            <v>0</v>
          </cell>
          <cell r="K11763" t="str">
            <v>Chr8</v>
          </cell>
          <cell r="L11763">
            <v>158167578</v>
          </cell>
          <cell r="M11763">
            <v>0</v>
          </cell>
        </row>
        <row r="11764">
          <cell r="C11764">
            <v>153777949</v>
          </cell>
          <cell r="D11764">
            <v>153777949</v>
          </cell>
          <cell r="E11764" t="str">
            <v>Chr8</v>
          </cell>
          <cell r="F11764">
            <v>158518716</v>
          </cell>
          <cell r="G11764">
            <v>0</v>
          </cell>
          <cell r="H11764" t="str">
            <v>Chr8</v>
          </cell>
          <cell r="I11764">
            <v>158518716</v>
          </cell>
          <cell r="J11764">
            <v>0</v>
          </cell>
          <cell r="K11764" t="str">
            <v>Chr8</v>
          </cell>
          <cell r="L11764">
            <v>158518716</v>
          </cell>
          <cell r="M11764">
            <v>0</v>
          </cell>
        </row>
        <row r="11765">
          <cell r="C11765">
            <v>154091598</v>
          </cell>
          <cell r="D11765">
            <v>154091598</v>
          </cell>
          <cell r="E11765" t="str">
            <v>Chr8</v>
          </cell>
          <cell r="F11765">
            <v>158836259</v>
          </cell>
          <cell r="G11765">
            <v>0</v>
          </cell>
          <cell r="H11765" t="str">
            <v>Chr8</v>
          </cell>
          <cell r="I11765">
            <v>158836259</v>
          </cell>
          <cell r="J11765">
            <v>0</v>
          </cell>
          <cell r="K11765" t="str">
            <v>Chr8</v>
          </cell>
          <cell r="L11765">
            <v>158836259</v>
          </cell>
          <cell r="M11765">
            <v>0</v>
          </cell>
        </row>
        <row r="11766">
          <cell r="C11766">
            <v>154405248</v>
          </cell>
          <cell r="D11766" t="str">
            <v>S8_154091598</v>
          </cell>
          <cell r="E11766" t="str">
            <v>Chr8</v>
          </cell>
          <cell r="F11766">
            <v>158836259</v>
          </cell>
          <cell r="G11766">
            <v>1</v>
          </cell>
          <cell r="H11766" t="str">
            <v>Chr8</v>
          </cell>
          <cell r="I11766">
            <v>158836259</v>
          </cell>
          <cell r="J11766">
            <v>1</v>
          </cell>
          <cell r="K11766" t="str">
            <v>Chr8</v>
          </cell>
          <cell r="L11766">
            <v>159531375</v>
          </cell>
          <cell r="M11766">
            <v>1</v>
          </cell>
        </row>
        <row r="11767">
          <cell r="C11767">
            <v>154718897</v>
          </cell>
          <cell r="D11767">
            <v>154718897</v>
          </cell>
          <cell r="E11767" t="str">
            <v>Chr8</v>
          </cell>
          <cell r="F11767">
            <v>159531375</v>
          </cell>
          <cell r="G11767">
            <v>0</v>
          </cell>
          <cell r="H11767" t="str">
            <v>Chr8</v>
          </cell>
          <cell r="I11767">
            <v>159531375</v>
          </cell>
          <cell r="J11767">
            <v>0</v>
          </cell>
          <cell r="K11767" t="str">
            <v>Chr8</v>
          </cell>
          <cell r="L11767">
            <v>159531375</v>
          </cell>
          <cell r="M11767">
            <v>0</v>
          </cell>
        </row>
        <row r="11768">
          <cell r="C11768">
            <v>155032547</v>
          </cell>
          <cell r="D11768">
            <v>155032547</v>
          </cell>
          <cell r="E11768" t="str">
            <v>Chr8</v>
          </cell>
          <cell r="F11768">
            <v>159842048</v>
          </cell>
          <cell r="G11768">
            <v>0</v>
          </cell>
          <cell r="H11768" t="str">
            <v>Chr8</v>
          </cell>
          <cell r="I11768">
            <v>159842048</v>
          </cell>
          <cell r="J11768">
            <v>0</v>
          </cell>
          <cell r="K11768" t="str">
            <v>Chr8</v>
          </cell>
          <cell r="L11768">
            <v>159842048</v>
          </cell>
          <cell r="M11768">
            <v>0</v>
          </cell>
        </row>
        <row r="11769">
          <cell r="C11769">
            <v>155346197</v>
          </cell>
          <cell r="D11769" t="str">
            <v>S8_155032547</v>
          </cell>
          <cell r="E11769" t="str">
            <v>Chr8</v>
          </cell>
          <cell r="F11769">
            <v>159842048</v>
          </cell>
          <cell r="G11769">
            <v>1</v>
          </cell>
          <cell r="H11769" t="str">
            <v>Chr8</v>
          </cell>
          <cell r="I11769">
            <v>159842048</v>
          </cell>
          <cell r="J11769">
            <v>1</v>
          </cell>
          <cell r="K11769" t="str">
            <v>Chr8</v>
          </cell>
          <cell r="L11769">
            <v>160457401</v>
          </cell>
          <cell r="M11769">
            <v>1</v>
          </cell>
        </row>
        <row r="11770">
          <cell r="C11770">
            <v>155659846</v>
          </cell>
          <cell r="D11770">
            <v>155659846</v>
          </cell>
          <cell r="E11770" t="str">
            <v>Chr8</v>
          </cell>
          <cell r="F11770">
            <v>160457401</v>
          </cell>
          <cell r="G11770">
            <v>0</v>
          </cell>
          <cell r="H11770" t="str">
            <v>Chr8</v>
          </cell>
          <cell r="I11770">
            <v>160457401</v>
          </cell>
          <cell r="J11770">
            <v>0</v>
          </cell>
          <cell r="K11770" t="str">
            <v>Chr8</v>
          </cell>
          <cell r="L11770">
            <v>160457401</v>
          </cell>
          <cell r="M11770">
            <v>0</v>
          </cell>
        </row>
        <row r="11771">
          <cell r="C11771">
            <v>155973496</v>
          </cell>
          <cell r="D11771">
            <v>155973496</v>
          </cell>
          <cell r="E11771" t="str">
            <v>Chr8</v>
          </cell>
          <cell r="F11771">
            <v>160748769</v>
          </cell>
          <cell r="G11771">
            <v>0</v>
          </cell>
          <cell r="H11771" t="str">
            <v>Chr8</v>
          </cell>
          <cell r="I11771">
            <v>160748769</v>
          </cell>
          <cell r="J11771">
            <v>0</v>
          </cell>
          <cell r="K11771" t="str">
            <v>Chr8</v>
          </cell>
          <cell r="L11771">
            <v>160748769</v>
          </cell>
          <cell r="M11771">
            <v>0</v>
          </cell>
        </row>
        <row r="11772">
          <cell r="C11772">
            <v>156073330</v>
          </cell>
          <cell r="D11772">
            <v>156073330</v>
          </cell>
          <cell r="E11772" t="str">
            <v>Chr8</v>
          </cell>
          <cell r="F11772">
            <v>160848490</v>
          </cell>
          <cell r="G11772">
            <v>0</v>
          </cell>
          <cell r="H11772" t="str">
            <v>Chr8</v>
          </cell>
          <cell r="I11772">
            <v>160848490</v>
          </cell>
          <cell r="J11772">
            <v>0</v>
          </cell>
          <cell r="K11772" t="str">
            <v>Chr8</v>
          </cell>
          <cell r="L11772">
            <v>160848490</v>
          </cell>
          <cell r="M11772">
            <v>0</v>
          </cell>
        </row>
        <row r="11773">
          <cell r="C11773">
            <v>156173165</v>
          </cell>
          <cell r="D11773">
            <v>156173165</v>
          </cell>
          <cell r="E11773" t="str">
            <v>Chr8</v>
          </cell>
          <cell r="F11773">
            <v>161092252</v>
          </cell>
          <cell r="G11773">
            <v>0</v>
          </cell>
          <cell r="H11773" t="str">
            <v>Chr8</v>
          </cell>
          <cell r="I11773">
            <v>161092252</v>
          </cell>
          <cell r="J11773">
            <v>0</v>
          </cell>
          <cell r="K11773" t="str">
            <v>Chr8</v>
          </cell>
          <cell r="L11773">
            <v>161092252</v>
          </cell>
          <cell r="M11773">
            <v>0</v>
          </cell>
        </row>
        <row r="11774">
          <cell r="C11774">
            <v>156272999</v>
          </cell>
          <cell r="D11774" t="str">
            <v>S8_156173165</v>
          </cell>
          <cell r="E11774" t="str">
            <v>Chr8</v>
          </cell>
          <cell r="F11774">
            <v>161092252</v>
          </cell>
          <cell r="G11774">
            <v>1</v>
          </cell>
          <cell r="H11774" t="str">
            <v>Chr8</v>
          </cell>
          <cell r="I11774">
            <v>161092252</v>
          </cell>
          <cell r="J11774">
            <v>1</v>
          </cell>
          <cell r="K11774" t="str">
            <v>Chr8</v>
          </cell>
          <cell r="L11774">
            <v>161196231</v>
          </cell>
          <cell r="M11774">
            <v>1</v>
          </cell>
        </row>
        <row r="11775">
          <cell r="C11775">
            <v>156372834</v>
          </cell>
          <cell r="D11775">
            <v>156372834</v>
          </cell>
          <cell r="E11775" t="str">
            <v>Chr8</v>
          </cell>
          <cell r="F11775">
            <v>161196231</v>
          </cell>
          <cell r="G11775">
            <v>0</v>
          </cell>
          <cell r="H11775" t="str">
            <v>Chr8</v>
          </cell>
          <cell r="I11775">
            <v>161196231</v>
          </cell>
          <cell r="J11775">
            <v>0</v>
          </cell>
          <cell r="K11775" t="str">
            <v>Chr8</v>
          </cell>
          <cell r="L11775">
            <v>161196231</v>
          </cell>
          <cell r="M11775">
            <v>0</v>
          </cell>
        </row>
        <row r="11776">
          <cell r="C11776">
            <v>156490010</v>
          </cell>
          <cell r="D11776">
            <v>156490010</v>
          </cell>
          <cell r="E11776" t="str">
            <v>Chr8</v>
          </cell>
          <cell r="F11776">
            <v>161318368</v>
          </cell>
          <cell r="G11776">
            <v>0</v>
          </cell>
          <cell r="H11776" t="str">
            <v>Chr8</v>
          </cell>
          <cell r="I11776">
            <v>161318368</v>
          </cell>
          <cell r="J11776">
            <v>0</v>
          </cell>
          <cell r="K11776" t="str">
            <v>Chr8</v>
          </cell>
          <cell r="L11776">
            <v>161318368</v>
          </cell>
          <cell r="M11776">
            <v>0</v>
          </cell>
        </row>
        <row r="11777">
          <cell r="C11777">
            <v>156607187</v>
          </cell>
          <cell r="D11777" t="str">
            <v>S8_156490010</v>
          </cell>
          <cell r="E11777" t="str">
            <v>Chr8</v>
          </cell>
          <cell r="F11777">
            <v>161318368</v>
          </cell>
          <cell r="G11777">
            <v>1</v>
          </cell>
          <cell r="H11777" t="str">
            <v>Chr8</v>
          </cell>
          <cell r="I11777">
            <v>161318368</v>
          </cell>
          <cell r="J11777">
            <v>1</v>
          </cell>
          <cell r="K11777" t="str">
            <v>Chr8</v>
          </cell>
          <cell r="L11777">
            <v>161549247</v>
          </cell>
          <cell r="M11777">
            <v>1</v>
          </cell>
        </row>
        <row r="11778">
          <cell r="C11778">
            <v>156724363</v>
          </cell>
          <cell r="D11778">
            <v>156724363</v>
          </cell>
          <cell r="E11778" t="str">
            <v>Chr8</v>
          </cell>
          <cell r="F11778">
            <v>161549247</v>
          </cell>
          <cell r="G11778">
            <v>0</v>
          </cell>
          <cell r="H11778" t="str">
            <v>Chr8</v>
          </cell>
          <cell r="I11778">
            <v>161549247</v>
          </cell>
          <cell r="J11778">
            <v>0</v>
          </cell>
          <cell r="K11778" t="str">
            <v>Chr8</v>
          </cell>
          <cell r="L11778">
            <v>161549247</v>
          </cell>
          <cell r="M11778">
            <v>0</v>
          </cell>
        </row>
        <row r="11779">
          <cell r="C11779">
            <v>156907035</v>
          </cell>
          <cell r="D11779">
            <v>156907035</v>
          </cell>
          <cell r="E11779" t="str">
            <v>Chr8</v>
          </cell>
          <cell r="F11779">
            <v>161758299</v>
          </cell>
          <cell r="G11779">
            <v>0</v>
          </cell>
          <cell r="H11779" t="str">
            <v>Chr8</v>
          </cell>
          <cell r="I11779">
            <v>161758299</v>
          </cell>
          <cell r="J11779">
            <v>0</v>
          </cell>
          <cell r="K11779" t="str">
            <v>Chr8</v>
          </cell>
          <cell r="L11779">
            <v>161758299</v>
          </cell>
          <cell r="M11779">
            <v>0</v>
          </cell>
        </row>
        <row r="11780">
          <cell r="C11780">
            <v>157141174</v>
          </cell>
          <cell r="D11780" t="str">
            <v>S8_156907035</v>
          </cell>
          <cell r="E11780" t="str">
            <v>Chr8</v>
          </cell>
          <cell r="F11780">
            <v>161758299</v>
          </cell>
          <cell r="G11780">
            <v>1</v>
          </cell>
          <cell r="H11780" t="str">
            <v>Chr8</v>
          </cell>
          <cell r="I11780">
            <v>161758299</v>
          </cell>
          <cell r="J11780">
            <v>1</v>
          </cell>
          <cell r="K11780" t="str">
            <v>Chr8</v>
          </cell>
          <cell r="L11780">
            <v>162215697</v>
          </cell>
          <cell r="M11780">
            <v>1</v>
          </cell>
        </row>
        <row r="11781">
          <cell r="C11781">
            <v>157375313</v>
          </cell>
          <cell r="D11781">
            <v>157375313</v>
          </cell>
          <cell r="E11781" t="str">
            <v>Chr8</v>
          </cell>
          <cell r="F11781">
            <v>162215697</v>
          </cell>
          <cell r="G11781">
            <v>0</v>
          </cell>
          <cell r="H11781" t="str">
            <v>Chr8</v>
          </cell>
          <cell r="I11781">
            <v>162215697</v>
          </cell>
          <cell r="J11781">
            <v>0</v>
          </cell>
          <cell r="K11781" t="str">
            <v>Chr8</v>
          </cell>
          <cell r="L11781">
            <v>162215697</v>
          </cell>
          <cell r="M11781">
            <v>0</v>
          </cell>
        </row>
        <row r="11782">
          <cell r="C11782">
            <v>157436273</v>
          </cell>
          <cell r="D11782" t="str">
            <v>S8_157375313</v>
          </cell>
          <cell r="E11782" t="str">
            <v>Chr8</v>
          </cell>
          <cell r="F11782">
            <v>162215697</v>
          </cell>
          <cell r="G11782">
            <v>1</v>
          </cell>
          <cell r="H11782" t="str">
            <v>Chr8</v>
          </cell>
          <cell r="I11782">
            <v>162215697</v>
          </cell>
          <cell r="J11782">
            <v>1</v>
          </cell>
          <cell r="K11782" t="str">
            <v>Chr8</v>
          </cell>
          <cell r="L11782">
            <v>162324601</v>
          </cell>
          <cell r="M11782">
            <v>1</v>
          </cell>
        </row>
        <row r="11783">
          <cell r="C11783">
            <v>157497233</v>
          </cell>
          <cell r="D11783">
            <v>157497233</v>
          </cell>
          <cell r="E11783" t="str">
            <v>Chr8</v>
          </cell>
          <cell r="F11783">
            <v>162324601</v>
          </cell>
          <cell r="G11783">
            <v>0</v>
          </cell>
          <cell r="H11783" t="str">
            <v>Chr8</v>
          </cell>
          <cell r="I11783">
            <v>162324601</v>
          </cell>
          <cell r="J11783">
            <v>0</v>
          </cell>
          <cell r="K11783" t="str">
            <v>Chr8</v>
          </cell>
          <cell r="L11783">
            <v>162324601</v>
          </cell>
          <cell r="M11783">
            <v>0</v>
          </cell>
        </row>
        <row r="11784">
          <cell r="C11784">
            <v>157558193</v>
          </cell>
          <cell r="D11784" t="str">
            <v>S8_157497233</v>
          </cell>
          <cell r="E11784" t="str">
            <v>Chr8</v>
          </cell>
          <cell r="F11784">
            <v>162324601</v>
          </cell>
          <cell r="G11784">
            <v>1</v>
          </cell>
          <cell r="H11784" t="str">
            <v>Chr8</v>
          </cell>
          <cell r="I11784">
            <v>162324601</v>
          </cell>
          <cell r="J11784">
            <v>1</v>
          </cell>
          <cell r="K11784" t="str">
            <v>Chr8</v>
          </cell>
          <cell r="L11784">
            <v>162440860</v>
          </cell>
          <cell r="M11784">
            <v>1</v>
          </cell>
        </row>
        <row r="11785">
          <cell r="C11785">
            <v>157619152</v>
          </cell>
          <cell r="D11785">
            <v>157619152</v>
          </cell>
          <cell r="E11785" t="str">
            <v>Chr8</v>
          </cell>
          <cell r="F11785">
            <v>162440860</v>
          </cell>
          <cell r="G11785">
            <v>0</v>
          </cell>
          <cell r="H11785" t="str">
            <v>Chr8</v>
          </cell>
          <cell r="I11785">
            <v>162440860</v>
          </cell>
          <cell r="J11785">
            <v>0</v>
          </cell>
          <cell r="K11785" t="str">
            <v>Chr8</v>
          </cell>
          <cell r="L11785">
            <v>162440860</v>
          </cell>
          <cell r="M11785">
            <v>0</v>
          </cell>
        </row>
        <row r="11786">
          <cell r="C11786">
            <v>157680112</v>
          </cell>
          <cell r="D11786" t="str">
            <v>S8_157619152</v>
          </cell>
          <cell r="E11786" t="str">
            <v>Chr8</v>
          </cell>
          <cell r="F11786">
            <v>162440860</v>
          </cell>
          <cell r="G11786">
            <v>1</v>
          </cell>
          <cell r="H11786" t="str">
            <v>Chr8</v>
          </cell>
          <cell r="I11786">
            <v>162440860</v>
          </cell>
          <cell r="J11786">
            <v>1</v>
          </cell>
          <cell r="K11786" t="str">
            <v>Chr8</v>
          </cell>
          <cell r="L11786">
            <v>162558936</v>
          </cell>
          <cell r="M11786">
            <v>1</v>
          </cell>
        </row>
        <row r="11787">
          <cell r="C11787">
            <v>157741072</v>
          </cell>
          <cell r="D11787">
            <v>157741072</v>
          </cell>
          <cell r="E11787" t="str">
            <v>Chr8</v>
          </cell>
          <cell r="F11787">
            <v>162558936</v>
          </cell>
          <cell r="G11787">
            <v>0</v>
          </cell>
          <cell r="H11787" t="str">
            <v>Chr8</v>
          </cell>
          <cell r="I11787">
            <v>162558936</v>
          </cell>
          <cell r="J11787">
            <v>0</v>
          </cell>
          <cell r="K11787" t="str">
            <v>Chr8</v>
          </cell>
          <cell r="L11787">
            <v>162558936</v>
          </cell>
          <cell r="M11787">
            <v>0</v>
          </cell>
        </row>
        <row r="11788">
          <cell r="C11788">
            <v>157802032</v>
          </cell>
          <cell r="D11788">
            <v>157802032</v>
          </cell>
          <cell r="E11788" t="str">
            <v>Chr8</v>
          </cell>
          <cell r="F11788">
            <v>162711869</v>
          </cell>
          <cell r="G11788">
            <v>0</v>
          </cell>
          <cell r="H11788" t="str">
            <v>Chr8</v>
          </cell>
          <cell r="I11788">
            <v>162711869</v>
          </cell>
          <cell r="J11788">
            <v>0</v>
          </cell>
          <cell r="K11788" t="str">
            <v>Chr8</v>
          </cell>
          <cell r="L11788">
            <v>162711869</v>
          </cell>
          <cell r="M11788">
            <v>0</v>
          </cell>
        </row>
        <row r="11789">
          <cell r="C11789">
            <v>157862992</v>
          </cell>
          <cell r="D11789">
            <v>157862992</v>
          </cell>
          <cell r="E11789" t="str">
            <v>Chr8</v>
          </cell>
          <cell r="F11789">
            <v>162625390</v>
          </cell>
          <cell r="G11789">
            <v>0</v>
          </cell>
          <cell r="H11789" t="str">
            <v>Chr8</v>
          </cell>
          <cell r="I11789">
            <v>162625390</v>
          </cell>
          <cell r="J11789">
            <v>0</v>
          </cell>
          <cell r="K11789" t="str">
            <v>Chr8</v>
          </cell>
          <cell r="L11789">
            <v>162625390</v>
          </cell>
          <cell r="M11789">
            <v>0</v>
          </cell>
        </row>
        <row r="11790">
          <cell r="C11790">
            <v>157923952</v>
          </cell>
          <cell r="D11790">
            <v>157923952</v>
          </cell>
          <cell r="E11790" t="str">
            <v>Chr8</v>
          </cell>
          <cell r="F11790">
            <v>162653352</v>
          </cell>
          <cell r="G11790">
            <v>0</v>
          </cell>
          <cell r="H11790" t="str">
            <v>Chr8</v>
          </cell>
          <cell r="I11790">
            <v>162653352</v>
          </cell>
          <cell r="J11790">
            <v>0</v>
          </cell>
          <cell r="K11790" t="str">
            <v>Chr8</v>
          </cell>
          <cell r="L11790">
            <v>162653352</v>
          </cell>
          <cell r="M11790">
            <v>0</v>
          </cell>
        </row>
        <row r="11791">
          <cell r="C11791">
            <v>157984912</v>
          </cell>
          <cell r="D11791">
            <v>157984912</v>
          </cell>
          <cell r="E11791" t="str">
            <v>Chr8</v>
          </cell>
          <cell r="F11791">
            <v>162801861</v>
          </cell>
          <cell r="G11791">
            <v>0</v>
          </cell>
          <cell r="H11791" t="str">
            <v>Chr8</v>
          </cell>
          <cell r="I11791">
            <v>162801861</v>
          </cell>
          <cell r="J11791">
            <v>0</v>
          </cell>
          <cell r="K11791" t="str">
            <v>Chr8</v>
          </cell>
          <cell r="L11791">
            <v>162801861</v>
          </cell>
          <cell r="M11791">
            <v>0</v>
          </cell>
        </row>
        <row r="11792">
          <cell r="C11792">
            <v>158045871</v>
          </cell>
          <cell r="D11792">
            <v>158045871</v>
          </cell>
          <cell r="E11792" t="str">
            <v>Chr8</v>
          </cell>
          <cell r="F11792">
            <v>162832079</v>
          </cell>
          <cell r="G11792">
            <v>0</v>
          </cell>
          <cell r="H11792" t="str">
            <v>Chr8</v>
          </cell>
          <cell r="I11792">
            <v>162832079</v>
          </cell>
          <cell r="J11792">
            <v>0</v>
          </cell>
          <cell r="K11792" t="str">
            <v>Chr8</v>
          </cell>
          <cell r="L11792">
            <v>162832079</v>
          </cell>
          <cell r="M11792">
            <v>0</v>
          </cell>
        </row>
        <row r="11793">
          <cell r="C11793">
            <v>158106831</v>
          </cell>
          <cell r="D11793" t="str">
            <v>S8_158045871</v>
          </cell>
          <cell r="E11793" t="str">
            <v>Chr8</v>
          </cell>
          <cell r="F11793">
            <v>162832079</v>
          </cell>
          <cell r="G11793">
            <v>1</v>
          </cell>
          <cell r="H11793" t="str">
            <v>Chr8</v>
          </cell>
          <cell r="I11793">
            <v>162832079</v>
          </cell>
          <cell r="J11793">
            <v>1</v>
          </cell>
          <cell r="K11793" t="str">
            <v>Chr8</v>
          </cell>
          <cell r="L11793">
            <v>163054651</v>
          </cell>
          <cell r="M11793">
            <v>2</v>
          </cell>
        </row>
        <row r="11794">
          <cell r="C11794">
            <v>158167791</v>
          </cell>
          <cell r="D11794" t="str">
            <v>S8_158045871</v>
          </cell>
          <cell r="E11794" t="str">
            <v>Chr8</v>
          </cell>
          <cell r="F11794">
            <v>162832079</v>
          </cell>
          <cell r="G11794">
            <v>2</v>
          </cell>
          <cell r="H11794" t="str">
            <v>Chr8</v>
          </cell>
          <cell r="I11794">
            <v>162832079</v>
          </cell>
          <cell r="J11794">
            <v>2</v>
          </cell>
          <cell r="K11794" t="str">
            <v>Chr8</v>
          </cell>
          <cell r="L11794">
            <v>163054651</v>
          </cell>
          <cell r="M11794">
            <v>1</v>
          </cell>
        </row>
        <row r="11795">
          <cell r="C11795">
            <v>158228751</v>
          </cell>
          <cell r="D11795">
            <v>158228751</v>
          </cell>
          <cell r="E11795" t="str">
            <v>Chr8</v>
          </cell>
          <cell r="F11795">
            <v>163054651</v>
          </cell>
          <cell r="G11795">
            <v>0</v>
          </cell>
          <cell r="H11795" t="str">
            <v>Chr8</v>
          </cell>
          <cell r="I11795">
            <v>163054651</v>
          </cell>
          <cell r="J11795">
            <v>0</v>
          </cell>
          <cell r="K11795" t="str">
            <v>Chr8</v>
          </cell>
          <cell r="L11795">
            <v>163054651</v>
          </cell>
          <cell r="M11795">
            <v>0</v>
          </cell>
        </row>
        <row r="11796">
          <cell r="C11796">
            <v>158289711</v>
          </cell>
          <cell r="D11796">
            <v>158289711</v>
          </cell>
          <cell r="E11796" t="str">
            <v>Chr8</v>
          </cell>
          <cell r="F11796">
            <v>163144272</v>
          </cell>
          <cell r="G11796">
            <v>0</v>
          </cell>
          <cell r="H11796" t="str">
            <v>Chr8</v>
          </cell>
          <cell r="I11796">
            <v>163144272</v>
          </cell>
          <cell r="J11796">
            <v>0</v>
          </cell>
          <cell r="K11796" t="str">
            <v>Chr8</v>
          </cell>
          <cell r="L11796">
            <v>163144272</v>
          </cell>
          <cell r="M11796">
            <v>0</v>
          </cell>
        </row>
        <row r="11797">
          <cell r="C11797">
            <v>158350671</v>
          </cell>
          <cell r="D11797" t="str">
            <v>S8_158289711</v>
          </cell>
          <cell r="E11797" t="str">
            <v>Chr8</v>
          </cell>
          <cell r="F11797">
            <v>163144272</v>
          </cell>
          <cell r="G11797">
            <v>1</v>
          </cell>
          <cell r="H11797" t="str">
            <v>Chr8</v>
          </cell>
          <cell r="I11797">
            <v>163144272</v>
          </cell>
          <cell r="J11797">
            <v>1</v>
          </cell>
          <cell r="K11797" t="str">
            <v>Chr8</v>
          </cell>
          <cell r="L11797">
            <v>163260555</v>
          </cell>
          <cell r="M11797">
            <v>1</v>
          </cell>
        </row>
        <row r="11798">
          <cell r="C11798">
            <v>158411630</v>
          </cell>
          <cell r="D11798">
            <v>158411630</v>
          </cell>
          <cell r="E11798" t="str">
            <v>Chr8</v>
          </cell>
          <cell r="F11798">
            <v>163260555</v>
          </cell>
          <cell r="G11798">
            <v>0</v>
          </cell>
          <cell r="H11798" t="str">
            <v>Chr8</v>
          </cell>
          <cell r="I11798">
            <v>163260555</v>
          </cell>
          <cell r="J11798">
            <v>0</v>
          </cell>
          <cell r="K11798" t="str">
            <v>Chr8</v>
          </cell>
          <cell r="L11798">
            <v>163260555</v>
          </cell>
          <cell r="M11798">
            <v>0</v>
          </cell>
        </row>
        <row r="11799">
          <cell r="C11799">
            <v>158472590</v>
          </cell>
          <cell r="D11799" t="str">
            <v>S8_158411630</v>
          </cell>
          <cell r="E11799" t="str">
            <v>Chr8</v>
          </cell>
          <cell r="F11799">
            <v>163260555</v>
          </cell>
          <cell r="G11799">
            <v>1</v>
          </cell>
          <cell r="H11799" t="str">
            <v>Chr8</v>
          </cell>
          <cell r="I11799">
            <v>163260555</v>
          </cell>
          <cell r="J11799">
            <v>1</v>
          </cell>
          <cell r="K11799" t="str">
            <v>Chr8</v>
          </cell>
          <cell r="L11799">
            <v>163405235</v>
          </cell>
          <cell r="M11799">
            <v>1</v>
          </cell>
        </row>
        <row r="11800">
          <cell r="C11800">
            <v>158533550</v>
          </cell>
          <cell r="D11800">
            <v>158533550</v>
          </cell>
          <cell r="E11800" t="str">
            <v>Chr8</v>
          </cell>
          <cell r="F11800">
            <v>163405235</v>
          </cell>
          <cell r="G11800">
            <v>0</v>
          </cell>
          <cell r="H11800" t="str">
            <v>Chr8</v>
          </cell>
          <cell r="I11800">
            <v>163405235</v>
          </cell>
          <cell r="J11800">
            <v>0</v>
          </cell>
          <cell r="K11800" t="str">
            <v>Chr8</v>
          </cell>
          <cell r="L11800">
            <v>163405235</v>
          </cell>
          <cell r="M11800">
            <v>0</v>
          </cell>
        </row>
        <row r="11801">
          <cell r="C11801">
            <v>158594510</v>
          </cell>
          <cell r="D11801" t="str">
            <v>S8_158533550</v>
          </cell>
          <cell r="E11801" t="str">
            <v>Chr8</v>
          </cell>
          <cell r="F11801">
            <v>163405235</v>
          </cell>
          <cell r="G11801">
            <v>1</v>
          </cell>
          <cell r="H11801" t="str">
            <v>Chr8</v>
          </cell>
          <cell r="I11801">
            <v>163405235</v>
          </cell>
          <cell r="J11801">
            <v>1</v>
          </cell>
          <cell r="K11801" t="str">
            <v>Chr8</v>
          </cell>
          <cell r="L11801">
            <v>163394505</v>
          </cell>
          <cell r="M11801">
            <v>1</v>
          </cell>
        </row>
        <row r="11802">
          <cell r="C11802">
            <v>158655470</v>
          </cell>
          <cell r="D11802">
            <v>158655470</v>
          </cell>
          <cell r="E11802" t="str">
            <v>Chr8</v>
          </cell>
          <cell r="F11802">
            <v>163394505</v>
          </cell>
          <cell r="G11802">
            <v>0</v>
          </cell>
          <cell r="H11802" t="str">
            <v>Chr8</v>
          </cell>
          <cell r="I11802">
            <v>163394505</v>
          </cell>
          <cell r="J11802">
            <v>0</v>
          </cell>
          <cell r="K11802" t="str">
            <v>Chr8</v>
          </cell>
          <cell r="L11802">
            <v>163394505</v>
          </cell>
          <cell r="M11802">
            <v>0</v>
          </cell>
        </row>
        <row r="11803">
          <cell r="C11803">
            <v>158716430</v>
          </cell>
          <cell r="D11803">
            <v>158716430</v>
          </cell>
          <cell r="E11803" t="str">
            <v>Chr1</v>
          </cell>
          <cell r="F11803" t="str">
            <v>Chr1_148895281</v>
          </cell>
          <cell r="G11803">
            <v>0</v>
          </cell>
          <cell r="H11803" t="str">
            <v>Chr1</v>
          </cell>
          <cell r="I11803" t="str">
            <v>Chr1_148895281</v>
          </cell>
          <cell r="J11803">
            <v>0</v>
          </cell>
          <cell r="K11803" t="str">
            <v>Chr1</v>
          </cell>
          <cell r="L11803" t="str">
            <v>Chr1_148895281</v>
          </cell>
          <cell r="M11803">
            <v>0</v>
          </cell>
        </row>
        <row r="11804">
          <cell r="C11804">
            <v>158777390</v>
          </cell>
          <cell r="D11804">
            <v>158777390</v>
          </cell>
          <cell r="E11804" t="str">
            <v>Chr8</v>
          </cell>
          <cell r="F11804">
            <v>163632485</v>
          </cell>
          <cell r="G11804">
            <v>0</v>
          </cell>
          <cell r="H11804" t="str">
            <v>Chr8</v>
          </cell>
          <cell r="I11804">
            <v>163632485</v>
          </cell>
          <cell r="J11804">
            <v>0</v>
          </cell>
          <cell r="K11804" t="str">
            <v>Chr8</v>
          </cell>
          <cell r="L11804">
            <v>163632485</v>
          </cell>
          <cell r="M11804">
            <v>0</v>
          </cell>
        </row>
        <row r="11805">
          <cell r="C11805">
            <v>158838349</v>
          </cell>
          <cell r="D11805">
            <v>158838349</v>
          </cell>
          <cell r="E11805" t="str">
            <v>Chr8</v>
          </cell>
          <cell r="F11805">
            <v>163692715</v>
          </cell>
          <cell r="G11805">
            <v>0</v>
          </cell>
          <cell r="H11805" t="str">
            <v>Chr8</v>
          </cell>
          <cell r="I11805">
            <v>163692715</v>
          </cell>
          <cell r="J11805">
            <v>0</v>
          </cell>
          <cell r="K11805" t="str">
            <v>Chr8</v>
          </cell>
          <cell r="L11805">
            <v>163692715</v>
          </cell>
          <cell r="M11805">
            <v>0</v>
          </cell>
        </row>
        <row r="11806">
          <cell r="C11806">
            <v>158899309</v>
          </cell>
          <cell r="D11806">
            <v>158899309</v>
          </cell>
          <cell r="E11806" t="str">
            <v>Chr8</v>
          </cell>
          <cell r="F11806">
            <v>163761416</v>
          </cell>
          <cell r="G11806">
            <v>0</v>
          </cell>
          <cell r="H11806" t="str">
            <v>Chr8</v>
          </cell>
          <cell r="I11806">
            <v>163761416</v>
          </cell>
          <cell r="J11806">
            <v>0</v>
          </cell>
          <cell r="K11806" t="str">
            <v>Chr8</v>
          </cell>
          <cell r="L11806">
            <v>163761416</v>
          </cell>
          <cell r="M11806">
            <v>0</v>
          </cell>
        </row>
        <row r="11807">
          <cell r="C11807">
            <v>158960269</v>
          </cell>
          <cell r="D11807">
            <v>158960269</v>
          </cell>
          <cell r="E11807" t="str">
            <v>Chr8</v>
          </cell>
          <cell r="F11807">
            <v>163811235</v>
          </cell>
          <cell r="G11807">
            <v>0</v>
          </cell>
          <cell r="H11807" t="str">
            <v>Chr8</v>
          </cell>
          <cell r="I11807">
            <v>163811235</v>
          </cell>
          <cell r="J11807">
            <v>0</v>
          </cell>
          <cell r="K11807" t="str">
            <v>Chr8</v>
          </cell>
          <cell r="L11807">
            <v>163811235</v>
          </cell>
          <cell r="M11807">
            <v>0</v>
          </cell>
        </row>
        <row r="11808">
          <cell r="C11808">
            <v>159021229</v>
          </cell>
          <cell r="D11808">
            <v>159021229</v>
          </cell>
          <cell r="E11808" t="str">
            <v>Chr8</v>
          </cell>
          <cell r="F11808">
            <v>163872329</v>
          </cell>
          <cell r="G11808">
            <v>0</v>
          </cell>
          <cell r="H11808" t="str">
            <v>Chr8</v>
          </cell>
          <cell r="I11808">
            <v>163872329</v>
          </cell>
          <cell r="J11808">
            <v>0</v>
          </cell>
          <cell r="K11808" t="str">
            <v>Chr8</v>
          </cell>
          <cell r="L11808">
            <v>163872329</v>
          </cell>
          <cell r="M11808">
            <v>0</v>
          </cell>
        </row>
        <row r="11809">
          <cell r="C11809">
            <v>159082189</v>
          </cell>
          <cell r="D11809">
            <v>159082189</v>
          </cell>
          <cell r="E11809" t="str">
            <v>Chr8</v>
          </cell>
          <cell r="F11809">
            <v>163937165</v>
          </cell>
          <cell r="G11809">
            <v>0</v>
          </cell>
          <cell r="H11809" t="str">
            <v>Chr8</v>
          </cell>
          <cell r="I11809">
            <v>163937165</v>
          </cell>
          <cell r="J11809">
            <v>0</v>
          </cell>
          <cell r="K11809" t="str">
            <v>Chr8</v>
          </cell>
          <cell r="L11809">
            <v>163937165</v>
          </cell>
          <cell r="M11809">
            <v>0</v>
          </cell>
        </row>
        <row r="11810">
          <cell r="C11810">
            <v>159143149</v>
          </cell>
          <cell r="D11810">
            <v>159143149</v>
          </cell>
          <cell r="E11810" t="str">
            <v>Chr8</v>
          </cell>
          <cell r="F11810">
            <v>163995443</v>
          </cell>
          <cell r="G11810">
            <v>0</v>
          </cell>
          <cell r="H11810" t="str">
            <v>Chr8</v>
          </cell>
          <cell r="I11810">
            <v>163995443</v>
          </cell>
          <cell r="J11810">
            <v>0</v>
          </cell>
          <cell r="K11810" t="str">
            <v>Chr8</v>
          </cell>
          <cell r="L11810">
            <v>163995443</v>
          </cell>
          <cell r="M11810">
            <v>0</v>
          </cell>
        </row>
        <row r="11811">
          <cell r="C11811">
            <v>159204109</v>
          </cell>
          <cell r="D11811">
            <v>159204109</v>
          </cell>
          <cell r="E11811" t="str">
            <v>Chr8</v>
          </cell>
          <cell r="F11811">
            <v>164055680</v>
          </cell>
          <cell r="G11811">
            <v>0</v>
          </cell>
          <cell r="H11811" t="str">
            <v>Chr8</v>
          </cell>
          <cell r="I11811">
            <v>164055680</v>
          </cell>
          <cell r="J11811">
            <v>0</v>
          </cell>
          <cell r="K11811" t="str">
            <v>Chr8</v>
          </cell>
          <cell r="L11811">
            <v>164055680</v>
          </cell>
          <cell r="M11811">
            <v>0</v>
          </cell>
        </row>
        <row r="11812">
          <cell r="C11812">
            <v>159265068</v>
          </cell>
          <cell r="D11812">
            <v>159265068</v>
          </cell>
          <cell r="E11812" t="str">
            <v>Chr8</v>
          </cell>
          <cell r="F11812">
            <v>164116658</v>
          </cell>
          <cell r="G11812">
            <v>0</v>
          </cell>
          <cell r="H11812" t="str">
            <v>Chr8</v>
          </cell>
          <cell r="I11812">
            <v>164116658</v>
          </cell>
          <cell r="J11812">
            <v>0</v>
          </cell>
          <cell r="K11812" t="str">
            <v>Chr8</v>
          </cell>
          <cell r="L11812">
            <v>164116658</v>
          </cell>
          <cell r="M11812">
            <v>0</v>
          </cell>
        </row>
        <row r="11813">
          <cell r="C11813">
            <v>159326028</v>
          </cell>
          <cell r="D11813" t="str">
            <v>S8_159265068</v>
          </cell>
          <cell r="E11813" t="str">
            <v>Chr8</v>
          </cell>
          <cell r="F11813">
            <v>164116658</v>
          </cell>
          <cell r="G11813">
            <v>1</v>
          </cell>
          <cell r="H11813" t="str">
            <v>Chr8</v>
          </cell>
          <cell r="I11813">
            <v>164116658</v>
          </cell>
          <cell r="J11813">
            <v>1</v>
          </cell>
          <cell r="K11813" t="str">
            <v>Chr8</v>
          </cell>
          <cell r="L11813">
            <v>164245184</v>
          </cell>
          <cell r="M11813">
            <v>1</v>
          </cell>
        </row>
        <row r="11814">
          <cell r="C11814">
            <v>159386988</v>
          </cell>
          <cell r="D11814">
            <v>159386988</v>
          </cell>
          <cell r="E11814" t="str">
            <v>Chr8</v>
          </cell>
          <cell r="F11814">
            <v>164245184</v>
          </cell>
          <cell r="G11814">
            <v>0</v>
          </cell>
          <cell r="H11814" t="str">
            <v>Chr8</v>
          </cell>
          <cell r="I11814">
            <v>164245184</v>
          </cell>
          <cell r="J11814">
            <v>0</v>
          </cell>
          <cell r="K11814" t="str">
            <v>Chr8</v>
          </cell>
          <cell r="L11814">
            <v>164245184</v>
          </cell>
          <cell r="M11814">
            <v>0</v>
          </cell>
        </row>
        <row r="11815">
          <cell r="C11815">
            <v>159447948</v>
          </cell>
          <cell r="D11815" t="str">
            <v>S8_159386988</v>
          </cell>
          <cell r="E11815" t="str">
            <v>Chr8</v>
          </cell>
          <cell r="F11815">
            <v>164245184</v>
          </cell>
          <cell r="G11815">
            <v>1</v>
          </cell>
          <cell r="H11815" t="str">
            <v>Chr8</v>
          </cell>
          <cell r="I11815">
            <v>164245184</v>
          </cell>
          <cell r="J11815">
            <v>1</v>
          </cell>
          <cell r="K11815" t="str">
            <v>Chr8</v>
          </cell>
          <cell r="L11815">
            <v>164494702</v>
          </cell>
          <cell r="M11815">
            <v>3</v>
          </cell>
        </row>
        <row r="11816">
          <cell r="C11816">
            <v>159508908</v>
          </cell>
          <cell r="D11816" t="str">
            <v>S8_159386988</v>
          </cell>
          <cell r="E11816" t="str">
            <v>Chr8</v>
          </cell>
          <cell r="F11816">
            <v>164245184</v>
          </cell>
          <cell r="G11816">
            <v>2</v>
          </cell>
          <cell r="H11816" t="str">
            <v>Chr8</v>
          </cell>
          <cell r="I11816">
            <v>164245184</v>
          </cell>
          <cell r="J11816">
            <v>2</v>
          </cell>
          <cell r="K11816" t="str">
            <v>Chr8</v>
          </cell>
          <cell r="L11816">
            <v>164494702</v>
          </cell>
          <cell r="M11816">
            <v>2</v>
          </cell>
        </row>
        <row r="11817">
          <cell r="C11817">
            <v>159569868</v>
          </cell>
          <cell r="D11817" t="str">
            <v>S8_159386988</v>
          </cell>
          <cell r="E11817" t="str">
            <v>Chr8</v>
          </cell>
          <cell r="F11817">
            <v>164245184</v>
          </cell>
          <cell r="G11817">
            <v>3</v>
          </cell>
          <cell r="H11817" t="str">
            <v>Chr8</v>
          </cell>
          <cell r="I11817">
            <v>164245184</v>
          </cell>
          <cell r="J11817">
            <v>3</v>
          </cell>
          <cell r="K11817" t="str">
            <v>Chr8</v>
          </cell>
          <cell r="L11817">
            <v>164494702</v>
          </cell>
          <cell r="M11817">
            <v>1</v>
          </cell>
        </row>
        <row r="11818">
          <cell r="C11818">
            <v>159630827</v>
          </cell>
          <cell r="D11818">
            <v>159630827</v>
          </cell>
          <cell r="E11818" t="str">
            <v>Chr8</v>
          </cell>
          <cell r="F11818">
            <v>164494702</v>
          </cell>
          <cell r="G11818">
            <v>0</v>
          </cell>
          <cell r="H11818" t="str">
            <v>Chr8</v>
          </cell>
          <cell r="I11818">
            <v>164494702</v>
          </cell>
          <cell r="J11818">
            <v>0</v>
          </cell>
          <cell r="K11818" t="str">
            <v>Chr8</v>
          </cell>
          <cell r="L11818">
            <v>164494702</v>
          </cell>
          <cell r="M11818">
            <v>0</v>
          </cell>
        </row>
        <row r="11819">
          <cell r="C11819">
            <v>159691787</v>
          </cell>
          <cell r="D11819" t="str">
            <v>S8_159630827</v>
          </cell>
          <cell r="E11819" t="str">
            <v>Chr8</v>
          </cell>
          <cell r="F11819">
            <v>164494702</v>
          </cell>
          <cell r="G11819">
            <v>1</v>
          </cell>
          <cell r="H11819" t="str">
            <v>Chr8</v>
          </cell>
          <cell r="I11819">
            <v>164494702</v>
          </cell>
          <cell r="J11819">
            <v>1</v>
          </cell>
          <cell r="K11819" t="str">
            <v>Chr8</v>
          </cell>
          <cell r="L11819">
            <v>164701979</v>
          </cell>
          <cell r="M11819">
            <v>2</v>
          </cell>
        </row>
        <row r="11820">
          <cell r="C11820">
            <v>159752747</v>
          </cell>
          <cell r="D11820" t="str">
            <v>S8_159630827</v>
          </cell>
          <cell r="E11820" t="str">
            <v>Chr8</v>
          </cell>
          <cell r="F11820">
            <v>164494702</v>
          </cell>
          <cell r="G11820">
            <v>2</v>
          </cell>
          <cell r="H11820" t="str">
            <v>Chr8</v>
          </cell>
          <cell r="I11820">
            <v>164494702</v>
          </cell>
          <cell r="J11820">
            <v>2</v>
          </cell>
          <cell r="K11820" t="str">
            <v>Chr8</v>
          </cell>
          <cell r="L11820">
            <v>164701979</v>
          </cell>
          <cell r="M11820">
            <v>1</v>
          </cell>
        </row>
        <row r="11821">
          <cell r="C11821">
            <v>159813707</v>
          </cell>
          <cell r="D11821">
            <v>159813707</v>
          </cell>
          <cell r="E11821" t="str">
            <v>Chr8</v>
          </cell>
          <cell r="F11821">
            <v>164701979</v>
          </cell>
          <cell r="G11821">
            <v>0</v>
          </cell>
          <cell r="H11821" t="str">
            <v>Chr8</v>
          </cell>
          <cell r="I11821">
            <v>164701979</v>
          </cell>
          <cell r="J11821">
            <v>0</v>
          </cell>
          <cell r="K11821" t="str">
            <v>Chr8</v>
          </cell>
          <cell r="L11821">
            <v>164701979</v>
          </cell>
          <cell r="M11821">
            <v>0</v>
          </cell>
        </row>
        <row r="11822">
          <cell r="C11822">
            <v>159874667</v>
          </cell>
          <cell r="D11822" t="str">
            <v>S8_159813707</v>
          </cell>
          <cell r="E11822" t="str">
            <v>Chr8</v>
          </cell>
          <cell r="F11822">
            <v>164701979</v>
          </cell>
          <cell r="G11822">
            <v>1</v>
          </cell>
          <cell r="H11822" t="str">
            <v>Chr8</v>
          </cell>
          <cell r="I11822">
            <v>164701979</v>
          </cell>
          <cell r="J11822">
            <v>1</v>
          </cell>
          <cell r="K11822" t="str">
            <v>Chr8</v>
          </cell>
          <cell r="L11822">
            <v>164899102</v>
          </cell>
          <cell r="M11822">
            <v>2</v>
          </cell>
        </row>
        <row r="11823">
          <cell r="C11823">
            <v>159935627</v>
          </cell>
          <cell r="D11823" t="str">
            <v>S8_159813707</v>
          </cell>
          <cell r="E11823" t="str">
            <v>Chr8</v>
          </cell>
          <cell r="F11823">
            <v>164701979</v>
          </cell>
          <cell r="G11823">
            <v>2</v>
          </cell>
          <cell r="H11823" t="str">
            <v>Chr8</v>
          </cell>
          <cell r="I11823">
            <v>164701979</v>
          </cell>
          <cell r="J11823">
            <v>2</v>
          </cell>
          <cell r="K11823" t="str">
            <v>Chr8</v>
          </cell>
          <cell r="L11823">
            <v>164899102</v>
          </cell>
          <cell r="M11823">
            <v>1</v>
          </cell>
        </row>
        <row r="11824">
          <cell r="C11824">
            <v>159996587</v>
          </cell>
          <cell r="D11824">
            <v>159996587</v>
          </cell>
          <cell r="E11824" t="str">
            <v>Chr8</v>
          </cell>
          <cell r="F11824">
            <v>164899102</v>
          </cell>
          <cell r="G11824">
            <v>0</v>
          </cell>
          <cell r="H11824" t="str">
            <v>Chr8</v>
          </cell>
          <cell r="I11824">
            <v>164899102</v>
          </cell>
          <cell r="J11824">
            <v>0</v>
          </cell>
          <cell r="K11824" t="str">
            <v>Chr8</v>
          </cell>
          <cell r="L11824">
            <v>164899102</v>
          </cell>
          <cell r="M11824">
            <v>0</v>
          </cell>
        </row>
        <row r="11825">
          <cell r="C11825">
            <v>160057546</v>
          </cell>
          <cell r="D11825" t="str">
            <v>S8_159996587</v>
          </cell>
          <cell r="E11825" t="str">
            <v>Chr8</v>
          </cell>
          <cell r="F11825">
            <v>164899102</v>
          </cell>
          <cell r="G11825">
            <v>1</v>
          </cell>
          <cell r="H11825" t="str">
            <v>Chr8</v>
          </cell>
          <cell r="I11825">
            <v>164899102</v>
          </cell>
          <cell r="J11825">
            <v>1</v>
          </cell>
          <cell r="K11825" t="str">
            <v>Chr8</v>
          </cell>
          <cell r="L11825">
            <v>165047508</v>
          </cell>
          <cell r="M11825">
            <v>2</v>
          </cell>
        </row>
        <row r="11826">
          <cell r="C11826">
            <v>160118506</v>
          </cell>
          <cell r="D11826" t="str">
            <v>S8_159996587</v>
          </cell>
          <cell r="E11826" t="str">
            <v>Chr8</v>
          </cell>
          <cell r="F11826">
            <v>164899102</v>
          </cell>
          <cell r="G11826">
            <v>2</v>
          </cell>
          <cell r="H11826" t="str">
            <v>Chr8</v>
          </cell>
          <cell r="I11826">
            <v>164899102</v>
          </cell>
          <cell r="J11826">
            <v>2</v>
          </cell>
          <cell r="K11826" t="str">
            <v>Chr8</v>
          </cell>
          <cell r="L11826">
            <v>165047508</v>
          </cell>
          <cell r="M11826">
            <v>1</v>
          </cell>
        </row>
        <row r="11827">
          <cell r="C11827">
            <v>160179466</v>
          </cell>
          <cell r="D11827">
            <v>160179466</v>
          </cell>
          <cell r="E11827" t="str">
            <v>Chr8</v>
          </cell>
          <cell r="F11827">
            <v>165047508</v>
          </cell>
          <cell r="G11827">
            <v>0</v>
          </cell>
          <cell r="H11827" t="str">
            <v>Chr8</v>
          </cell>
          <cell r="I11827">
            <v>165047508</v>
          </cell>
          <cell r="J11827">
            <v>0</v>
          </cell>
          <cell r="K11827" t="str">
            <v>Chr8</v>
          </cell>
          <cell r="L11827">
            <v>165047508</v>
          </cell>
          <cell r="M11827">
            <v>0</v>
          </cell>
        </row>
        <row r="11828">
          <cell r="C11828">
            <v>160240426</v>
          </cell>
          <cell r="D11828">
            <v>160240426</v>
          </cell>
          <cell r="E11828" t="str">
            <v>Chr8</v>
          </cell>
          <cell r="F11828">
            <v>165140731</v>
          </cell>
          <cell r="G11828">
            <v>0</v>
          </cell>
          <cell r="H11828" t="str">
            <v>Chr8</v>
          </cell>
          <cell r="I11828">
            <v>165140731</v>
          </cell>
          <cell r="J11828">
            <v>0</v>
          </cell>
          <cell r="K11828" t="str">
            <v>Chr8</v>
          </cell>
          <cell r="L11828">
            <v>165140731</v>
          </cell>
          <cell r="M11828">
            <v>0</v>
          </cell>
        </row>
        <row r="11829">
          <cell r="C11829">
            <v>160299230</v>
          </cell>
          <cell r="D11829">
            <v>160299230</v>
          </cell>
          <cell r="E11829" t="str">
            <v>Chr8</v>
          </cell>
          <cell r="F11829">
            <v>165205009</v>
          </cell>
          <cell r="G11829">
            <v>0</v>
          </cell>
          <cell r="H11829" t="str">
            <v>Chr8</v>
          </cell>
          <cell r="I11829">
            <v>165205009</v>
          </cell>
          <cell r="J11829">
            <v>0</v>
          </cell>
          <cell r="K11829" t="str">
            <v>Chr8</v>
          </cell>
          <cell r="L11829">
            <v>165205009</v>
          </cell>
          <cell r="M11829">
            <v>0</v>
          </cell>
        </row>
        <row r="11830">
          <cell r="C11830">
            <v>160358035</v>
          </cell>
          <cell r="D11830">
            <v>160358035</v>
          </cell>
          <cell r="E11830" t="str">
            <v>Chr8</v>
          </cell>
          <cell r="F11830">
            <v>165258840</v>
          </cell>
          <cell r="G11830">
            <v>0</v>
          </cell>
          <cell r="H11830" t="str">
            <v>Chr8</v>
          </cell>
          <cell r="I11830">
            <v>165258840</v>
          </cell>
          <cell r="J11830">
            <v>0</v>
          </cell>
          <cell r="K11830" t="str">
            <v>Chr8</v>
          </cell>
          <cell r="L11830">
            <v>165258840</v>
          </cell>
          <cell r="M11830">
            <v>0</v>
          </cell>
        </row>
        <row r="11831">
          <cell r="C11831">
            <v>160416839</v>
          </cell>
          <cell r="D11831">
            <v>160416839</v>
          </cell>
          <cell r="E11831" t="str">
            <v>Chr8</v>
          </cell>
          <cell r="F11831">
            <v>165312087</v>
          </cell>
          <cell r="G11831">
            <v>0</v>
          </cell>
          <cell r="H11831" t="str">
            <v>Chr8</v>
          </cell>
          <cell r="I11831">
            <v>165312087</v>
          </cell>
          <cell r="J11831">
            <v>0</v>
          </cell>
          <cell r="K11831" t="str">
            <v>Chr8</v>
          </cell>
          <cell r="L11831">
            <v>165312087</v>
          </cell>
          <cell r="M11831">
            <v>0</v>
          </cell>
        </row>
        <row r="11832">
          <cell r="C11832">
            <v>160475643</v>
          </cell>
          <cell r="D11832" t="str">
            <v>S8_160416839</v>
          </cell>
          <cell r="E11832" t="str">
            <v>Chr8</v>
          </cell>
          <cell r="F11832">
            <v>165312087</v>
          </cell>
          <cell r="G11832">
            <v>1</v>
          </cell>
          <cell r="H11832" t="str">
            <v>Chr8</v>
          </cell>
          <cell r="I11832">
            <v>165312087</v>
          </cell>
          <cell r="J11832">
            <v>1</v>
          </cell>
          <cell r="K11832" t="str">
            <v>Chr8</v>
          </cell>
          <cell r="L11832">
            <v>165429856</v>
          </cell>
          <cell r="M11832">
            <v>1</v>
          </cell>
        </row>
        <row r="11833">
          <cell r="C11833">
            <v>160534448</v>
          </cell>
          <cell r="D11833">
            <v>160534448</v>
          </cell>
          <cell r="E11833" t="str">
            <v>Chr8</v>
          </cell>
          <cell r="F11833">
            <v>165429856</v>
          </cell>
          <cell r="G11833">
            <v>0</v>
          </cell>
          <cell r="H11833" t="str">
            <v>Chr8</v>
          </cell>
          <cell r="I11833">
            <v>165429856</v>
          </cell>
          <cell r="J11833">
            <v>0</v>
          </cell>
          <cell r="K11833" t="str">
            <v>Chr8</v>
          </cell>
          <cell r="L11833">
            <v>165429856</v>
          </cell>
          <cell r="M11833">
            <v>0</v>
          </cell>
        </row>
        <row r="11834">
          <cell r="C11834">
            <v>160593252</v>
          </cell>
          <cell r="D11834">
            <v>160593252</v>
          </cell>
          <cell r="E11834" t="str">
            <v>Chr8</v>
          </cell>
          <cell r="F11834">
            <v>165488572</v>
          </cell>
          <cell r="G11834">
            <v>0</v>
          </cell>
          <cell r="H11834" t="str">
            <v>Chr8</v>
          </cell>
          <cell r="I11834">
            <v>165488572</v>
          </cell>
          <cell r="J11834">
            <v>0</v>
          </cell>
          <cell r="K11834" t="str">
            <v>Chr8</v>
          </cell>
          <cell r="L11834">
            <v>165488572</v>
          </cell>
          <cell r="M11834">
            <v>0</v>
          </cell>
        </row>
        <row r="11835">
          <cell r="C11835">
            <v>160652056</v>
          </cell>
          <cell r="D11835">
            <v>160652056</v>
          </cell>
          <cell r="E11835" t="str">
            <v>Chr8</v>
          </cell>
          <cell r="F11835">
            <v>165630346</v>
          </cell>
          <cell r="G11835">
            <v>0</v>
          </cell>
          <cell r="H11835" t="str">
            <v>Chr8</v>
          </cell>
          <cell r="I11835">
            <v>165630346</v>
          </cell>
          <cell r="J11835">
            <v>0</v>
          </cell>
          <cell r="K11835" t="str">
            <v>Chr8</v>
          </cell>
          <cell r="L11835">
            <v>165630346</v>
          </cell>
          <cell r="M11835">
            <v>0</v>
          </cell>
        </row>
        <row r="11836">
          <cell r="C11836">
            <v>160710861</v>
          </cell>
          <cell r="D11836">
            <v>160710861</v>
          </cell>
          <cell r="E11836" t="str">
            <v>Chr8</v>
          </cell>
          <cell r="F11836">
            <v>165688595</v>
          </cell>
          <cell r="G11836">
            <v>0</v>
          </cell>
          <cell r="H11836" t="str">
            <v>Chr8</v>
          </cell>
          <cell r="I11836">
            <v>165688595</v>
          </cell>
          <cell r="J11836">
            <v>0</v>
          </cell>
          <cell r="K11836" t="str">
            <v>Chr8</v>
          </cell>
          <cell r="L11836">
            <v>165688595</v>
          </cell>
          <cell r="M11836">
            <v>0</v>
          </cell>
        </row>
        <row r="11837">
          <cell r="C11837">
            <v>160769665</v>
          </cell>
          <cell r="D11837">
            <v>160769665</v>
          </cell>
          <cell r="E11837" t="str">
            <v>Chr8</v>
          </cell>
          <cell r="F11837">
            <v>165746281</v>
          </cell>
          <cell r="G11837">
            <v>0</v>
          </cell>
          <cell r="H11837" t="str">
            <v>Chr8</v>
          </cell>
          <cell r="I11837">
            <v>165746281</v>
          </cell>
          <cell r="J11837">
            <v>0</v>
          </cell>
          <cell r="K11837" t="str">
            <v>Chr8</v>
          </cell>
          <cell r="L11837">
            <v>165746281</v>
          </cell>
          <cell r="M11837">
            <v>0</v>
          </cell>
        </row>
        <row r="11838">
          <cell r="C11838">
            <v>160909307</v>
          </cell>
          <cell r="D11838" t="str">
            <v>S8_160769665</v>
          </cell>
          <cell r="E11838" t="str">
            <v>Chr8</v>
          </cell>
          <cell r="F11838">
            <v>165746281</v>
          </cell>
          <cell r="G11838">
            <v>1</v>
          </cell>
          <cell r="H11838" t="str">
            <v>Chr8</v>
          </cell>
          <cell r="I11838">
            <v>165746281</v>
          </cell>
          <cell r="J11838">
            <v>1</v>
          </cell>
          <cell r="K11838" t="str">
            <v>Chr8</v>
          </cell>
          <cell r="L11838">
            <v>166201569</v>
          </cell>
          <cell r="M11838">
            <v>2</v>
          </cell>
        </row>
        <row r="11839">
          <cell r="C11839">
            <v>161048950</v>
          </cell>
          <cell r="D11839" t="str">
            <v>S8_160769665</v>
          </cell>
          <cell r="E11839" t="str">
            <v>Chr8</v>
          </cell>
          <cell r="F11839">
            <v>165746281</v>
          </cell>
          <cell r="G11839">
            <v>2</v>
          </cell>
          <cell r="H11839" t="str">
            <v>Chr8</v>
          </cell>
          <cell r="I11839">
            <v>165746281</v>
          </cell>
          <cell r="J11839">
            <v>2</v>
          </cell>
          <cell r="K11839" t="str">
            <v>Chr8</v>
          </cell>
          <cell r="L11839">
            <v>166201569</v>
          </cell>
          <cell r="M11839">
            <v>1</v>
          </cell>
        </row>
        <row r="11840">
          <cell r="C11840">
            <v>161188592</v>
          </cell>
          <cell r="D11840">
            <v>161188592</v>
          </cell>
          <cell r="E11840" t="str">
            <v>Chr8</v>
          </cell>
          <cell r="F11840">
            <v>166201569</v>
          </cell>
          <cell r="G11840">
            <v>0</v>
          </cell>
          <cell r="H11840" t="str">
            <v>Chr8</v>
          </cell>
          <cell r="I11840">
            <v>166201569</v>
          </cell>
          <cell r="J11840">
            <v>0</v>
          </cell>
          <cell r="K11840" t="str">
            <v>Chr8</v>
          </cell>
          <cell r="L11840">
            <v>166201569</v>
          </cell>
          <cell r="M11840">
            <v>0</v>
          </cell>
        </row>
        <row r="11841">
          <cell r="C11841">
            <v>161253779</v>
          </cell>
          <cell r="D11841" t="str">
            <v>S8_161188592</v>
          </cell>
          <cell r="E11841" t="str">
            <v>Chr8</v>
          </cell>
          <cell r="F11841">
            <v>166201569</v>
          </cell>
          <cell r="G11841">
            <v>1</v>
          </cell>
          <cell r="H11841" t="str">
            <v>Chr8</v>
          </cell>
          <cell r="I11841">
            <v>166201569</v>
          </cell>
          <cell r="J11841">
            <v>1</v>
          </cell>
          <cell r="K11841" t="str">
            <v>Chr8</v>
          </cell>
          <cell r="L11841">
            <v>166298811</v>
          </cell>
          <cell r="M11841">
            <v>1</v>
          </cell>
        </row>
        <row r="11842">
          <cell r="C11842">
            <v>161318889</v>
          </cell>
          <cell r="D11842">
            <v>161318889</v>
          </cell>
          <cell r="E11842" t="str">
            <v>Chr8</v>
          </cell>
          <cell r="F11842">
            <v>166298811</v>
          </cell>
          <cell r="G11842">
            <v>0</v>
          </cell>
          <cell r="H11842" t="str">
            <v>Chr8</v>
          </cell>
          <cell r="I11842">
            <v>166298811</v>
          </cell>
          <cell r="J11842">
            <v>0</v>
          </cell>
          <cell r="K11842" t="str">
            <v>Chr8</v>
          </cell>
          <cell r="L11842">
            <v>166298811</v>
          </cell>
          <cell r="M11842">
            <v>0</v>
          </cell>
        </row>
        <row r="11843">
          <cell r="C11843">
            <v>161384000</v>
          </cell>
          <cell r="D11843">
            <v>161384000</v>
          </cell>
          <cell r="E11843" t="str">
            <v>Chr8</v>
          </cell>
          <cell r="F11843">
            <v>166362774</v>
          </cell>
          <cell r="G11843">
            <v>0</v>
          </cell>
          <cell r="H11843" t="str">
            <v>Chr8</v>
          </cell>
          <cell r="I11843">
            <v>166362774</v>
          </cell>
          <cell r="J11843">
            <v>0</v>
          </cell>
          <cell r="K11843" t="str">
            <v>Chr8</v>
          </cell>
          <cell r="L11843">
            <v>166362774</v>
          </cell>
          <cell r="M11843">
            <v>0</v>
          </cell>
        </row>
        <row r="11844">
          <cell r="C11844">
            <v>161449110</v>
          </cell>
          <cell r="D11844">
            <v>161449110</v>
          </cell>
          <cell r="E11844" t="str">
            <v>Chr8</v>
          </cell>
          <cell r="F11844">
            <v>166271657</v>
          </cell>
          <cell r="G11844">
            <v>0</v>
          </cell>
          <cell r="H11844" t="str">
            <v>Chr8</v>
          </cell>
          <cell r="I11844">
            <v>166271657</v>
          </cell>
          <cell r="J11844">
            <v>0</v>
          </cell>
          <cell r="K11844" t="str">
            <v>Chr8</v>
          </cell>
          <cell r="L11844">
            <v>166271657</v>
          </cell>
          <cell r="M11844">
            <v>0</v>
          </cell>
        </row>
        <row r="11845">
          <cell r="C11845">
            <v>161514221</v>
          </cell>
          <cell r="D11845">
            <v>161514221</v>
          </cell>
          <cell r="E11845" t="str">
            <v>Chr8</v>
          </cell>
          <cell r="F11845">
            <v>166505532</v>
          </cell>
          <cell r="G11845">
            <v>0</v>
          </cell>
          <cell r="H11845" t="str">
            <v>Chr8</v>
          </cell>
          <cell r="I11845">
            <v>166505532</v>
          </cell>
          <cell r="J11845">
            <v>0</v>
          </cell>
          <cell r="K11845" t="str">
            <v>Chr8</v>
          </cell>
          <cell r="L11845">
            <v>166505532</v>
          </cell>
          <cell r="M11845">
            <v>0</v>
          </cell>
        </row>
        <row r="11846">
          <cell r="C11846">
            <v>161579332</v>
          </cell>
          <cell r="D11846" t="str">
            <v>S8_161514221</v>
          </cell>
          <cell r="E11846" t="str">
            <v>Chr8</v>
          </cell>
          <cell r="F11846">
            <v>166505532</v>
          </cell>
          <cell r="G11846">
            <v>1</v>
          </cell>
          <cell r="H11846" t="str">
            <v>Chr8</v>
          </cell>
          <cell r="I11846">
            <v>166505532</v>
          </cell>
          <cell r="J11846">
            <v>1</v>
          </cell>
          <cell r="K11846" t="str">
            <v>Chr8</v>
          </cell>
          <cell r="L11846">
            <v>166711044</v>
          </cell>
          <cell r="M11846">
            <v>2</v>
          </cell>
        </row>
        <row r="11847">
          <cell r="C11847">
            <v>161644442</v>
          </cell>
          <cell r="D11847" t="str">
            <v>S8_161514221</v>
          </cell>
          <cell r="E11847" t="str">
            <v>Chr8</v>
          </cell>
          <cell r="F11847">
            <v>166505532</v>
          </cell>
          <cell r="G11847">
            <v>2</v>
          </cell>
          <cell r="H11847" t="str">
            <v>Chr8</v>
          </cell>
          <cell r="I11847">
            <v>166505532</v>
          </cell>
          <cell r="J11847">
            <v>2</v>
          </cell>
          <cell r="K11847" t="str">
            <v>Chr8</v>
          </cell>
          <cell r="L11847">
            <v>166711044</v>
          </cell>
          <cell r="M11847">
            <v>1</v>
          </cell>
        </row>
        <row r="11848">
          <cell r="C11848">
            <v>161709553</v>
          </cell>
          <cell r="D11848">
            <v>161709553</v>
          </cell>
          <cell r="E11848" t="str">
            <v>Chr8</v>
          </cell>
          <cell r="F11848">
            <v>166711044</v>
          </cell>
          <cell r="G11848">
            <v>0</v>
          </cell>
          <cell r="H11848" t="str">
            <v>Chr8</v>
          </cell>
          <cell r="I11848">
            <v>166711044</v>
          </cell>
          <cell r="J11848">
            <v>0</v>
          </cell>
          <cell r="K11848" t="str">
            <v>Chr8</v>
          </cell>
          <cell r="L11848">
            <v>166711044</v>
          </cell>
          <cell r="M11848">
            <v>0</v>
          </cell>
        </row>
        <row r="11849">
          <cell r="C11849">
            <v>161774663</v>
          </cell>
          <cell r="D11849">
            <v>161774663</v>
          </cell>
          <cell r="E11849" t="str">
            <v>Chr8</v>
          </cell>
          <cell r="F11849">
            <v>166776147</v>
          </cell>
          <cell r="G11849">
            <v>0</v>
          </cell>
          <cell r="H11849" t="str">
            <v>Chr8</v>
          </cell>
          <cell r="I11849">
            <v>166776147</v>
          </cell>
          <cell r="J11849">
            <v>0</v>
          </cell>
          <cell r="K11849" t="str">
            <v>Chr8</v>
          </cell>
          <cell r="L11849">
            <v>166776147</v>
          </cell>
          <cell r="M11849">
            <v>0</v>
          </cell>
        </row>
        <row r="11850">
          <cell r="C11850">
            <v>161839774</v>
          </cell>
          <cell r="D11850">
            <v>161839774</v>
          </cell>
          <cell r="E11850" t="str">
            <v>Chr8</v>
          </cell>
          <cell r="F11850">
            <v>166841301</v>
          </cell>
          <cell r="G11850">
            <v>0</v>
          </cell>
          <cell r="H11850" t="str">
            <v>Chr8</v>
          </cell>
          <cell r="I11850">
            <v>166841301</v>
          </cell>
          <cell r="J11850">
            <v>0</v>
          </cell>
          <cell r="K11850" t="str">
            <v>Chr8</v>
          </cell>
          <cell r="L11850">
            <v>166841301</v>
          </cell>
          <cell r="M11850">
            <v>0</v>
          </cell>
        </row>
        <row r="11851">
          <cell r="C11851">
            <v>161890694</v>
          </cell>
          <cell r="D11851" t="str">
            <v>S8_161839774</v>
          </cell>
          <cell r="E11851" t="str">
            <v>Chr8</v>
          </cell>
          <cell r="F11851">
            <v>166841301</v>
          </cell>
          <cell r="G11851">
            <v>1</v>
          </cell>
          <cell r="H11851" t="str">
            <v>Chr8</v>
          </cell>
          <cell r="I11851">
            <v>166841301</v>
          </cell>
          <cell r="J11851">
            <v>1</v>
          </cell>
          <cell r="K11851" t="str">
            <v>Chr8</v>
          </cell>
          <cell r="L11851">
            <v>166943179</v>
          </cell>
          <cell r="M11851">
            <v>1</v>
          </cell>
        </row>
        <row r="11852">
          <cell r="C11852">
            <v>161941614</v>
          </cell>
          <cell r="D11852">
            <v>161941614</v>
          </cell>
          <cell r="E11852" t="str">
            <v>Chr8</v>
          </cell>
          <cell r="F11852">
            <v>166943179</v>
          </cell>
          <cell r="G11852">
            <v>0</v>
          </cell>
          <cell r="H11852" t="str">
            <v>Chr8</v>
          </cell>
          <cell r="I11852">
            <v>166943179</v>
          </cell>
          <cell r="J11852">
            <v>0</v>
          </cell>
          <cell r="K11852" t="str">
            <v>Chr8</v>
          </cell>
          <cell r="L11852">
            <v>166943179</v>
          </cell>
          <cell r="M11852">
            <v>0</v>
          </cell>
        </row>
        <row r="11853">
          <cell r="C11853">
            <v>161992534</v>
          </cell>
          <cell r="D11853" t="str">
            <v>S8_161941614</v>
          </cell>
          <cell r="E11853" t="str">
            <v>Chr8</v>
          </cell>
          <cell r="F11853">
            <v>166943179</v>
          </cell>
          <cell r="G11853">
            <v>1</v>
          </cell>
          <cell r="H11853" t="str">
            <v>Chr8</v>
          </cell>
          <cell r="I11853">
            <v>166943179</v>
          </cell>
          <cell r="J11853">
            <v>1</v>
          </cell>
          <cell r="K11853" t="str">
            <v>Chr8</v>
          </cell>
          <cell r="L11853">
            <v>167098471</v>
          </cell>
          <cell r="M11853">
            <v>1</v>
          </cell>
        </row>
        <row r="11854">
          <cell r="C11854">
            <v>162043454</v>
          </cell>
          <cell r="D11854">
            <v>162043454</v>
          </cell>
          <cell r="E11854" t="str">
            <v>Chr8</v>
          </cell>
          <cell r="F11854">
            <v>167098471</v>
          </cell>
          <cell r="G11854">
            <v>0</v>
          </cell>
          <cell r="H11854" t="str">
            <v>Chr8</v>
          </cell>
          <cell r="I11854">
            <v>167098471</v>
          </cell>
          <cell r="J11854">
            <v>0</v>
          </cell>
          <cell r="K11854" t="str">
            <v>Chr8</v>
          </cell>
          <cell r="L11854">
            <v>167098471</v>
          </cell>
          <cell r="M11854">
            <v>0</v>
          </cell>
        </row>
        <row r="11855">
          <cell r="C11855">
            <v>162094374</v>
          </cell>
          <cell r="D11855" t="str">
            <v>S8_162043454</v>
          </cell>
          <cell r="E11855" t="str">
            <v>Chr8</v>
          </cell>
          <cell r="F11855">
            <v>167098471</v>
          </cell>
          <cell r="G11855">
            <v>1</v>
          </cell>
          <cell r="H11855" t="str">
            <v>Chr8</v>
          </cell>
          <cell r="I11855">
            <v>167098471</v>
          </cell>
          <cell r="J11855">
            <v>1</v>
          </cell>
          <cell r="K11855" t="str">
            <v>Chr8</v>
          </cell>
          <cell r="L11855">
            <v>167310256</v>
          </cell>
          <cell r="M11855">
            <v>4</v>
          </cell>
        </row>
        <row r="11856">
          <cell r="C11856">
            <v>162145294</v>
          </cell>
          <cell r="D11856" t="str">
            <v>S8_162043454</v>
          </cell>
          <cell r="E11856" t="str">
            <v>Chr8</v>
          </cell>
          <cell r="F11856">
            <v>167098471</v>
          </cell>
          <cell r="G11856">
            <v>2</v>
          </cell>
          <cell r="H11856" t="str">
            <v>Chr8</v>
          </cell>
          <cell r="I11856">
            <v>167098471</v>
          </cell>
          <cell r="J11856">
            <v>2</v>
          </cell>
          <cell r="K11856" t="str">
            <v>Chr8</v>
          </cell>
          <cell r="L11856">
            <v>167310256</v>
          </cell>
          <cell r="M11856">
            <v>3</v>
          </cell>
        </row>
        <row r="11857">
          <cell r="C11857">
            <v>162196214</v>
          </cell>
          <cell r="D11857" t="str">
            <v>S8_162043454</v>
          </cell>
          <cell r="E11857" t="str">
            <v>Chr8</v>
          </cell>
          <cell r="F11857">
            <v>167098471</v>
          </cell>
          <cell r="G11857">
            <v>3</v>
          </cell>
          <cell r="H11857" t="str">
            <v>Chr8</v>
          </cell>
          <cell r="I11857">
            <v>167098471</v>
          </cell>
          <cell r="J11857">
            <v>3</v>
          </cell>
          <cell r="K11857" t="str">
            <v>Chr8</v>
          </cell>
          <cell r="L11857">
            <v>167310256</v>
          </cell>
          <cell r="M11857">
            <v>2</v>
          </cell>
        </row>
        <row r="11858">
          <cell r="C11858">
            <v>162247134</v>
          </cell>
          <cell r="D11858" t="str">
            <v>S8_162043454</v>
          </cell>
          <cell r="E11858" t="str">
            <v>Chr8</v>
          </cell>
          <cell r="F11858">
            <v>167098471</v>
          </cell>
          <cell r="G11858">
            <v>4</v>
          </cell>
          <cell r="H11858" t="str">
            <v>Chr8</v>
          </cell>
          <cell r="I11858">
            <v>167098471</v>
          </cell>
          <cell r="J11858">
            <v>4</v>
          </cell>
          <cell r="K11858" t="str">
            <v>Chr8</v>
          </cell>
          <cell r="L11858">
            <v>167310256</v>
          </cell>
          <cell r="M11858">
            <v>1</v>
          </cell>
        </row>
        <row r="11859">
          <cell r="C11859">
            <v>162298054</v>
          </cell>
          <cell r="D11859">
            <v>162298054</v>
          </cell>
          <cell r="E11859" t="str">
            <v>Chr8</v>
          </cell>
          <cell r="F11859">
            <v>167310256</v>
          </cell>
          <cell r="G11859">
            <v>0</v>
          </cell>
          <cell r="H11859" t="str">
            <v>Chr8</v>
          </cell>
          <cell r="I11859">
            <v>167310256</v>
          </cell>
          <cell r="J11859">
            <v>0</v>
          </cell>
          <cell r="K11859" t="str">
            <v>Chr8</v>
          </cell>
          <cell r="L11859">
            <v>167310256</v>
          </cell>
          <cell r="M11859">
            <v>0</v>
          </cell>
        </row>
        <row r="11860">
          <cell r="C11860">
            <v>162348975</v>
          </cell>
          <cell r="D11860">
            <v>162348975</v>
          </cell>
          <cell r="E11860" t="str">
            <v>Chr8</v>
          </cell>
          <cell r="F11860">
            <v>167361175</v>
          </cell>
          <cell r="G11860">
            <v>0</v>
          </cell>
          <cell r="H11860" t="str">
            <v>Chr8</v>
          </cell>
          <cell r="I11860">
            <v>167361175</v>
          </cell>
          <cell r="J11860">
            <v>0</v>
          </cell>
          <cell r="K11860" t="str">
            <v>Chr8</v>
          </cell>
          <cell r="L11860">
            <v>167361175</v>
          </cell>
          <cell r="M11860">
            <v>0</v>
          </cell>
        </row>
        <row r="11861">
          <cell r="C11861">
            <v>162399895</v>
          </cell>
          <cell r="D11861">
            <v>162399895</v>
          </cell>
          <cell r="E11861" t="str">
            <v>Chr8</v>
          </cell>
          <cell r="F11861">
            <v>167411813</v>
          </cell>
          <cell r="G11861">
            <v>0</v>
          </cell>
          <cell r="H11861" t="str">
            <v>Chr8</v>
          </cell>
          <cell r="I11861">
            <v>167411813</v>
          </cell>
          <cell r="J11861">
            <v>0</v>
          </cell>
          <cell r="K11861" t="str">
            <v>Chr8</v>
          </cell>
          <cell r="L11861">
            <v>167411813</v>
          </cell>
          <cell r="M11861">
            <v>0</v>
          </cell>
        </row>
        <row r="11862">
          <cell r="C11862">
            <v>162450815</v>
          </cell>
          <cell r="D11862" t="str">
            <v>S8_162399895</v>
          </cell>
          <cell r="E11862" t="str">
            <v>Chr8</v>
          </cell>
          <cell r="F11862">
            <v>167411813</v>
          </cell>
          <cell r="G11862">
            <v>1</v>
          </cell>
          <cell r="H11862" t="str">
            <v>Chr8</v>
          </cell>
          <cell r="I11862">
            <v>167411813</v>
          </cell>
          <cell r="J11862">
            <v>1</v>
          </cell>
          <cell r="K11862" t="str">
            <v>Chr8</v>
          </cell>
          <cell r="L11862">
            <v>167510429</v>
          </cell>
          <cell r="M11862">
            <v>1</v>
          </cell>
        </row>
        <row r="11863">
          <cell r="C11863">
            <v>162501735</v>
          </cell>
          <cell r="D11863">
            <v>162501735</v>
          </cell>
          <cell r="E11863" t="str">
            <v>Chr8</v>
          </cell>
          <cell r="F11863">
            <v>167510429</v>
          </cell>
          <cell r="G11863">
            <v>0</v>
          </cell>
          <cell r="H11863" t="str">
            <v>Chr8</v>
          </cell>
          <cell r="I11863">
            <v>167510429</v>
          </cell>
          <cell r="J11863">
            <v>0</v>
          </cell>
          <cell r="K11863" t="str">
            <v>Chr8</v>
          </cell>
          <cell r="L11863">
            <v>167510429</v>
          </cell>
          <cell r="M11863">
            <v>0</v>
          </cell>
        </row>
        <row r="11864">
          <cell r="C11864">
            <v>162552655</v>
          </cell>
          <cell r="D11864">
            <v>162552655</v>
          </cell>
          <cell r="E11864" t="str">
            <v>Chr8</v>
          </cell>
          <cell r="F11864">
            <v>167561348</v>
          </cell>
          <cell r="G11864">
            <v>0</v>
          </cell>
          <cell r="H11864" t="str">
            <v>Chr8</v>
          </cell>
          <cell r="I11864">
            <v>167561348</v>
          </cell>
          <cell r="J11864">
            <v>0</v>
          </cell>
          <cell r="K11864" t="str">
            <v>Chr8</v>
          </cell>
          <cell r="L11864">
            <v>167561348</v>
          </cell>
          <cell r="M11864">
            <v>0</v>
          </cell>
        </row>
        <row r="11865">
          <cell r="C11865">
            <v>162603575</v>
          </cell>
          <cell r="D11865" t="str">
            <v>S8_162552655</v>
          </cell>
          <cell r="E11865" t="str">
            <v>Chr8</v>
          </cell>
          <cell r="F11865">
            <v>167561348</v>
          </cell>
          <cell r="G11865">
            <v>1</v>
          </cell>
          <cell r="H11865" t="str">
            <v>Chr8</v>
          </cell>
          <cell r="I11865">
            <v>167561348</v>
          </cell>
          <cell r="J11865">
            <v>1</v>
          </cell>
          <cell r="K11865" t="str">
            <v>Chr8</v>
          </cell>
          <cell r="L11865">
            <v>167766279</v>
          </cell>
          <cell r="M11865">
            <v>3</v>
          </cell>
        </row>
        <row r="11866">
          <cell r="C11866">
            <v>162654495</v>
          </cell>
          <cell r="D11866" t="str">
            <v>S8_162552655</v>
          </cell>
          <cell r="E11866" t="str">
            <v>Chr8</v>
          </cell>
          <cell r="F11866">
            <v>167561348</v>
          </cell>
          <cell r="G11866">
            <v>2</v>
          </cell>
          <cell r="H11866" t="str">
            <v>Chr8</v>
          </cell>
          <cell r="I11866">
            <v>167561348</v>
          </cell>
          <cell r="J11866">
            <v>2</v>
          </cell>
          <cell r="K11866" t="str">
            <v>Chr8</v>
          </cell>
          <cell r="L11866">
            <v>167766279</v>
          </cell>
          <cell r="M11866">
            <v>2</v>
          </cell>
        </row>
        <row r="11867">
          <cell r="C11867">
            <v>162705415</v>
          </cell>
          <cell r="D11867" t="str">
            <v>S8_162552655</v>
          </cell>
          <cell r="E11867" t="str">
            <v>Chr8</v>
          </cell>
          <cell r="F11867">
            <v>167561348</v>
          </cell>
          <cell r="G11867">
            <v>3</v>
          </cell>
          <cell r="H11867" t="str">
            <v>Chr8</v>
          </cell>
          <cell r="I11867">
            <v>167561348</v>
          </cell>
          <cell r="J11867">
            <v>3</v>
          </cell>
          <cell r="K11867" t="str">
            <v>Chr8</v>
          </cell>
          <cell r="L11867">
            <v>167766279</v>
          </cell>
          <cell r="M11867">
            <v>1</v>
          </cell>
        </row>
        <row r="11868">
          <cell r="C11868">
            <v>162756335</v>
          </cell>
          <cell r="D11868">
            <v>162756335</v>
          </cell>
          <cell r="E11868" t="str">
            <v>Chr8</v>
          </cell>
          <cell r="F11868">
            <v>167766279</v>
          </cell>
          <cell r="G11868">
            <v>0</v>
          </cell>
          <cell r="H11868" t="str">
            <v>Chr8</v>
          </cell>
          <cell r="I11868">
            <v>167766279</v>
          </cell>
          <cell r="J11868">
            <v>0</v>
          </cell>
          <cell r="K11868" t="str">
            <v>Chr8</v>
          </cell>
          <cell r="L11868">
            <v>167766279</v>
          </cell>
          <cell r="M11868">
            <v>0</v>
          </cell>
        </row>
        <row r="11869">
          <cell r="C11869">
            <v>162879612</v>
          </cell>
          <cell r="D11869" t="str">
            <v>S8_162756335</v>
          </cell>
          <cell r="E11869" t="str">
            <v>Chr8</v>
          </cell>
          <cell r="F11869">
            <v>167766279</v>
          </cell>
          <cell r="G11869">
            <v>1</v>
          </cell>
          <cell r="H11869" t="str">
            <v>Chr8</v>
          </cell>
          <cell r="I11869">
            <v>167766279</v>
          </cell>
          <cell r="J11869">
            <v>1</v>
          </cell>
          <cell r="K11869" t="str">
            <v>Chr8</v>
          </cell>
          <cell r="L11869">
            <v>168008229</v>
          </cell>
          <cell r="M11869">
            <v>1</v>
          </cell>
        </row>
        <row r="11870">
          <cell r="C11870">
            <v>163002890</v>
          </cell>
          <cell r="D11870">
            <v>163002890</v>
          </cell>
          <cell r="E11870" t="str">
            <v>Chr8</v>
          </cell>
          <cell r="F11870">
            <v>168008229</v>
          </cell>
          <cell r="G11870">
            <v>0</v>
          </cell>
          <cell r="H11870" t="str">
            <v>Chr8</v>
          </cell>
          <cell r="I11870">
            <v>168008229</v>
          </cell>
          <cell r="J11870">
            <v>0</v>
          </cell>
          <cell r="K11870" t="str">
            <v>Chr8</v>
          </cell>
          <cell r="L11870">
            <v>168008229</v>
          </cell>
          <cell r="M11870">
            <v>0</v>
          </cell>
        </row>
        <row r="11871">
          <cell r="C11871">
            <v>163126167</v>
          </cell>
          <cell r="D11871">
            <v>163126167</v>
          </cell>
          <cell r="E11871" t="str">
            <v>Chr8</v>
          </cell>
          <cell r="F11871">
            <v>168126459</v>
          </cell>
          <cell r="G11871">
            <v>0</v>
          </cell>
          <cell r="H11871" t="str">
            <v>Chr8</v>
          </cell>
          <cell r="I11871">
            <v>168126459</v>
          </cell>
          <cell r="J11871">
            <v>0</v>
          </cell>
          <cell r="K11871" t="str">
            <v>Chr8</v>
          </cell>
          <cell r="L11871">
            <v>168126459</v>
          </cell>
          <cell r="M11871">
            <v>0</v>
          </cell>
        </row>
        <row r="11872">
          <cell r="C11872">
            <v>163249445</v>
          </cell>
          <cell r="D11872" t="str">
            <v>S8_163126167</v>
          </cell>
          <cell r="E11872" t="str">
            <v>Chr8</v>
          </cell>
          <cell r="F11872">
            <v>168126459</v>
          </cell>
          <cell r="G11872">
            <v>1</v>
          </cell>
          <cell r="H11872" t="str">
            <v>Chr8</v>
          </cell>
          <cell r="I11872">
            <v>168126459</v>
          </cell>
          <cell r="J11872">
            <v>1</v>
          </cell>
          <cell r="K11872" t="str">
            <v>Chr8</v>
          </cell>
          <cell r="L11872">
            <v>168368825</v>
          </cell>
          <cell r="M11872">
            <v>1</v>
          </cell>
        </row>
        <row r="11873">
          <cell r="C11873">
            <v>163372722</v>
          </cell>
          <cell r="D11873">
            <v>163372722</v>
          </cell>
          <cell r="E11873" t="str">
            <v>Chr8</v>
          </cell>
          <cell r="F11873">
            <v>168368825</v>
          </cell>
          <cell r="G11873">
            <v>0</v>
          </cell>
          <cell r="H11873" t="str">
            <v>Chr8</v>
          </cell>
          <cell r="I11873">
            <v>168368825</v>
          </cell>
          <cell r="J11873">
            <v>0</v>
          </cell>
          <cell r="K11873" t="str">
            <v>Chr8</v>
          </cell>
          <cell r="L11873">
            <v>168368825</v>
          </cell>
          <cell r="M11873">
            <v>0</v>
          </cell>
        </row>
        <row r="11874">
          <cell r="C11874">
            <v>163496000</v>
          </cell>
          <cell r="D11874" t="str">
            <v>S8_163372722</v>
          </cell>
          <cell r="E11874" t="str">
            <v>Chr8</v>
          </cell>
          <cell r="F11874">
            <v>168368825</v>
          </cell>
          <cell r="G11874">
            <v>1</v>
          </cell>
          <cell r="H11874" t="str">
            <v>Chr8</v>
          </cell>
          <cell r="I11874">
            <v>168368825</v>
          </cell>
          <cell r="J11874">
            <v>1</v>
          </cell>
          <cell r="K11874" t="str">
            <v>Chr8</v>
          </cell>
          <cell r="L11874">
            <v>168618415</v>
          </cell>
          <cell r="M11874">
            <v>1</v>
          </cell>
        </row>
        <row r="11875">
          <cell r="C11875">
            <v>163619277</v>
          </cell>
          <cell r="D11875">
            <v>163619277</v>
          </cell>
          <cell r="E11875" t="str">
            <v>Chr8</v>
          </cell>
          <cell r="F11875">
            <v>168618415</v>
          </cell>
          <cell r="G11875">
            <v>0</v>
          </cell>
          <cell r="H11875" t="str">
            <v>Chr8</v>
          </cell>
          <cell r="I11875">
            <v>168618415</v>
          </cell>
          <cell r="J11875">
            <v>0</v>
          </cell>
          <cell r="K11875" t="str">
            <v>Chr8</v>
          </cell>
          <cell r="L11875">
            <v>168618415</v>
          </cell>
          <cell r="M11875">
            <v>0</v>
          </cell>
        </row>
        <row r="11876">
          <cell r="C11876">
            <v>163742555</v>
          </cell>
          <cell r="D11876">
            <v>163742555</v>
          </cell>
          <cell r="E11876" t="str">
            <v>Chr8</v>
          </cell>
          <cell r="F11876">
            <v>168735552</v>
          </cell>
          <cell r="G11876">
            <v>0</v>
          </cell>
          <cell r="H11876" t="str">
            <v>Chr8</v>
          </cell>
          <cell r="I11876">
            <v>168735552</v>
          </cell>
          <cell r="J11876">
            <v>0</v>
          </cell>
          <cell r="K11876" t="str">
            <v>Chr8</v>
          </cell>
          <cell r="L11876">
            <v>168735552</v>
          </cell>
          <cell r="M11876">
            <v>0</v>
          </cell>
        </row>
        <row r="11877">
          <cell r="C11877">
            <v>163774256</v>
          </cell>
          <cell r="D11877">
            <v>163774256</v>
          </cell>
          <cell r="E11877" t="str">
            <v>Chr8</v>
          </cell>
          <cell r="F11877">
            <v>168771132</v>
          </cell>
          <cell r="G11877">
            <v>0</v>
          </cell>
          <cell r="H11877" t="str">
            <v>Chr8</v>
          </cell>
          <cell r="I11877">
            <v>168771132</v>
          </cell>
          <cell r="J11877">
            <v>0</v>
          </cell>
          <cell r="K11877" t="str">
            <v>Chr8</v>
          </cell>
          <cell r="L11877">
            <v>168771132</v>
          </cell>
          <cell r="M11877">
            <v>0</v>
          </cell>
        </row>
        <row r="11878">
          <cell r="C11878">
            <v>163805957</v>
          </cell>
          <cell r="D11878">
            <v>163805957</v>
          </cell>
          <cell r="E11878" t="str">
            <v>Chr8</v>
          </cell>
          <cell r="F11878">
            <v>168803749</v>
          </cell>
          <cell r="G11878">
            <v>0</v>
          </cell>
          <cell r="H11878" t="str">
            <v>Chr8</v>
          </cell>
          <cell r="I11878">
            <v>168803749</v>
          </cell>
          <cell r="J11878">
            <v>0</v>
          </cell>
          <cell r="K11878" t="str">
            <v>Chr8</v>
          </cell>
          <cell r="L11878">
            <v>168803749</v>
          </cell>
          <cell r="M11878">
            <v>0</v>
          </cell>
        </row>
        <row r="11879">
          <cell r="C11879">
            <v>163837658</v>
          </cell>
          <cell r="D11879" t="str">
            <v>S8_163805957</v>
          </cell>
          <cell r="E11879" t="str">
            <v>Chr8</v>
          </cell>
          <cell r="F11879">
            <v>168803749</v>
          </cell>
          <cell r="G11879">
            <v>1</v>
          </cell>
          <cell r="H11879" t="str">
            <v>Chr8</v>
          </cell>
          <cell r="I11879">
            <v>168803749</v>
          </cell>
          <cell r="J11879">
            <v>1</v>
          </cell>
          <cell r="K11879" t="str">
            <v>Chr9</v>
          </cell>
          <cell r="L11879">
            <v>56132227</v>
          </cell>
          <cell r="M11879">
            <v>1</v>
          </cell>
        </row>
        <row r="11880">
          <cell r="C11880">
            <v>163869359</v>
          </cell>
          <cell r="D11880">
            <v>163869359</v>
          </cell>
          <cell r="E11880" t="str">
            <v>Chr9</v>
          </cell>
          <cell r="F11880" t="str">
            <v>Chr9_56132227</v>
          </cell>
          <cell r="G11880">
            <v>0</v>
          </cell>
          <cell r="H11880" t="str">
            <v>Chr9</v>
          </cell>
          <cell r="I11880" t="str">
            <v>Chr9_56132227</v>
          </cell>
          <cell r="J11880">
            <v>0</v>
          </cell>
          <cell r="K11880" t="str">
            <v>Chr9</v>
          </cell>
          <cell r="L11880" t="str">
            <v>Chr9_56132227</v>
          </cell>
          <cell r="M11880">
            <v>0</v>
          </cell>
        </row>
        <row r="11881">
          <cell r="C11881">
            <v>163901060</v>
          </cell>
          <cell r="D11881">
            <v>163901060</v>
          </cell>
          <cell r="E11881" t="str">
            <v>Chr8</v>
          </cell>
          <cell r="F11881">
            <v>168881134</v>
          </cell>
          <cell r="G11881">
            <v>0</v>
          </cell>
          <cell r="H11881" t="str">
            <v>Chr8</v>
          </cell>
          <cell r="I11881">
            <v>168881134</v>
          </cell>
          <cell r="J11881">
            <v>0</v>
          </cell>
          <cell r="K11881" t="str">
            <v>Chr8</v>
          </cell>
          <cell r="L11881">
            <v>168881134</v>
          </cell>
          <cell r="M11881">
            <v>0</v>
          </cell>
        </row>
        <row r="11882">
          <cell r="C11882">
            <v>163932762</v>
          </cell>
          <cell r="D11882">
            <v>163932762</v>
          </cell>
          <cell r="E11882" t="str">
            <v>Chr8</v>
          </cell>
          <cell r="F11882">
            <v>168912908</v>
          </cell>
          <cell r="G11882">
            <v>0</v>
          </cell>
          <cell r="H11882" t="str">
            <v>Chr8</v>
          </cell>
          <cell r="I11882">
            <v>168912908</v>
          </cell>
          <cell r="J11882">
            <v>0</v>
          </cell>
          <cell r="K11882" t="str">
            <v>Chr8</v>
          </cell>
          <cell r="L11882">
            <v>168912908</v>
          </cell>
          <cell r="M11882">
            <v>0</v>
          </cell>
        </row>
        <row r="11883">
          <cell r="C11883">
            <v>163964463</v>
          </cell>
          <cell r="D11883" t="str">
            <v>S8_163932762</v>
          </cell>
          <cell r="E11883" t="str">
            <v>Chr8</v>
          </cell>
          <cell r="F11883">
            <v>168912908</v>
          </cell>
          <cell r="G11883">
            <v>1</v>
          </cell>
          <cell r="H11883" t="str">
            <v>Chr8</v>
          </cell>
          <cell r="I11883">
            <v>168912908</v>
          </cell>
          <cell r="J11883">
            <v>1</v>
          </cell>
          <cell r="K11883" t="str">
            <v>Chr8</v>
          </cell>
          <cell r="L11883">
            <v>168979548</v>
          </cell>
          <cell r="M11883">
            <v>1</v>
          </cell>
        </row>
        <row r="11884">
          <cell r="C11884">
            <v>163996164</v>
          </cell>
          <cell r="D11884">
            <v>163996164</v>
          </cell>
          <cell r="E11884" t="str">
            <v>Chr8</v>
          </cell>
          <cell r="F11884">
            <v>168979548</v>
          </cell>
          <cell r="G11884">
            <v>0</v>
          </cell>
          <cell r="H11884" t="str">
            <v>Chr8</v>
          </cell>
          <cell r="I11884">
            <v>168979548</v>
          </cell>
          <cell r="J11884">
            <v>0</v>
          </cell>
          <cell r="K11884" t="str">
            <v>Chr8</v>
          </cell>
          <cell r="L11884">
            <v>168979548</v>
          </cell>
          <cell r="M11884">
            <v>0</v>
          </cell>
        </row>
        <row r="11885">
          <cell r="C11885">
            <v>164027865</v>
          </cell>
          <cell r="D11885">
            <v>164027865</v>
          </cell>
          <cell r="E11885" t="str">
            <v>Chr8</v>
          </cell>
          <cell r="F11885">
            <v>169011303</v>
          </cell>
          <cell r="G11885">
            <v>0</v>
          </cell>
          <cell r="H11885" t="str">
            <v>Chr8</v>
          </cell>
          <cell r="I11885">
            <v>169011303</v>
          </cell>
          <cell r="J11885">
            <v>0</v>
          </cell>
          <cell r="K11885" t="str">
            <v>Chr8</v>
          </cell>
          <cell r="L11885">
            <v>169011303</v>
          </cell>
          <cell r="M11885">
            <v>0</v>
          </cell>
        </row>
        <row r="11886">
          <cell r="C11886">
            <v>164059566</v>
          </cell>
          <cell r="D11886">
            <v>164059566</v>
          </cell>
          <cell r="E11886" t="str">
            <v>Chr8</v>
          </cell>
          <cell r="F11886">
            <v>169041463</v>
          </cell>
          <cell r="G11886">
            <v>0</v>
          </cell>
          <cell r="H11886" t="str">
            <v>Chr8</v>
          </cell>
          <cell r="I11886">
            <v>169041463</v>
          </cell>
          <cell r="J11886">
            <v>0</v>
          </cell>
          <cell r="K11886" t="str">
            <v>Chr8</v>
          </cell>
          <cell r="L11886">
            <v>169041463</v>
          </cell>
          <cell r="M11886">
            <v>0</v>
          </cell>
        </row>
        <row r="11887">
          <cell r="C11887">
            <v>164091267</v>
          </cell>
          <cell r="D11887">
            <v>164091267</v>
          </cell>
          <cell r="E11887" t="str">
            <v>Chr8</v>
          </cell>
          <cell r="F11887">
            <v>169073436</v>
          </cell>
          <cell r="G11887">
            <v>0</v>
          </cell>
          <cell r="H11887" t="str">
            <v>Chr8</v>
          </cell>
          <cell r="I11887">
            <v>169073436</v>
          </cell>
          <cell r="J11887">
            <v>0</v>
          </cell>
          <cell r="K11887" t="str">
            <v>Chr8</v>
          </cell>
          <cell r="L11887">
            <v>169073436</v>
          </cell>
          <cell r="M11887">
            <v>0</v>
          </cell>
        </row>
        <row r="11888">
          <cell r="C11888">
            <v>164122968</v>
          </cell>
          <cell r="D11888" t="str">
            <v>S8_164091267</v>
          </cell>
          <cell r="E11888" t="str">
            <v>Chr8</v>
          </cell>
          <cell r="F11888">
            <v>169073436</v>
          </cell>
          <cell r="G11888">
            <v>1</v>
          </cell>
          <cell r="H11888" t="str">
            <v>Chr8</v>
          </cell>
          <cell r="I11888">
            <v>169073436</v>
          </cell>
          <cell r="J11888">
            <v>1</v>
          </cell>
          <cell r="K11888" t="str">
            <v>Chr8</v>
          </cell>
          <cell r="L11888">
            <v>169143856</v>
          </cell>
          <cell r="M11888">
            <v>1</v>
          </cell>
        </row>
        <row r="11889">
          <cell r="C11889">
            <v>164154669</v>
          </cell>
          <cell r="D11889">
            <v>164154669</v>
          </cell>
          <cell r="E11889" t="str">
            <v>Chr8</v>
          </cell>
          <cell r="F11889">
            <v>169143856</v>
          </cell>
          <cell r="G11889">
            <v>0</v>
          </cell>
          <cell r="H11889" t="str">
            <v>Chr8</v>
          </cell>
          <cell r="I11889">
            <v>169143856</v>
          </cell>
          <cell r="J11889">
            <v>0</v>
          </cell>
          <cell r="K11889" t="str">
            <v>Chr8</v>
          </cell>
          <cell r="L11889">
            <v>169143856</v>
          </cell>
          <cell r="M11889">
            <v>0</v>
          </cell>
        </row>
        <row r="11890">
          <cell r="C11890">
            <v>164186370</v>
          </cell>
          <cell r="D11890">
            <v>164186370</v>
          </cell>
          <cell r="E11890" t="str">
            <v>Chr8</v>
          </cell>
          <cell r="F11890">
            <v>169181693</v>
          </cell>
          <cell r="G11890">
            <v>0</v>
          </cell>
          <cell r="H11890" t="str">
            <v>Chr8</v>
          </cell>
          <cell r="I11890">
            <v>169181693</v>
          </cell>
          <cell r="J11890">
            <v>0</v>
          </cell>
          <cell r="K11890" t="str">
            <v>Chr8</v>
          </cell>
          <cell r="L11890">
            <v>169181693</v>
          </cell>
          <cell r="M11890">
            <v>0</v>
          </cell>
        </row>
        <row r="11891">
          <cell r="C11891">
            <v>164218071</v>
          </cell>
          <cell r="D11891">
            <v>164218071</v>
          </cell>
          <cell r="E11891" t="str">
            <v>Chr8</v>
          </cell>
          <cell r="F11891">
            <v>169217250</v>
          </cell>
          <cell r="G11891">
            <v>0</v>
          </cell>
          <cell r="H11891" t="str">
            <v>Chr8</v>
          </cell>
          <cell r="I11891">
            <v>169217250</v>
          </cell>
          <cell r="J11891">
            <v>0</v>
          </cell>
          <cell r="K11891" t="str">
            <v>Chr8</v>
          </cell>
          <cell r="L11891">
            <v>169217250</v>
          </cell>
          <cell r="M11891">
            <v>0</v>
          </cell>
        </row>
        <row r="11892">
          <cell r="C11892">
            <v>164249773</v>
          </cell>
          <cell r="D11892" t="str">
            <v>S8_164218071</v>
          </cell>
          <cell r="E11892" t="str">
            <v>Chr8</v>
          </cell>
          <cell r="F11892">
            <v>169217250</v>
          </cell>
          <cell r="G11892">
            <v>1</v>
          </cell>
          <cell r="H11892" t="str">
            <v>Chr8</v>
          </cell>
          <cell r="I11892">
            <v>169217250</v>
          </cell>
          <cell r="J11892">
            <v>1</v>
          </cell>
          <cell r="K11892" t="str">
            <v>Chr8</v>
          </cell>
          <cell r="L11892">
            <v>169280146</v>
          </cell>
          <cell r="M11892">
            <v>1</v>
          </cell>
        </row>
        <row r="11893">
          <cell r="C11893">
            <v>164281474</v>
          </cell>
          <cell r="D11893">
            <v>164281474</v>
          </cell>
          <cell r="E11893" t="str">
            <v>Chr8</v>
          </cell>
          <cell r="F11893">
            <v>169280146</v>
          </cell>
          <cell r="G11893">
            <v>0</v>
          </cell>
          <cell r="H11893" t="str">
            <v>Chr8</v>
          </cell>
          <cell r="I11893">
            <v>169280146</v>
          </cell>
          <cell r="J11893">
            <v>0</v>
          </cell>
          <cell r="K11893" t="str">
            <v>Chr8</v>
          </cell>
          <cell r="L11893">
            <v>169280146</v>
          </cell>
          <cell r="M11893">
            <v>0</v>
          </cell>
        </row>
        <row r="11894">
          <cell r="C11894">
            <v>164313175</v>
          </cell>
          <cell r="D11894" t="str">
            <v>S8_164281474</v>
          </cell>
          <cell r="E11894" t="str">
            <v>Chr8</v>
          </cell>
          <cell r="F11894">
            <v>169280146</v>
          </cell>
          <cell r="G11894">
            <v>1</v>
          </cell>
          <cell r="H11894" t="str">
            <v>Chr8</v>
          </cell>
          <cell r="I11894">
            <v>169280146</v>
          </cell>
          <cell r="J11894">
            <v>1</v>
          </cell>
          <cell r="K11894" t="str">
            <v>Chr8</v>
          </cell>
          <cell r="L11894">
            <v>169351220</v>
          </cell>
          <cell r="M11894">
            <v>1</v>
          </cell>
        </row>
        <row r="11895">
          <cell r="C11895">
            <v>164344876</v>
          </cell>
          <cell r="D11895">
            <v>164344876</v>
          </cell>
          <cell r="E11895" t="str">
            <v>Chr8</v>
          </cell>
          <cell r="F11895">
            <v>169351220</v>
          </cell>
          <cell r="G11895">
            <v>0</v>
          </cell>
          <cell r="H11895" t="str">
            <v>Chr8</v>
          </cell>
          <cell r="I11895">
            <v>169351220</v>
          </cell>
          <cell r="J11895">
            <v>0</v>
          </cell>
          <cell r="K11895" t="str">
            <v>Chr8</v>
          </cell>
          <cell r="L11895">
            <v>169351220</v>
          </cell>
          <cell r="M11895">
            <v>0</v>
          </cell>
        </row>
        <row r="11896">
          <cell r="C11896">
            <v>164376577</v>
          </cell>
          <cell r="D11896">
            <v>164376577</v>
          </cell>
          <cell r="E11896" t="str">
            <v>Chr8</v>
          </cell>
          <cell r="F11896">
            <v>169382813</v>
          </cell>
          <cell r="G11896">
            <v>0</v>
          </cell>
          <cell r="H11896" t="str">
            <v>Chr8</v>
          </cell>
          <cell r="I11896">
            <v>169382813</v>
          </cell>
          <cell r="J11896">
            <v>0</v>
          </cell>
          <cell r="K11896" t="str">
            <v>Chr8</v>
          </cell>
          <cell r="L11896">
            <v>169382813</v>
          </cell>
          <cell r="M11896">
            <v>0</v>
          </cell>
        </row>
        <row r="11897">
          <cell r="C11897">
            <v>164408784</v>
          </cell>
          <cell r="D11897">
            <v>164408784</v>
          </cell>
          <cell r="E11897" t="str">
            <v>Chr8</v>
          </cell>
          <cell r="F11897">
            <v>169402974</v>
          </cell>
          <cell r="G11897">
            <v>0</v>
          </cell>
          <cell r="H11897" t="str">
            <v>Chr8</v>
          </cell>
          <cell r="I11897">
            <v>169402974</v>
          </cell>
          <cell r="J11897">
            <v>0</v>
          </cell>
          <cell r="K11897" t="str">
            <v>Chr8</v>
          </cell>
          <cell r="L11897">
            <v>169402974</v>
          </cell>
          <cell r="M11897">
            <v>0</v>
          </cell>
        </row>
        <row r="11898">
          <cell r="C11898">
            <v>164440991</v>
          </cell>
          <cell r="D11898">
            <v>164440991</v>
          </cell>
          <cell r="E11898" t="str">
            <v>Chr8</v>
          </cell>
          <cell r="F11898">
            <v>169437859</v>
          </cell>
          <cell r="G11898">
            <v>0</v>
          </cell>
          <cell r="H11898" t="str">
            <v>Chr8</v>
          </cell>
          <cell r="I11898">
            <v>169437859</v>
          </cell>
          <cell r="J11898">
            <v>0</v>
          </cell>
          <cell r="K11898" t="str">
            <v>Chr8</v>
          </cell>
          <cell r="L11898">
            <v>169437859</v>
          </cell>
          <cell r="M11898">
            <v>0</v>
          </cell>
        </row>
        <row r="11899">
          <cell r="C11899">
            <v>164473198</v>
          </cell>
          <cell r="D11899" t="str">
            <v>S8_164440991</v>
          </cell>
          <cell r="E11899" t="str">
            <v>Chr8</v>
          </cell>
          <cell r="F11899">
            <v>169437859</v>
          </cell>
          <cell r="G11899">
            <v>1</v>
          </cell>
          <cell r="H11899" t="str">
            <v>Chr8</v>
          </cell>
          <cell r="I11899">
            <v>169437859</v>
          </cell>
          <cell r="J11899">
            <v>1</v>
          </cell>
          <cell r="K11899" t="str">
            <v>Chr8</v>
          </cell>
          <cell r="L11899">
            <v>169502559</v>
          </cell>
          <cell r="M11899">
            <v>1</v>
          </cell>
        </row>
        <row r="11900">
          <cell r="C11900">
            <v>164505404</v>
          </cell>
          <cell r="D11900">
            <v>164505404</v>
          </cell>
          <cell r="E11900" t="str">
            <v>Chr8</v>
          </cell>
          <cell r="F11900">
            <v>169502559</v>
          </cell>
          <cell r="G11900">
            <v>0</v>
          </cell>
          <cell r="H11900" t="str">
            <v>Chr8</v>
          </cell>
          <cell r="I11900">
            <v>169502559</v>
          </cell>
          <cell r="J11900">
            <v>0</v>
          </cell>
          <cell r="K11900" t="str">
            <v>Chr8</v>
          </cell>
          <cell r="L11900">
            <v>169502559</v>
          </cell>
          <cell r="M11900">
            <v>0</v>
          </cell>
        </row>
        <row r="11901">
          <cell r="C11901">
            <v>164537611</v>
          </cell>
          <cell r="D11901">
            <v>164537611</v>
          </cell>
          <cell r="E11901" t="str">
            <v>Chr8</v>
          </cell>
          <cell r="F11901">
            <v>169537720</v>
          </cell>
          <cell r="G11901">
            <v>0</v>
          </cell>
          <cell r="H11901" t="str">
            <v>Chr8</v>
          </cell>
          <cell r="I11901">
            <v>169537720</v>
          </cell>
          <cell r="J11901">
            <v>0</v>
          </cell>
          <cell r="K11901" t="str">
            <v>Chr8</v>
          </cell>
          <cell r="L11901">
            <v>169537720</v>
          </cell>
          <cell r="M11901">
            <v>0</v>
          </cell>
        </row>
        <row r="11902">
          <cell r="C11902">
            <v>164569818</v>
          </cell>
          <cell r="D11902" t="str">
            <v>S8_164537611</v>
          </cell>
          <cell r="E11902" t="str">
            <v>Chr8</v>
          </cell>
          <cell r="F11902">
            <v>169537720</v>
          </cell>
          <cell r="G11902">
            <v>1</v>
          </cell>
          <cell r="H11902" t="str">
            <v>Chr8</v>
          </cell>
          <cell r="I11902">
            <v>169537720</v>
          </cell>
          <cell r="J11902">
            <v>1</v>
          </cell>
          <cell r="K11902" t="str">
            <v>Chr8</v>
          </cell>
          <cell r="L11902">
            <v>169628337</v>
          </cell>
          <cell r="M11902">
            <v>2</v>
          </cell>
        </row>
        <row r="11903">
          <cell r="C11903">
            <v>164602025</v>
          </cell>
          <cell r="D11903" t="str">
            <v>S8_164537611</v>
          </cell>
          <cell r="E11903" t="str">
            <v>Chr8</v>
          </cell>
          <cell r="F11903">
            <v>169537720</v>
          </cell>
          <cell r="G11903">
            <v>2</v>
          </cell>
          <cell r="H11903" t="str">
            <v>Chr8</v>
          </cell>
          <cell r="I11903">
            <v>169537720</v>
          </cell>
          <cell r="J11903">
            <v>2</v>
          </cell>
          <cell r="K11903" t="str">
            <v>Chr8</v>
          </cell>
          <cell r="L11903">
            <v>169628337</v>
          </cell>
          <cell r="M11903">
            <v>1</v>
          </cell>
        </row>
        <row r="11904">
          <cell r="C11904">
            <v>164634232</v>
          </cell>
          <cell r="D11904">
            <v>164634232</v>
          </cell>
          <cell r="E11904" t="str">
            <v>Chr8</v>
          </cell>
          <cell r="F11904">
            <v>169628337</v>
          </cell>
          <cell r="G11904">
            <v>0</v>
          </cell>
          <cell r="H11904" t="str">
            <v>Chr8</v>
          </cell>
          <cell r="I11904">
            <v>169628337</v>
          </cell>
          <cell r="J11904">
            <v>0</v>
          </cell>
          <cell r="K11904" t="str">
            <v>Chr8</v>
          </cell>
          <cell r="L11904">
            <v>169628337</v>
          </cell>
          <cell r="M11904">
            <v>0</v>
          </cell>
        </row>
        <row r="11905">
          <cell r="C11905">
            <v>164666439</v>
          </cell>
          <cell r="D11905" t="str">
            <v>S8_164634232</v>
          </cell>
          <cell r="E11905" t="str">
            <v>Chr8</v>
          </cell>
          <cell r="F11905">
            <v>169628337</v>
          </cell>
          <cell r="G11905">
            <v>1</v>
          </cell>
          <cell r="H11905" t="str">
            <v>Chr8</v>
          </cell>
          <cell r="I11905">
            <v>169628337</v>
          </cell>
          <cell r="J11905">
            <v>1</v>
          </cell>
          <cell r="K11905" t="str">
            <v>Chr8</v>
          </cell>
          <cell r="L11905">
            <v>169971619</v>
          </cell>
          <cell r="M11905">
            <v>4</v>
          </cell>
        </row>
        <row r="11906">
          <cell r="C11906">
            <v>164698646</v>
          </cell>
          <cell r="D11906" t="str">
            <v>S8_164634232</v>
          </cell>
          <cell r="E11906" t="str">
            <v>Chr8</v>
          </cell>
          <cell r="F11906">
            <v>169628337</v>
          </cell>
          <cell r="G11906">
            <v>2</v>
          </cell>
          <cell r="H11906" t="str">
            <v>Chr8</v>
          </cell>
          <cell r="I11906">
            <v>169628337</v>
          </cell>
          <cell r="J11906">
            <v>2</v>
          </cell>
          <cell r="K11906" t="str">
            <v>Chr8</v>
          </cell>
          <cell r="L11906">
            <v>169971619</v>
          </cell>
          <cell r="M11906">
            <v>3</v>
          </cell>
        </row>
        <row r="11907">
          <cell r="C11907">
            <v>164730853</v>
          </cell>
          <cell r="D11907" t="str">
            <v>S8_164634232</v>
          </cell>
          <cell r="E11907" t="str">
            <v>Chr8</v>
          </cell>
          <cell r="F11907">
            <v>169628337</v>
          </cell>
          <cell r="G11907">
            <v>3</v>
          </cell>
          <cell r="H11907" t="str">
            <v>Chr8</v>
          </cell>
          <cell r="I11907">
            <v>169628337</v>
          </cell>
          <cell r="J11907">
            <v>3</v>
          </cell>
          <cell r="K11907" t="str">
            <v>Chr8</v>
          </cell>
          <cell r="L11907">
            <v>169971619</v>
          </cell>
          <cell r="M11907">
            <v>2</v>
          </cell>
        </row>
        <row r="11908">
          <cell r="C11908">
            <v>164763059</v>
          </cell>
          <cell r="D11908" t="str">
            <v>S8_164634232</v>
          </cell>
          <cell r="E11908" t="str">
            <v>Chr8</v>
          </cell>
          <cell r="F11908">
            <v>169628337</v>
          </cell>
          <cell r="G11908">
            <v>4</v>
          </cell>
          <cell r="H11908" t="str">
            <v>Chr8</v>
          </cell>
          <cell r="I11908">
            <v>169628337</v>
          </cell>
          <cell r="J11908">
            <v>4</v>
          </cell>
          <cell r="K11908" t="str">
            <v>Chr8</v>
          </cell>
          <cell r="L11908">
            <v>169971619</v>
          </cell>
          <cell r="M11908">
            <v>1</v>
          </cell>
        </row>
        <row r="11909">
          <cell r="C11909">
            <v>164795266</v>
          </cell>
          <cell r="D11909">
            <v>164795266</v>
          </cell>
          <cell r="E11909" t="str">
            <v>Chr8</v>
          </cell>
          <cell r="F11909">
            <v>169971619</v>
          </cell>
          <cell r="G11909">
            <v>0</v>
          </cell>
          <cell r="H11909" t="str">
            <v>Chr8</v>
          </cell>
          <cell r="I11909">
            <v>169971619</v>
          </cell>
          <cell r="J11909">
            <v>0</v>
          </cell>
          <cell r="K11909" t="str">
            <v>Chr8</v>
          </cell>
          <cell r="L11909">
            <v>169971619</v>
          </cell>
          <cell r="M11909">
            <v>0</v>
          </cell>
        </row>
        <row r="11910">
          <cell r="C11910">
            <v>164827473</v>
          </cell>
          <cell r="D11910">
            <v>164827473</v>
          </cell>
          <cell r="E11910" t="str">
            <v>Chr8</v>
          </cell>
          <cell r="F11910">
            <v>170021224</v>
          </cell>
          <cell r="G11910">
            <v>0</v>
          </cell>
          <cell r="H11910" t="str">
            <v>Chr8</v>
          </cell>
          <cell r="I11910">
            <v>170021224</v>
          </cell>
          <cell r="J11910">
            <v>0</v>
          </cell>
          <cell r="K11910" t="str">
            <v>Chr8</v>
          </cell>
          <cell r="L11910">
            <v>170021224</v>
          </cell>
          <cell r="M11910">
            <v>0</v>
          </cell>
        </row>
        <row r="11911">
          <cell r="C11911">
            <v>164859680</v>
          </cell>
          <cell r="D11911">
            <v>164859680</v>
          </cell>
          <cell r="E11911" t="str">
            <v>Chr8</v>
          </cell>
          <cell r="F11911">
            <v>170036203</v>
          </cell>
          <cell r="G11911">
            <v>0</v>
          </cell>
          <cell r="H11911" t="str">
            <v>Chr8</v>
          </cell>
          <cell r="I11911">
            <v>170036203</v>
          </cell>
          <cell r="J11911">
            <v>0</v>
          </cell>
          <cell r="K11911" t="str">
            <v>Chr8</v>
          </cell>
          <cell r="L11911">
            <v>170036203</v>
          </cell>
          <cell r="M11911">
            <v>0</v>
          </cell>
        </row>
        <row r="11912">
          <cell r="C11912">
            <v>164901368</v>
          </cell>
          <cell r="D11912">
            <v>164901368</v>
          </cell>
          <cell r="E11912" t="str">
            <v>Chr8</v>
          </cell>
          <cell r="F11912">
            <v>170077705</v>
          </cell>
          <cell r="G11912">
            <v>0</v>
          </cell>
          <cell r="H11912" t="str">
            <v>Chr8</v>
          </cell>
          <cell r="I11912">
            <v>170077705</v>
          </cell>
          <cell r="J11912">
            <v>0</v>
          </cell>
          <cell r="K11912" t="str">
            <v>Chr8</v>
          </cell>
          <cell r="L11912">
            <v>170077705</v>
          </cell>
          <cell r="M11912">
            <v>0</v>
          </cell>
        </row>
        <row r="11913">
          <cell r="C11913">
            <v>164943057</v>
          </cell>
          <cell r="D11913">
            <v>164943057</v>
          </cell>
          <cell r="E11913" t="str">
            <v>Chr8</v>
          </cell>
          <cell r="F11913">
            <v>170120966</v>
          </cell>
          <cell r="G11913">
            <v>0</v>
          </cell>
          <cell r="H11913" t="str">
            <v>Chr8</v>
          </cell>
          <cell r="I11913">
            <v>170120966</v>
          </cell>
          <cell r="J11913">
            <v>0</v>
          </cell>
          <cell r="K11913" t="str">
            <v>Chr8</v>
          </cell>
          <cell r="L11913">
            <v>170120966</v>
          </cell>
          <cell r="M11913">
            <v>0</v>
          </cell>
        </row>
        <row r="11914">
          <cell r="C11914">
            <v>164984745</v>
          </cell>
          <cell r="D11914">
            <v>164984745</v>
          </cell>
          <cell r="E11914" t="str">
            <v>Chr8</v>
          </cell>
          <cell r="F11914">
            <v>170171901</v>
          </cell>
          <cell r="G11914">
            <v>0</v>
          </cell>
          <cell r="H11914" t="str">
            <v>Chr8</v>
          </cell>
          <cell r="I11914">
            <v>170171901</v>
          </cell>
          <cell r="J11914">
            <v>0</v>
          </cell>
          <cell r="K11914" t="str">
            <v>Chr8</v>
          </cell>
          <cell r="L11914">
            <v>170171901</v>
          </cell>
          <cell r="M11914">
            <v>0</v>
          </cell>
        </row>
        <row r="11915">
          <cell r="C11915">
            <v>165026433</v>
          </cell>
          <cell r="D11915">
            <v>165026433</v>
          </cell>
          <cell r="E11915" t="str">
            <v>Chr8</v>
          </cell>
          <cell r="F11915">
            <v>170213590</v>
          </cell>
          <cell r="G11915">
            <v>0</v>
          </cell>
          <cell r="H11915" t="str">
            <v>Chr8</v>
          </cell>
          <cell r="I11915">
            <v>170213590</v>
          </cell>
          <cell r="J11915">
            <v>0</v>
          </cell>
          <cell r="K11915" t="str">
            <v>Chr8</v>
          </cell>
          <cell r="L11915">
            <v>170213590</v>
          </cell>
          <cell r="M11915">
            <v>0</v>
          </cell>
        </row>
        <row r="11916">
          <cell r="C11916">
            <v>165068122</v>
          </cell>
          <cell r="D11916" t="str">
            <v>S8_165026433</v>
          </cell>
          <cell r="E11916" t="str">
            <v>Chr8</v>
          </cell>
          <cell r="F11916">
            <v>170213590</v>
          </cell>
          <cell r="G11916">
            <v>1</v>
          </cell>
          <cell r="H11916" t="str">
            <v>Chr8</v>
          </cell>
          <cell r="I11916">
            <v>170213590</v>
          </cell>
          <cell r="J11916">
            <v>1</v>
          </cell>
          <cell r="K11916" t="str">
            <v>Chr8</v>
          </cell>
          <cell r="L11916">
            <v>170291758</v>
          </cell>
          <cell r="M11916">
            <v>1</v>
          </cell>
        </row>
        <row r="11917">
          <cell r="C11917">
            <v>165109810</v>
          </cell>
          <cell r="D11917">
            <v>165109810</v>
          </cell>
          <cell r="E11917" t="str">
            <v>Chr8</v>
          </cell>
          <cell r="F11917">
            <v>170291758</v>
          </cell>
          <cell r="G11917">
            <v>0</v>
          </cell>
          <cell r="H11917" t="str">
            <v>Chr8</v>
          </cell>
          <cell r="I11917">
            <v>170291758</v>
          </cell>
          <cell r="J11917">
            <v>0</v>
          </cell>
          <cell r="K11917" t="str">
            <v>Chr8</v>
          </cell>
          <cell r="L11917">
            <v>170291758</v>
          </cell>
          <cell r="M11917">
            <v>0</v>
          </cell>
        </row>
        <row r="11918">
          <cell r="C11918">
            <v>165151498</v>
          </cell>
          <cell r="D11918" t="str">
            <v>S8_165109810</v>
          </cell>
          <cell r="E11918" t="str">
            <v>Chr8</v>
          </cell>
          <cell r="F11918">
            <v>170291758</v>
          </cell>
          <cell r="G11918">
            <v>1</v>
          </cell>
          <cell r="H11918" t="str">
            <v>Chr8</v>
          </cell>
          <cell r="I11918">
            <v>170291758</v>
          </cell>
          <cell r="J11918">
            <v>1</v>
          </cell>
          <cell r="K11918" t="str">
            <v>Chr8</v>
          </cell>
          <cell r="L11918">
            <v>170420152</v>
          </cell>
          <cell r="M11918">
            <v>2</v>
          </cell>
        </row>
        <row r="11919">
          <cell r="C11919">
            <v>165193187</v>
          </cell>
          <cell r="D11919" t="str">
            <v>S8_165109810</v>
          </cell>
          <cell r="E11919" t="str">
            <v>Chr8</v>
          </cell>
          <cell r="F11919">
            <v>170291758</v>
          </cell>
          <cell r="G11919">
            <v>2</v>
          </cell>
          <cell r="H11919" t="str">
            <v>Chr8</v>
          </cell>
          <cell r="I11919">
            <v>170291758</v>
          </cell>
          <cell r="J11919">
            <v>2</v>
          </cell>
          <cell r="K11919" t="str">
            <v>Chr8</v>
          </cell>
          <cell r="L11919">
            <v>170420152</v>
          </cell>
          <cell r="M11919">
            <v>1</v>
          </cell>
        </row>
        <row r="11920">
          <cell r="C11920">
            <v>165234875</v>
          </cell>
          <cell r="D11920">
            <v>165234875</v>
          </cell>
          <cell r="E11920" t="str">
            <v>Chr8</v>
          </cell>
          <cell r="F11920">
            <v>170420152</v>
          </cell>
          <cell r="G11920">
            <v>0</v>
          </cell>
          <cell r="H11920" t="str">
            <v>Chr8</v>
          </cell>
          <cell r="I11920">
            <v>170420152</v>
          </cell>
          <cell r="J11920">
            <v>0</v>
          </cell>
          <cell r="K11920" t="str">
            <v>Chr8</v>
          </cell>
          <cell r="L11920">
            <v>170420152</v>
          </cell>
          <cell r="M11920">
            <v>0</v>
          </cell>
        </row>
        <row r="11921">
          <cell r="C11921">
            <v>165245264</v>
          </cell>
          <cell r="D11921" t="str">
            <v>S8_165234875</v>
          </cell>
          <cell r="E11921" t="str">
            <v>Chr8</v>
          </cell>
          <cell r="F11921">
            <v>170420152</v>
          </cell>
          <cell r="G11921">
            <v>1</v>
          </cell>
          <cell r="H11921" t="str">
            <v>Chr8</v>
          </cell>
          <cell r="I11921">
            <v>170420152</v>
          </cell>
          <cell r="J11921">
            <v>1</v>
          </cell>
          <cell r="K11921" t="str">
            <v>Chr3</v>
          </cell>
          <cell r="L11921">
            <v>160396308</v>
          </cell>
          <cell r="M11921">
            <v>1</v>
          </cell>
        </row>
        <row r="11922">
          <cell r="C11922">
            <v>165255653</v>
          </cell>
          <cell r="D11922">
            <v>165255653</v>
          </cell>
          <cell r="E11922" t="str">
            <v>Chr3</v>
          </cell>
          <cell r="F11922" t="str">
            <v>Chr3_160396308</v>
          </cell>
          <cell r="G11922">
            <v>0</v>
          </cell>
          <cell r="H11922" t="str">
            <v>Chr3</v>
          </cell>
          <cell r="I11922" t="str">
            <v>Chr3_160396308</v>
          </cell>
          <cell r="J11922">
            <v>0</v>
          </cell>
          <cell r="K11922" t="str">
            <v>Chr3</v>
          </cell>
          <cell r="L11922" t="str">
            <v>Chr3_160396308</v>
          </cell>
          <cell r="M11922">
            <v>0</v>
          </cell>
        </row>
        <row r="11923">
          <cell r="C11923">
            <v>165266041</v>
          </cell>
          <cell r="D11923">
            <v>165266041</v>
          </cell>
          <cell r="E11923" t="str">
            <v>Chr8</v>
          </cell>
          <cell r="F11923">
            <v>170451820</v>
          </cell>
          <cell r="G11923">
            <v>0</v>
          </cell>
          <cell r="H11923" t="str">
            <v>Chr8</v>
          </cell>
          <cell r="I11923">
            <v>170451820</v>
          </cell>
          <cell r="J11923">
            <v>0</v>
          </cell>
          <cell r="K11923" t="str">
            <v>Chr8</v>
          </cell>
          <cell r="L11923">
            <v>170451820</v>
          </cell>
          <cell r="M11923">
            <v>0</v>
          </cell>
        </row>
        <row r="11924">
          <cell r="C11924">
            <v>165276430</v>
          </cell>
          <cell r="D11924">
            <v>165276430</v>
          </cell>
          <cell r="E11924" t="str">
            <v>Chr8</v>
          </cell>
          <cell r="F11924">
            <v>170462209</v>
          </cell>
          <cell r="G11924">
            <v>0</v>
          </cell>
          <cell r="H11924" t="str">
            <v>Chr8</v>
          </cell>
          <cell r="I11924">
            <v>170462209</v>
          </cell>
          <cell r="J11924">
            <v>0</v>
          </cell>
          <cell r="K11924" t="str">
            <v>Chr8</v>
          </cell>
          <cell r="L11924">
            <v>170462209</v>
          </cell>
          <cell r="M11924">
            <v>0</v>
          </cell>
        </row>
        <row r="11925">
          <cell r="C11925">
            <v>165286819</v>
          </cell>
          <cell r="D11925">
            <v>165286819</v>
          </cell>
          <cell r="E11925" t="str">
            <v>Chr8</v>
          </cell>
          <cell r="F11925">
            <v>170472646</v>
          </cell>
          <cell r="G11925">
            <v>0</v>
          </cell>
          <cell r="H11925" t="str">
            <v>Chr8</v>
          </cell>
          <cell r="I11925">
            <v>170472646</v>
          </cell>
          <cell r="J11925">
            <v>0</v>
          </cell>
          <cell r="K11925" t="str">
            <v>Chr8</v>
          </cell>
          <cell r="L11925">
            <v>170472646</v>
          </cell>
          <cell r="M11925">
            <v>0</v>
          </cell>
        </row>
        <row r="11926">
          <cell r="C11926">
            <v>165297208</v>
          </cell>
          <cell r="D11926">
            <v>165297208</v>
          </cell>
          <cell r="E11926" t="str">
            <v>Chr8</v>
          </cell>
          <cell r="F11926">
            <v>170483035</v>
          </cell>
          <cell r="G11926">
            <v>0</v>
          </cell>
          <cell r="H11926" t="str">
            <v>Chr8</v>
          </cell>
          <cell r="I11926">
            <v>170483035</v>
          </cell>
          <cell r="J11926">
            <v>0</v>
          </cell>
          <cell r="K11926" t="str">
            <v>Chr8</v>
          </cell>
          <cell r="L11926">
            <v>170483035</v>
          </cell>
          <cell r="M11926">
            <v>0</v>
          </cell>
        </row>
        <row r="11927">
          <cell r="C11927">
            <v>165307597</v>
          </cell>
          <cell r="D11927">
            <v>165307597</v>
          </cell>
          <cell r="E11927" t="str">
            <v>Chr8</v>
          </cell>
          <cell r="F11927">
            <v>170493424</v>
          </cell>
          <cell r="G11927">
            <v>0</v>
          </cell>
          <cell r="H11927" t="str">
            <v>Chr8</v>
          </cell>
          <cell r="I11927">
            <v>170493424</v>
          </cell>
          <cell r="J11927">
            <v>0</v>
          </cell>
          <cell r="K11927" t="str">
            <v>Chr8</v>
          </cell>
          <cell r="L11927">
            <v>170493424</v>
          </cell>
          <cell r="M11927">
            <v>0</v>
          </cell>
        </row>
        <row r="11928">
          <cell r="C11928">
            <v>165317986</v>
          </cell>
          <cell r="D11928">
            <v>165317986</v>
          </cell>
          <cell r="E11928" t="str">
            <v>Chr8</v>
          </cell>
          <cell r="F11928">
            <v>170503860</v>
          </cell>
          <cell r="G11928">
            <v>0</v>
          </cell>
          <cell r="H11928" t="str">
            <v>Chr8</v>
          </cell>
          <cell r="I11928">
            <v>170503860</v>
          </cell>
          <cell r="J11928">
            <v>0</v>
          </cell>
          <cell r="K11928" t="str">
            <v>Chr8</v>
          </cell>
          <cell r="L11928">
            <v>170503860</v>
          </cell>
          <cell r="M11928">
            <v>0</v>
          </cell>
        </row>
        <row r="11929">
          <cell r="C11929">
            <v>165328374</v>
          </cell>
          <cell r="D11929" t="str">
            <v>S8_165317986</v>
          </cell>
          <cell r="E11929" t="str">
            <v>Chr8</v>
          </cell>
          <cell r="F11929">
            <v>170503860</v>
          </cell>
          <cell r="G11929">
            <v>1</v>
          </cell>
          <cell r="H11929" t="str">
            <v>Chr8</v>
          </cell>
          <cell r="I11929">
            <v>170503860</v>
          </cell>
          <cell r="J11929">
            <v>1</v>
          </cell>
          <cell r="K11929" t="str">
            <v>Chr8</v>
          </cell>
          <cell r="L11929">
            <v>170522460</v>
          </cell>
          <cell r="M11929">
            <v>1</v>
          </cell>
        </row>
        <row r="11930">
          <cell r="C11930">
            <v>165338763</v>
          </cell>
          <cell r="D11930">
            <v>165338763</v>
          </cell>
          <cell r="E11930" t="str">
            <v>Chr8</v>
          </cell>
          <cell r="F11930">
            <v>170522460</v>
          </cell>
          <cell r="G11930">
            <v>0</v>
          </cell>
          <cell r="H11930" t="str">
            <v>Chr8</v>
          </cell>
          <cell r="I11930">
            <v>170522460</v>
          </cell>
          <cell r="J11930">
            <v>0</v>
          </cell>
          <cell r="K11930" t="str">
            <v>Chr8</v>
          </cell>
          <cell r="L11930">
            <v>170522460</v>
          </cell>
          <cell r="M11930">
            <v>0</v>
          </cell>
        </row>
        <row r="11931">
          <cell r="C11931">
            <v>165349152</v>
          </cell>
          <cell r="D11931">
            <v>165349152</v>
          </cell>
          <cell r="E11931" t="str">
            <v>Chr8</v>
          </cell>
          <cell r="F11931">
            <v>170532847</v>
          </cell>
          <cell r="G11931">
            <v>0</v>
          </cell>
          <cell r="H11931" t="str">
            <v>Chr8</v>
          </cell>
          <cell r="I11931">
            <v>170532847</v>
          </cell>
          <cell r="J11931">
            <v>0</v>
          </cell>
          <cell r="K11931" t="str">
            <v>Chr8</v>
          </cell>
          <cell r="L11931">
            <v>170532847</v>
          </cell>
          <cell r="M11931">
            <v>0</v>
          </cell>
        </row>
        <row r="11932">
          <cell r="C11932">
            <v>165359541</v>
          </cell>
          <cell r="D11932">
            <v>165359541</v>
          </cell>
          <cell r="E11932" t="str">
            <v>Chr8</v>
          </cell>
          <cell r="F11932">
            <v>170543236</v>
          </cell>
          <cell r="G11932">
            <v>0</v>
          </cell>
          <cell r="H11932" t="str">
            <v>Chr8</v>
          </cell>
          <cell r="I11932">
            <v>170543236</v>
          </cell>
          <cell r="J11932">
            <v>0</v>
          </cell>
          <cell r="K11932" t="str">
            <v>Chr8</v>
          </cell>
          <cell r="L11932">
            <v>170543236</v>
          </cell>
          <cell r="M11932">
            <v>0</v>
          </cell>
        </row>
        <row r="11933">
          <cell r="C11933">
            <v>165369930</v>
          </cell>
          <cell r="D11933" t="str">
            <v>S8_165359541</v>
          </cell>
          <cell r="E11933" t="str">
            <v>Chr8</v>
          </cell>
          <cell r="F11933">
            <v>170543236</v>
          </cell>
          <cell r="G11933">
            <v>1</v>
          </cell>
          <cell r="H11933" t="str">
            <v>Chr8</v>
          </cell>
          <cell r="I11933">
            <v>170543236</v>
          </cell>
          <cell r="J11933">
            <v>1</v>
          </cell>
          <cell r="K11933" t="str">
            <v>Chr8</v>
          </cell>
          <cell r="L11933">
            <v>170591948</v>
          </cell>
          <cell r="M11933">
            <v>3</v>
          </cell>
        </row>
        <row r="11934">
          <cell r="C11934">
            <v>165380319</v>
          </cell>
          <cell r="D11934" t="str">
            <v>S8_165359541</v>
          </cell>
          <cell r="E11934" t="str">
            <v>Chr8</v>
          </cell>
          <cell r="F11934">
            <v>170543236</v>
          </cell>
          <cell r="G11934">
            <v>2</v>
          </cell>
          <cell r="H11934" t="str">
            <v>Chr8</v>
          </cell>
          <cell r="I11934">
            <v>170543236</v>
          </cell>
          <cell r="J11934">
            <v>2</v>
          </cell>
          <cell r="K11934" t="str">
            <v>Chr8</v>
          </cell>
          <cell r="L11934">
            <v>170591948</v>
          </cell>
          <cell r="M11934">
            <v>2</v>
          </cell>
        </row>
        <row r="11935">
          <cell r="C11935">
            <v>165390707</v>
          </cell>
          <cell r="D11935" t="str">
            <v>S8_165359541</v>
          </cell>
          <cell r="E11935" t="str">
            <v>Chr8</v>
          </cell>
          <cell r="F11935">
            <v>170543236</v>
          </cell>
          <cell r="G11935">
            <v>3</v>
          </cell>
          <cell r="H11935" t="str">
            <v>Chr8</v>
          </cell>
          <cell r="I11935">
            <v>170543236</v>
          </cell>
          <cell r="J11935">
            <v>3</v>
          </cell>
          <cell r="K11935" t="str">
            <v>Chr8</v>
          </cell>
          <cell r="L11935">
            <v>170591948</v>
          </cell>
          <cell r="M11935">
            <v>1</v>
          </cell>
        </row>
        <row r="11936">
          <cell r="C11936">
            <v>165401096</v>
          </cell>
          <cell r="D11936">
            <v>165401096</v>
          </cell>
          <cell r="E11936" t="str">
            <v>Chr8</v>
          </cell>
          <cell r="F11936">
            <v>170591948</v>
          </cell>
          <cell r="G11936">
            <v>0</v>
          </cell>
          <cell r="H11936" t="str">
            <v>Chr8</v>
          </cell>
          <cell r="I11936">
            <v>170591948</v>
          </cell>
          <cell r="J11936">
            <v>0</v>
          </cell>
          <cell r="K11936" t="str">
            <v>Chr8</v>
          </cell>
          <cell r="L11936">
            <v>170591948</v>
          </cell>
          <cell r="M11936">
            <v>0</v>
          </cell>
        </row>
        <row r="11937">
          <cell r="C11937">
            <v>165411485</v>
          </cell>
          <cell r="D11937">
            <v>165411485</v>
          </cell>
          <cell r="E11937" t="str">
            <v>Chr8</v>
          </cell>
          <cell r="F11937">
            <v>170602337</v>
          </cell>
          <cell r="G11937">
            <v>0</v>
          </cell>
          <cell r="H11937" t="str">
            <v>Chr8</v>
          </cell>
          <cell r="I11937">
            <v>170602337</v>
          </cell>
          <cell r="J11937">
            <v>0</v>
          </cell>
          <cell r="K11937" t="str">
            <v>Chr8</v>
          </cell>
          <cell r="L11937">
            <v>170602337</v>
          </cell>
          <cell r="M11937">
            <v>0</v>
          </cell>
        </row>
        <row r="11938">
          <cell r="C11938">
            <v>165445291</v>
          </cell>
          <cell r="D11938" t="str">
            <v>S8_165411485</v>
          </cell>
          <cell r="E11938" t="str">
            <v>Chr8</v>
          </cell>
          <cell r="F11938">
            <v>170602337</v>
          </cell>
          <cell r="G11938">
            <v>1</v>
          </cell>
          <cell r="H11938" t="str">
            <v>Chr8</v>
          </cell>
          <cell r="I11938">
            <v>170602337</v>
          </cell>
          <cell r="J11938">
            <v>1</v>
          </cell>
          <cell r="K11938" t="str">
            <v>Chr8</v>
          </cell>
          <cell r="L11938">
            <v>170709054</v>
          </cell>
          <cell r="M11938">
            <v>2</v>
          </cell>
        </row>
        <row r="11939">
          <cell r="C11939">
            <v>165479097</v>
          </cell>
          <cell r="D11939" t="str">
            <v>S8_165411485</v>
          </cell>
          <cell r="E11939" t="str">
            <v>Chr8</v>
          </cell>
          <cell r="F11939">
            <v>170602337</v>
          </cell>
          <cell r="G11939">
            <v>2</v>
          </cell>
          <cell r="H11939" t="str">
            <v>Chr8</v>
          </cell>
          <cell r="I11939">
            <v>170602337</v>
          </cell>
          <cell r="J11939">
            <v>2</v>
          </cell>
          <cell r="K11939" t="str">
            <v>Chr8</v>
          </cell>
          <cell r="L11939">
            <v>170709054</v>
          </cell>
          <cell r="M11939">
            <v>1</v>
          </cell>
        </row>
        <row r="11940">
          <cell r="C11940">
            <v>165512903</v>
          </cell>
          <cell r="D11940">
            <v>165512903</v>
          </cell>
          <cell r="E11940" t="str">
            <v>Chr8</v>
          </cell>
          <cell r="F11940">
            <v>170709054</v>
          </cell>
          <cell r="G11940">
            <v>0</v>
          </cell>
          <cell r="H11940" t="str">
            <v>Chr8</v>
          </cell>
          <cell r="I11940">
            <v>170709054</v>
          </cell>
          <cell r="J11940">
            <v>0</v>
          </cell>
          <cell r="K11940" t="str">
            <v>Chr8</v>
          </cell>
          <cell r="L11940">
            <v>170709054</v>
          </cell>
          <cell r="M11940">
            <v>0</v>
          </cell>
        </row>
        <row r="11941">
          <cell r="C11941">
            <v>165546709</v>
          </cell>
          <cell r="D11941">
            <v>165546709</v>
          </cell>
          <cell r="E11941" t="str">
            <v>Chr8</v>
          </cell>
          <cell r="F11941">
            <v>170742856</v>
          </cell>
          <cell r="G11941">
            <v>0</v>
          </cell>
          <cell r="H11941" t="str">
            <v>Chr8</v>
          </cell>
          <cell r="I11941">
            <v>170742856</v>
          </cell>
          <cell r="J11941">
            <v>0</v>
          </cell>
          <cell r="K11941" t="str">
            <v>Chr8</v>
          </cell>
          <cell r="L11941">
            <v>170742856</v>
          </cell>
          <cell r="M11941">
            <v>0</v>
          </cell>
        </row>
        <row r="11942">
          <cell r="C11942">
            <v>165580516</v>
          </cell>
          <cell r="D11942">
            <v>165580516</v>
          </cell>
          <cell r="E11942" t="str">
            <v>Chr8</v>
          </cell>
          <cell r="F11942">
            <v>170776663</v>
          </cell>
          <cell r="G11942">
            <v>0</v>
          </cell>
          <cell r="H11942" t="str">
            <v>Chr8</v>
          </cell>
          <cell r="I11942">
            <v>170776663</v>
          </cell>
          <cell r="J11942">
            <v>0</v>
          </cell>
          <cell r="K11942" t="str">
            <v>Chr8</v>
          </cell>
          <cell r="L11942">
            <v>170776663</v>
          </cell>
          <cell r="M11942">
            <v>0</v>
          </cell>
        </row>
        <row r="11943">
          <cell r="C11943">
            <v>165614322</v>
          </cell>
          <cell r="D11943" t="str">
            <v>S8_165580516</v>
          </cell>
          <cell r="E11943" t="str">
            <v>Chr8</v>
          </cell>
          <cell r="F11943">
            <v>170776663</v>
          </cell>
          <cell r="G11943">
            <v>1</v>
          </cell>
          <cell r="H11943" t="str">
            <v>Chr8</v>
          </cell>
          <cell r="I11943">
            <v>170776663</v>
          </cell>
          <cell r="J11943">
            <v>1</v>
          </cell>
          <cell r="K11943" t="str">
            <v>Chr8</v>
          </cell>
          <cell r="L11943">
            <v>170878487</v>
          </cell>
          <cell r="M11943">
            <v>1</v>
          </cell>
        </row>
        <row r="11944">
          <cell r="C11944">
            <v>165648128</v>
          </cell>
          <cell r="D11944">
            <v>165648128</v>
          </cell>
          <cell r="E11944" t="str">
            <v>Chr8</v>
          </cell>
          <cell r="F11944">
            <v>170878487</v>
          </cell>
          <cell r="G11944">
            <v>0</v>
          </cell>
          <cell r="H11944" t="str">
            <v>Chr8</v>
          </cell>
          <cell r="I11944">
            <v>170878487</v>
          </cell>
          <cell r="J11944">
            <v>0</v>
          </cell>
          <cell r="K11944" t="str">
            <v>Chr8</v>
          </cell>
          <cell r="L11944">
            <v>170878487</v>
          </cell>
          <cell r="M11944">
            <v>0</v>
          </cell>
        </row>
        <row r="11945">
          <cell r="C11945">
            <v>165681934</v>
          </cell>
          <cell r="D11945">
            <v>165681934</v>
          </cell>
          <cell r="E11945" t="str">
            <v>Chr8</v>
          </cell>
          <cell r="F11945">
            <v>170885427</v>
          </cell>
          <cell r="G11945">
            <v>0</v>
          </cell>
          <cell r="H11945" t="str">
            <v>Chr8</v>
          </cell>
          <cell r="I11945">
            <v>170885427</v>
          </cell>
          <cell r="J11945">
            <v>0</v>
          </cell>
          <cell r="K11945" t="str">
            <v>Chr8</v>
          </cell>
          <cell r="L11945">
            <v>170885427</v>
          </cell>
          <cell r="M11945">
            <v>0</v>
          </cell>
        </row>
        <row r="11946">
          <cell r="C11946">
            <v>165712482</v>
          </cell>
          <cell r="D11946">
            <v>165712482</v>
          </cell>
          <cell r="E11946" t="str">
            <v>Chr8</v>
          </cell>
          <cell r="F11946">
            <v>170915955</v>
          </cell>
          <cell r="G11946">
            <v>0</v>
          </cell>
          <cell r="H11946" t="str">
            <v>Chr8</v>
          </cell>
          <cell r="I11946">
            <v>170915955</v>
          </cell>
          <cell r="J11946">
            <v>0</v>
          </cell>
          <cell r="K11946" t="str">
            <v>Chr8</v>
          </cell>
          <cell r="L11946">
            <v>170915955</v>
          </cell>
          <cell r="M11946">
            <v>0</v>
          </cell>
        </row>
        <row r="11947">
          <cell r="C11947">
            <v>165743030</v>
          </cell>
          <cell r="D11947">
            <v>165743030</v>
          </cell>
          <cell r="E11947" t="str">
            <v>Chr8</v>
          </cell>
          <cell r="F11947">
            <v>170947852</v>
          </cell>
          <cell r="G11947">
            <v>0</v>
          </cell>
          <cell r="H11947" t="str">
            <v>Chr8</v>
          </cell>
          <cell r="I11947">
            <v>170947852</v>
          </cell>
          <cell r="J11947">
            <v>0</v>
          </cell>
          <cell r="K11947" t="str">
            <v>Chr8</v>
          </cell>
          <cell r="L11947">
            <v>170947852</v>
          </cell>
          <cell r="M11947">
            <v>0</v>
          </cell>
        </row>
        <row r="11948">
          <cell r="C11948">
            <v>165773578</v>
          </cell>
          <cell r="D11948">
            <v>165773578</v>
          </cell>
          <cell r="E11948" t="str">
            <v>Chr8</v>
          </cell>
          <cell r="F11948">
            <v>170978395</v>
          </cell>
          <cell r="G11948">
            <v>0</v>
          </cell>
          <cell r="H11948" t="str">
            <v>Chr8</v>
          </cell>
          <cell r="I11948">
            <v>170978395</v>
          </cell>
          <cell r="J11948">
            <v>0</v>
          </cell>
          <cell r="K11948" t="str">
            <v>Chr8</v>
          </cell>
          <cell r="L11948">
            <v>170978395</v>
          </cell>
          <cell r="M11948">
            <v>0</v>
          </cell>
        </row>
        <row r="11949">
          <cell r="C11949">
            <v>165804127</v>
          </cell>
          <cell r="D11949">
            <v>165804127</v>
          </cell>
          <cell r="E11949" t="str">
            <v>Chr8</v>
          </cell>
          <cell r="F11949">
            <v>171008943</v>
          </cell>
          <cell r="G11949">
            <v>0</v>
          </cell>
          <cell r="H11949" t="str">
            <v>Chr8</v>
          </cell>
          <cell r="I11949">
            <v>171008943</v>
          </cell>
          <cell r="J11949">
            <v>0</v>
          </cell>
          <cell r="K11949" t="str">
            <v>Chr8</v>
          </cell>
          <cell r="L11949">
            <v>171008943</v>
          </cell>
          <cell r="M11949">
            <v>0</v>
          </cell>
        </row>
        <row r="11950">
          <cell r="C11950">
            <v>165834675</v>
          </cell>
          <cell r="D11950" t="str">
            <v>S8_165804127</v>
          </cell>
          <cell r="E11950" t="str">
            <v>Chr8</v>
          </cell>
          <cell r="F11950">
            <v>171008943</v>
          </cell>
          <cell r="G11950">
            <v>1</v>
          </cell>
          <cell r="H11950" t="str">
            <v>Chr8</v>
          </cell>
          <cell r="I11950">
            <v>171008943</v>
          </cell>
          <cell r="J11950">
            <v>1</v>
          </cell>
          <cell r="K11950" t="str">
            <v>Chr8</v>
          </cell>
          <cell r="L11950">
            <v>171137800</v>
          </cell>
          <cell r="M11950">
            <v>2</v>
          </cell>
        </row>
        <row r="11951">
          <cell r="C11951">
            <v>165865223</v>
          </cell>
          <cell r="D11951" t="str">
            <v>S8_165804127</v>
          </cell>
          <cell r="E11951" t="str">
            <v>Chr8</v>
          </cell>
          <cell r="F11951">
            <v>171008943</v>
          </cell>
          <cell r="G11951">
            <v>2</v>
          </cell>
          <cell r="H11951" t="str">
            <v>Chr8</v>
          </cell>
          <cell r="I11951">
            <v>171008943</v>
          </cell>
          <cell r="J11951">
            <v>2</v>
          </cell>
          <cell r="K11951" t="str">
            <v>Chr8</v>
          </cell>
          <cell r="L11951">
            <v>171137800</v>
          </cell>
          <cell r="M11951">
            <v>1</v>
          </cell>
        </row>
        <row r="11952">
          <cell r="C11952">
            <v>165895771</v>
          </cell>
          <cell r="D11952">
            <v>165895771</v>
          </cell>
          <cell r="E11952" t="str">
            <v>Chr8</v>
          </cell>
          <cell r="F11952">
            <v>171137800</v>
          </cell>
          <cell r="G11952">
            <v>0</v>
          </cell>
          <cell r="H11952" t="str">
            <v>Chr8</v>
          </cell>
          <cell r="I11952">
            <v>171137800</v>
          </cell>
          <cell r="J11952">
            <v>0</v>
          </cell>
          <cell r="K11952" t="str">
            <v>Chr8</v>
          </cell>
          <cell r="L11952">
            <v>171137800</v>
          </cell>
          <cell r="M11952">
            <v>0</v>
          </cell>
        </row>
        <row r="11953">
          <cell r="C11953">
            <v>165926319</v>
          </cell>
          <cell r="D11953">
            <v>165926319</v>
          </cell>
          <cell r="E11953" t="str">
            <v>Chr8</v>
          </cell>
          <cell r="F11953">
            <v>171166681</v>
          </cell>
          <cell r="G11953">
            <v>0</v>
          </cell>
          <cell r="H11953" t="str">
            <v>Chr8</v>
          </cell>
          <cell r="I11953">
            <v>171166681</v>
          </cell>
          <cell r="J11953">
            <v>0</v>
          </cell>
          <cell r="K11953" t="str">
            <v>Chr8</v>
          </cell>
          <cell r="L11953">
            <v>171166681</v>
          </cell>
          <cell r="M11953">
            <v>0</v>
          </cell>
        </row>
        <row r="11954">
          <cell r="C11954">
            <v>165956867</v>
          </cell>
          <cell r="D11954">
            <v>165956867</v>
          </cell>
          <cell r="E11954" t="str">
            <v>Chr8</v>
          </cell>
          <cell r="F11954">
            <v>171197536</v>
          </cell>
          <cell r="G11954">
            <v>0</v>
          </cell>
          <cell r="H11954" t="str">
            <v>Chr8</v>
          </cell>
          <cell r="I11954">
            <v>171197536</v>
          </cell>
          <cell r="J11954">
            <v>0</v>
          </cell>
          <cell r="K11954" t="str">
            <v>Chr8</v>
          </cell>
          <cell r="L11954">
            <v>171197536</v>
          </cell>
          <cell r="M11954">
            <v>0</v>
          </cell>
        </row>
        <row r="11955">
          <cell r="C11955">
            <v>165987416</v>
          </cell>
          <cell r="D11955">
            <v>165987416</v>
          </cell>
          <cell r="E11955" t="str">
            <v>Chr8</v>
          </cell>
          <cell r="F11955">
            <v>171227770</v>
          </cell>
          <cell r="G11955">
            <v>0</v>
          </cell>
          <cell r="H11955" t="str">
            <v>Chr8</v>
          </cell>
          <cell r="I11955">
            <v>171227770</v>
          </cell>
          <cell r="J11955">
            <v>0</v>
          </cell>
          <cell r="K11955" t="str">
            <v>Chr8</v>
          </cell>
          <cell r="L11955">
            <v>171227770</v>
          </cell>
          <cell r="M11955">
            <v>0</v>
          </cell>
        </row>
        <row r="11956">
          <cell r="C11956">
            <v>166017964</v>
          </cell>
          <cell r="D11956" t="str">
            <v>S8_165987416</v>
          </cell>
          <cell r="E11956" t="str">
            <v>Chr8</v>
          </cell>
          <cell r="F11956">
            <v>171227770</v>
          </cell>
          <cell r="G11956">
            <v>1</v>
          </cell>
          <cell r="H11956" t="str">
            <v>Chr8</v>
          </cell>
          <cell r="I11956">
            <v>171227770</v>
          </cell>
          <cell r="J11956">
            <v>1</v>
          </cell>
          <cell r="K11956" t="str">
            <v>Chr8</v>
          </cell>
          <cell r="L11956">
            <v>171319968</v>
          </cell>
          <cell r="M11956">
            <v>2</v>
          </cell>
        </row>
        <row r="11957">
          <cell r="C11957">
            <v>166048512</v>
          </cell>
          <cell r="D11957" t="str">
            <v>S8_165987416</v>
          </cell>
          <cell r="E11957" t="str">
            <v>Chr8</v>
          </cell>
          <cell r="F11957">
            <v>171227770</v>
          </cell>
          <cell r="G11957">
            <v>2</v>
          </cell>
          <cell r="H11957" t="str">
            <v>Chr8</v>
          </cell>
          <cell r="I11957">
            <v>171227770</v>
          </cell>
          <cell r="J11957">
            <v>2</v>
          </cell>
          <cell r="K11957" t="str">
            <v>Chr8</v>
          </cell>
          <cell r="L11957">
            <v>171319968</v>
          </cell>
          <cell r="M11957">
            <v>1</v>
          </cell>
        </row>
        <row r="11958">
          <cell r="C11958">
            <v>166079060</v>
          </cell>
          <cell r="D11958">
            <v>166079060</v>
          </cell>
          <cell r="E11958" t="str">
            <v>Chr8</v>
          </cell>
          <cell r="F11958">
            <v>171319968</v>
          </cell>
          <cell r="G11958">
            <v>0</v>
          </cell>
          <cell r="H11958" t="str">
            <v>Chr8</v>
          </cell>
          <cell r="I11958">
            <v>171319968</v>
          </cell>
          <cell r="J11958">
            <v>0</v>
          </cell>
          <cell r="K11958" t="str">
            <v>Chr8</v>
          </cell>
          <cell r="L11958">
            <v>171319968</v>
          </cell>
          <cell r="M11958">
            <v>0</v>
          </cell>
        </row>
        <row r="11959">
          <cell r="C11959">
            <v>166108882</v>
          </cell>
          <cell r="D11959">
            <v>166108882</v>
          </cell>
          <cell r="E11959" t="str">
            <v>Chr8</v>
          </cell>
          <cell r="F11959">
            <v>171348329</v>
          </cell>
          <cell r="G11959">
            <v>0</v>
          </cell>
          <cell r="H11959" t="str">
            <v>Chr8</v>
          </cell>
          <cell r="I11959">
            <v>171348329</v>
          </cell>
          <cell r="J11959">
            <v>0</v>
          </cell>
          <cell r="K11959" t="str">
            <v>Chr8</v>
          </cell>
          <cell r="L11959">
            <v>171348329</v>
          </cell>
          <cell r="M11959">
            <v>0</v>
          </cell>
        </row>
        <row r="11960">
          <cell r="C11960">
            <v>166138703</v>
          </cell>
          <cell r="D11960">
            <v>166138703</v>
          </cell>
          <cell r="E11960" t="str">
            <v>Chr8</v>
          </cell>
          <cell r="F11960">
            <v>171382089</v>
          </cell>
          <cell r="G11960">
            <v>0</v>
          </cell>
          <cell r="H11960" t="str">
            <v>Chr8</v>
          </cell>
          <cell r="I11960">
            <v>171382089</v>
          </cell>
          <cell r="J11960">
            <v>0</v>
          </cell>
          <cell r="K11960" t="str">
            <v>Chr8</v>
          </cell>
          <cell r="L11960">
            <v>171382089</v>
          </cell>
          <cell r="M11960">
            <v>0</v>
          </cell>
        </row>
        <row r="11961">
          <cell r="C11961">
            <v>166168525</v>
          </cell>
          <cell r="D11961" t="str">
            <v>S8_166138703</v>
          </cell>
          <cell r="E11961" t="str">
            <v>Chr8</v>
          </cell>
          <cell r="F11961">
            <v>171382089</v>
          </cell>
          <cell r="G11961">
            <v>1</v>
          </cell>
          <cell r="H11961" t="str">
            <v>Chr8</v>
          </cell>
          <cell r="I11961">
            <v>171382089</v>
          </cell>
          <cell r="J11961">
            <v>1</v>
          </cell>
          <cell r="K11961" t="str">
            <v>Chr8</v>
          </cell>
          <cell r="L11961">
            <v>171439497</v>
          </cell>
          <cell r="M11961">
            <v>1</v>
          </cell>
        </row>
        <row r="11962">
          <cell r="C11962">
            <v>166198346</v>
          </cell>
          <cell r="D11962">
            <v>166198346</v>
          </cell>
          <cell r="E11962" t="str">
            <v>Chr8</v>
          </cell>
          <cell r="F11962">
            <v>171439497</v>
          </cell>
          <cell r="G11962">
            <v>0</v>
          </cell>
          <cell r="H11962" t="str">
            <v>Chr8</v>
          </cell>
          <cell r="I11962">
            <v>171439497</v>
          </cell>
          <cell r="J11962">
            <v>0</v>
          </cell>
          <cell r="K11962" t="str">
            <v>Chr8</v>
          </cell>
          <cell r="L11962">
            <v>171439497</v>
          </cell>
          <cell r="M11962">
            <v>0</v>
          </cell>
        </row>
        <row r="11963">
          <cell r="C11963">
            <v>166228168</v>
          </cell>
          <cell r="D11963">
            <v>166228168</v>
          </cell>
          <cell r="E11963" t="str">
            <v>Chr8</v>
          </cell>
          <cell r="F11963">
            <v>171470912</v>
          </cell>
          <cell r="G11963">
            <v>0</v>
          </cell>
          <cell r="H11963" t="str">
            <v>Chr8</v>
          </cell>
          <cell r="I11963">
            <v>171470912</v>
          </cell>
          <cell r="J11963">
            <v>0</v>
          </cell>
          <cell r="K11963" t="str">
            <v>Chr8</v>
          </cell>
          <cell r="L11963">
            <v>171470912</v>
          </cell>
          <cell r="M11963">
            <v>0</v>
          </cell>
        </row>
        <row r="11964">
          <cell r="C11964">
            <v>166257989</v>
          </cell>
          <cell r="D11964">
            <v>166257989</v>
          </cell>
          <cell r="E11964" t="str">
            <v>Chr8</v>
          </cell>
          <cell r="F11964">
            <v>171501699</v>
          </cell>
          <cell r="G11964">
            <v>0</v>
          </cell>
          <cell r="H11964" t="str">
            <v>Chr8</v>
          </cell>
          <cell r="I11964">
            <v>171501699</v>
          </cell>
          <cell r="J11964">
            <v>0</v>
          </cell>
          <cell r="K11964" t="str">
            <v>Chr8</v>
          </cell>
          <cell r="L11964">
            <v>171501699</v>
          </cell>
          <cell r="M11964">
            <v>0</v>
          </cell>
        </row>
        <row r="11965">
          <cell r="C11965">
            <v>166287811</v>
          </cell>
          <cell r="D11965" t="str">
            <v>S8_166257989</v>
          </cell>
          <cell r="E11965" t="str">
            <v>Chr8</v>
          </cell>
          <cell r="F11965">
            <v>171501699</v>
          </cell>
          <cell r="G11965">
            <v>1</v>
          </cell>
          <cell r="H11965" t="str">
            <v>Chr8</v>
          </cell>
          <cell r="I11965">
            <v>171501699</v>
          </cell>
          <cell r="J11965">
            <v>1</v>
          </cell>
          <cell r="K11965" t="str">
            <v>Chr8</v>
          </cell>
          <cell r="L11965">
            <v>171550245</v>
          </cell>
          <cell r="M11965">
            <v>1</v>
          </cell>
        </row>
        <row r="11966">
          <cell r="C11966">
            <v>166317632</v>
          </cell>
          <cell r="D11966">
            <v>166317632</v>
          </cell>
          <cell r="E11966" t="str">
            <v>Chr8</v>
          </cell>
          <cell r="F11966">
            <v>171550245</v>
          </cell>
          <cell r="G11966">
            <v>0</v>
          </cell>
          <cell r="H11966" t="str">
            <v>Chr8</v>
          </cell>
          <cell r="I11966">
            <v>171550245</v>
          </cell>
          <cell r="J11966">
            <v>0</v>
          </cell>
          <cell r="K11966" t="str">
            <v>Chr8</v>
          </cell>
          <cell r="L11966">
            <v>171550245</v>
          </cell>
          <cell r="M11966">
            <v>0</v>
          </cell>
        </row>
        <row r="11967">
          <cell r="C11967">
            <v>166347454</v>
          </cell>
          <cell r="D11967">
            <v>166347454</v>
          </cell>
          <cell r="E11967" t="str">
            <v>Chr8</v>
          </cell>
          <cell r="F11967">
            <v>171585692</v>
          </cell>
          <cell r="G11967">
            <v>0</v>
          </cell>
          <cell r="H11967" t="str">
            <v>Chr8</v>
          </cell>
          <cell r="I11967">
            <v>171585692</v>
          </cell>
          <cell r="J11967">
            <v>0</v>
          </cell>
          <cell r="K11967" t="str">
            <v>Chr8</v>
          </cell>
          <cell r="L11967">
            <v>171585692</v>
          </cell>
          <cell r="M11967">
            <v>0</v>
          </cell>
        </row>
        <row r="11968">
          <cell r="C11968">
            <v>166377275</v>
          </cell>
          <cell r="D11968">
            <v>166377275</v>
          </cell>
          <cell r="E11968" t="str">
            <v>Chr8</v>
          </cell>
          <cell r="F11968">
            <v>171615365</v>
          </cell>
          <cell r="G11968">
            <v>0</v>
          </cell>
          <cell r="H11968" t="str">
            <v>Chr8</v>
          </cell>
          <cell r="I11968">
            <v>171615365</v>
          </cell>
          <cell r="J11968">
            <v>0</v>
          </cell>
          <cell r="K11968" t="str">
            <v>Chr8</v>
          </cell>
          <cell r="L11968">
            <v>171615365</v>
          </cell>
          <cell r="M11968">
            <v>0</v>
          </cell>
        </row>
        <row r="11969">
          <cell r="C11969">
            <v>166407097</v>
          </cell>
          <cell r="D11969">
            <v>166407097</v>
          </cell>
          <cell r="E11969" t="str">
            <v>Chr8</v>
          </cell>
          <cell r="F11969">
            <v>171645751</v>
          </cell>
          <cell r="G11969">
            <v>0</v>
          </cell>
          <cell r="H11969" t="str">
            <v>Chr8</v>
          </cell>
          <cell r="I11969">
            <v>171645751</v>
          </cell>
          <cell r="J11969">
            <v>0</v>
          </cell>
          <cell r="K11969" t="str">
            <v>Chr8</v>
          </cell>
          <cell r="L11969">
            <v>171645751</v>
          </cell>
          <cell r="M11969">
            <v>0</v>
          </cell>
        </row>
        <row r="11970">
          <cell r="C11970">
            <v>166436918</v>
          </cell>
          <cell r="D11970">
            <v>166436918</v>
          </cell>
          <cell r="E11970" t="str">
            <v>Chr8</v>
          </cell>
          <cell r="F11970">
            <v>171681030</v>
          </cell>
          <cell r="G11970">
            <v>0</v>
          </cell>
          <cell r="H11970" t="str">
            <v>Chr8</v>
          </cell>
          <cell r="I11970">
            <v>171681030</v>
          </cell>
          <cell r="J11970">
            <v>0</v>
          </cell>
          <cell r="K11970" t="str">
            <v>Chr8</v>
          </cell>
          <cell r="L11970">
            <v>171681030</v>
          </cell>
          <cell r="M11970">
            <v>0</v>
          </cell>
        </row>
        <row r="11971">
          <cell r="C11971">
            <v>166466740</v>
          </cell>
          <cell r="D11971">
            <v>166466740</v>
          </cell>
          <cell r="E11971" t="str">
            <v>Chr8</v>
          </cell>
          <cell r="F11971">
            <v>171697299</v>
          </cell>
          <cell r="G11971">
            <v>0</v>
          </cell>
          <cell r="H11971" t="str">
            <v>Chr8</v>
          </cell>
          <cell r="I11971">
            <v>171697299</v>
          </cell>
          <cell r="J11971">
            <v>0</v>
          </cell>
          <cell r="K11971" t="str">
            <v>Chr8</v>
          </cell>
          <cell r="L11971">
            <v>171697299</v>
          </cell>
          <cell r="M11971">
            <v>0</v>
          </cell>
        </row>
        <row r="11972">
          <cell r="C11972">
            <v>166496561</v>
          </cell>
          <cell r="D11972" t="str">
            <v>S8_166466740</v>
          </cell>
          <cell r="E11972" t="str">
            <v>Chr8</v>
          </cell>
          <cell r="F11972">
            <v>171697299</v>
          </cell>
          <cell r="G11972">
            <v>1</v>
          </cell>
          <cell r="H11972" t="str">
            <v>Chr8</v>
          </cell>
          <cell r="I11972">
            <v>171697299</v>
          </cell>
          <cell r="J11972">
            <v>1</v>
          </cell>
          <cell r="K11972" t="str">
            <v>Chr8</v>
          </cell>
          <cell r="L11972">
            <v>171773098</v>
          </cell>
          <cell r="M11972">
            <v>1</v>
          </cell>
        </row>
        <row r="11973">
          <cell r="C11973">
            <v>166526383</v>
          </cell>
          <cell r="D11973">
            <v>166526383</v>
          </cell>
          <cell r="E11973" t="str">
            <v>Chr8</v>
          </cell>
          <cell r="F11973">
            <v>171773098</v>
          </cell>
          <cell r="G11973">
            <v>0</v>
          </cell>
          <cell r="H11973" t="str">
            <v>Chr8</v>
          </cell>
          <cell r="I11973">
            <v>171773098</v>
          </cell>
          <cell r="J11973">
            <v>0</v>
          </cell>
          <cell r="K11973" t="str">
            <v>Chr8</v>
          </cell>
          <cell r="L11973">
            <v>171773098</v>
          </cell>
          <cell r="M11973">
            <v>0</v>
          </cell>
        </row>
        <row r="11974">
          <cell r="C11974">
            <v>166556204</v>
          </cell>
          <cell r="D11974">
            <v>166556204</v>
          </cell>
          <cell r="E11974" t="str">
            <v>Chr8</v>
          </cell>
          <cell r="F11974">
            <v>171800577</v>
          </cell>
          <cell r="G11974">
            <v>0</v>
          </cell>
          <cell r="H11974" t="str">
            <v>Chr8</v>
          </cell>
          <cell r="I11974">
            <v>171800577</v>
          </cell>
          <cell r="J11974">
            <v>0</v>
          </cell>
          <cell r="K11974" t="str">
            <v>Chr8</v>
          </cell>
          <cell r="L11974">
            <v>171800577</v>
          </cell>
          <cell r="M11974">
            <v>0</v>
          </cell>
        </row>
        <row r="11975">
          <cell r="C11975">
            <v>166586026</v>
          </cell>
          <cell r="D11975" t="str">
            <v>S8_166556204</v>
          </cell>
          <cell r="E11975" t="str">
            <v>Chr8</v>
          </cell>
          <cell r="F11975">
            <v>171800577</v>
          </cell>
          <cell r="G11975">
            <v>1</v>
          </cell>
          <cell r="H11975" t="str">
            <v>Chr8</v>
          </cell>
          <cell r="I11975">
            <v>171800577</v>
          </cell>
          <cell r="J11975">
            <v>1</v>
          </cell>
          <cell r="K11975" t="str">
            <v>Chr8</v>
          </cell>
          <cell r="L11975">
            <v>171835279</v>
          </cell>
          <cell r="M11975">
            <v>1</v>
          </cell>
        </row>
        <row r="11976">
          <cell r="C11976">
            <v>166615848</v>
          </cell>
          <cell r="D11976">
            <v>166615848</v>
          </cell>
          <cell r="E11976" t="str">
            <v>Chr8</v>
          </cell>
          <cell r="F11976">
            <v>171835279</v>
          </cell>
          <cell r="G11976">
            <v>0</v>
          </cell>
          <cell r="H11976" t="str">
            <v>Chr8</v>
          </cell>
          <cell r="I11976">
            <v>171835279</v>
          </cell>
          <cell r="J11976">
            <v>0</v>
          </cell>
          <cell r="K11976" t="str">
            <v>Chr8</v>
          </cell>
          <cell r="L11976">
            <v>171835279</v>
          </cell>
          <cell r="M11976">
            <v>0</v>
          </cell>
        </row>
        <row r="11977">
          <cell r="C11977">
            <v>166645669</v>
          </cell>
          <cell r="D11977">
            <v>166645669</v>
          </cell>
          <cell r="E11977" t="str">
            <v>Chr8</v>
          </cell>
          <cell r="F11977">
            <v>171864973</v>
          </cell>
          <cell r="G11977">
            <v>0</v>
          </cell>
          <cell r="H11977" t="str">
            <v>Chr8</v>
          </cell>
          <cell r="I11977">
            <v>171864973</v>
          </cell>
          <cell r="J11977">
            <v>0</v>
          </cell>
          <cell r="K11977" t="str">
            <v>Chr8</v>
          </cell>
          <cell r="L11977">
            <v>171864973</v>
          </cell>
          <cell r="M11977">
            <v>0</v>
          </cell>
        </row>
        <row r="11978">
          <cell r="C11978">
            <v>166675491</v>
          </cell>
          <cell r="D11978">
            <v>166675491</v>
          </cell>
          <cell r="E11978" t="str">
            <v>Chr8</v>
          </cell>
          <cell r="F11978">
            <v>171916540</v>
          </cell>
          <cell r="G11978">
            <v>0</v>
          </cell>
          <cell r="H11978" t="str">
            <v>Chr8</v>
          </cell>
          <cell r="I11978">
            <v>171916540</v>
          </cell>
          <cell r="J11978">
            <v>0</v>
          </cell>
          <cell r="K11978" t="str">
            <v>Chr8</v>
          </cell>
          <cell r="L11978">
            <v>171916540</v>
          </cell>
          <cell r="M11978">
            <v>0</v>
          </cell>
        </row>
        <row r="11979">
          <cell r="C11979">
            <v>166705312</v>
          </cell>
          <cell r="D11979" t="str">
            <v>S8_166675491</v>
          </cell>
          <cell r="E11979" t="str">
            <v>Chr8</v>
          </cell>
          <cell r="F11979">
            <v>171916540</v>
          </cell>
          <cell r="G11979">
            <v>1</v>
          </cell>
          <cell r="H11979" t="str">
            <v>Chr8</v>
          </cell>
          <cell r="I11979">
            <v>171916540</v>
          </cell>
          <cell r="J11979">
            <v>1</v>
          </cell>
          <cell r="K11979" t="str">
            <v>Chr8</v>
          </cell>
          <cell r="L11979">
            <v>171978419</v>
          </cell>
          <cell r="M11979">
            <v>1</v>
          </cell>
        </row>
        <row r="11980">
          <cell r="C11980">
            <v>166735134</v>
          </cell>
          <cell r="D11980">
            <v>166735134</v>
          </cell>
          <cell r="E11980" t="str">
            <v>Chr8</v>
          </cell>
          <cell r="F11980">
            <v>171978419</v>
          </cell>
          <cell r="G11980">
            <v>0</v>
          </cell>
          <cell r="H11980" t="str">
            <v>Chr8</v>
          </cell>
          <cell r="I11980">
            <v>171978419</v>
          </cell>
          <cell r="J11980">
            <v>0</v>
          </cell>
          <cell r="K11980" t="str">
            <v>Chr8</v>
          </cell>
          <cell r="L11980">
            <v>171978419</v>
          </cell>
          <cell r="M11980">
            <v>0</v>
          </cell>
        </row>
        <row r="11981">
          <cell r="C11981">
            <v>166764955</v>
          </cell>
          <cell r="D11981" t="str">
            <v>S8_166735134</v>
          </cell>
          <cell r="E11981" t="str">
            <v>Chr8</v>
          </cell>
          <cell r="F11981">
            <v>171978419</v>
          </cell>
          <cell r="G11981">
            <v>1</v>
          </cell>
          <cell r="H11981" t="str">
            <v>Chr8</v>
          </cell>
          <cell r="I11981">
            <v>171978419</v>
          </cell>
          <cell r="J11981">
            <v>1</v>
          </cell>
          <cell r="K11981" t="str">
            <v>Chr8</v>
          </cell>
          <cell r="L11981">
            <v>172038661</v>
          </cell>
          <cell r="M11981">
            <v>1</v>
          </cell>
        </row>
        <row r="11982">
          <cell r="C11982">
            <v>166794777</v>
          </cell>
          <cell r="D11982">
            <v>166794777</v>
          </cell>
          <cell r="E11982" t="str">
            <v>Chr8</v>
          </cell>
          <cell r="F11982">
            <v>172038661</v>
          </cell>
          <cell r="G11982">
            <v>0</v>
          </cell>
          <cell r="H11982" t="str">
            <v>Chr8</v>
          </cell>
          <cell r="I11982">
            <v>172038661</v>
          </cell>
          <cell r="J11982">
            <v>0</v>
          </cell>
          <cell r="K11982" t="str">
            <v>Chr8</v>
          </cell>
          <cell r="L11982">
            <v>172038661</v>
          </cell>
          <cell r="M11982">
            <v>0</v>
          </cell>
        </row>
        <row r="11983">
          <cell r="C11983">
            <v>166824598</v>
          </cell>
          <cell r="D11983">
            <v>166824598</v>
          </cell>
          <cell r="E11983" t="str">
            <v>Chr3</v>
          </cell>
          <cell r="F11983" t="str">
            <v>Chr3_21807279</v>
          </cell>
          <cell r="G11983">
            <v>0</v>
          </cell>
          <cell r="H11983" t="str">
            <v>Chr3</v>
          </cell>
          <cell r="I11983" t="str">
            <v>Chr3_21807279</v>
          </cell>
          <cell r="J11983">
            <v>0</v>
          </cell>
          <cell r="K11983" t="str">
            <v>Chr3</v>
          </cell>
          <cell r="L11983" t="str">
            <v>Chr3_21807279</v>
          </cell>
          <cell r="M11983">
            <v>0</v>
          </cell>
        </row>
        <row r="11984">
          <cell r="C11984">
            <v>166854420</v>
          </cell>
          <cell r="D11984" t="str">
            <v>S8_166824598</v>
          </cell>
          <cell r="E11984" t="str">
            <v>Chr3</v>
          </cell>
          <cell r="F11984">
            <v>21807279</v>
          </cell>
          <cell r="G11984">
            <v>1</v>
          </cell>
          <cell r="H11984" t="str">
            <v>Chr3</v>
          </cell>
          <cell r="I11984">
            <v>21807279</v>
          </cell>
          <cell r="J11984">
            <v>1</v>
          </cell>
          <cell r="K11984" t="str">
            <v>Chr8</v>
          </cell>
          <cell r="L11984">
            <v>172121791</v>
          </cell>
          <cell r="M11984">
            <v>1</v>
          </cell>
        </row>
        <row r="11985">
          <cell r="C11985">
            <v>166884241</v>
          </cell>
          <cell r="D11985">
            <v>166884241</v>
          </cell>
          <cell r="E11985" t="str">
            <v>Chr8</v>
          </cell>
          <cell r="F11985">
            <v>172121791</v>
          </cell>
          <cell r="G11985">
            <v>0</v>
          </cell>
          <cell r="H11985" t="str">
            <v>Chr8</v>
          </cell>
          <cell r="I11985">
            <v>172121791</v>
          </cell>
          <cell r="J11985">
            <v>0</v>
          </cell>
          <cell r="K11985" t="str">
            <v>Chr8</v>
          </cell>
          <cell r="L11985">
            <v>172121791</v>
          </cell>
          <cell r="M11985">
            <v>0</v>
          </cell>
        </row>
        <row r="11986">
          <cell r="C11986">
            <v>166914063</v>
          </cell>
          <cell r="D11986">
            <v>166914063</v>
          </cell>
          <cell r="E11986" t="str">
            <v>Chr8</v>
          </cell>
          <cell r="F11986">
            <v>172153394</v>
          </cell>
          <cell r="G11986">
            <v>0</v>
          </cell>
          <cell r="H11986" t="str">
            <v>Chr8</v>
          </cell>
          <cell r="I11986">
            <v>172153394</v>
          </cell>
          <cell r="J11986">
            <v>0</v>
          </cell>
          <cell r="K11986" t="str">
            <v>Chr8</v>
          </cell>
          <cell r="L11986">
            <v>172153394</v>
          </cell>
          <cell r="M11986">
            <v>0</v>
          </cell>
        </row>
        <row r="11987">
          <cell r="C11987">
            <v>166943884</v>
          </cell>
          <cell r="D11987">
            <v>166943884</v>
          </cell>
          <cell r="E11987" t="str">
            <v>Chr8</v>
          </cell>
          <cell r="F11987">
            <v>172185558</v>
          </cell>
          <cell r="G11987">
            <v>0</v>
          </cell>
          <cell r="H11987" t="str">
            <v>Chr8</v>
          </cell>
          <cell r="I11987">
            <v>172185558</v>
          </cell>
          <cell r="J11987">
            <v>0</v>
          </cell>
          <cell r="K11987" t="str">
            <v>Chr8</v>
          </cell>
          <cell r="L11987">
            <v>172185558</v>
          </cell>
          <cell r="M11987">
            <v>0</v>
          </cell>
        </row>
        <row r="11988">
          <cell r="C11988">
            <v>166973706</v>
          </cell>
          <cell r="D11988" t="str">
            <v>S8_166943884</v>
          </cell>
          <cell r="E11988" t="str">
            <v>Chr8</v>
          </cell>
          <cell r="F11988">
            <v>172185558</v>
          </cell>
          <cell r="G11988">
            <v>1</v>
          </cell>
          <cell r="H11988" t="str">
            <v>Chr8</v>
          </cell>
          <cell r="I11988">
            <v>172185558</v>
          </cell>
          <cell r="J11988">
            <v>1</v>
          </cell>
          <cell r="K11988" t="str">
            <v>Chr8</v>
          </cell>
          <cell r="L11988">
            <v>172245546</v>
          </cell>
          <cell r="M11988">
            <v>1</v>
          </cell>
        </row>
        <row r="11989">
          <cell r="C11989">
            <v>167003527</v>
          </cell>
          <cell r="D11989">
            <v>167003527</v>
          </cell>
          <cell r="E11989" t="str">
            <v>Chr8</v>
          </cell>
          <cell r="F11989">
            <v>172245546</v>
          </cell>
          <cell r="G11989">
            <v>0</v>
          </cell>
          <cell r="H11989" t="str">
            <v>Chr8</v>
          </cell>
          <cell r="I11989">
            <v>172245546</v>
          </cell>
          <cell r="J11989">
            <v>0</v>
          </cell>
          <cell r="K11989" t="str">
            <v>Chr8</v>
          </cell>
          <cell r="L11989">
            <v>172245546</v>
          </cell>
          <cell r="M11989">
            <v>0</v>
          </cell>
        </row>
        <row r="11990">
          <cell r="C11990">
            <v>167033349</v>
          </cell>
          <cell r="D11990" t="str">
            <v>S8_167003527</v>
          </cell>
          <cell r="E11990" t="str">
            <v>Chr8</v>
          </cell>
          <cell r="F11990">
            <v>172245546</v>
          </cell>
          <cell r="G11990">
            <v>1</v>
          </cell>
          <cell r="H11990" t="str">
            <v>Chr8</v>
          </cell>
          <cell r="I11990">
            <v>172245546</v>
          </cell>
          <cell r="J11990">
            <v>1</v>
          </cell>
          <cell r="K11990" t="str">
            <v>Chr8</v>
          </cell>
          <cell r="L11990">
            <v>172303882</v>
          </cell>
          <cell r="M11990">
            <v>1</v>
          </cell>
        </row>
        <row r="11991">
          <cell r="C11991">
            <v>167063170</v>
          </cell>
          <cell r="D11991">
            <v>167063170</v>
          </cell>
          <cell r="E11991" t="str">
            <v>Chr8</v>
          </cell>
          <cell r="F11991">
            <v>172303882</v>
          </cell>
          <cell r="G11991">
            <v>0</v>
          </cell>
          <cell r="H11991" t="str">
            <v>Chr8</v>
          </cell>
          <cell r="I11991">
            <v>172303882</v>
          </cell>
          <cell r="J11991">
            <v>0</v>
          </cell>
          <cell r="K11991" t="str">
            <v>Chr8</v>
          </cell>
          <cell r="L11991">
            <v>172303882</v>
          </cell>
          <cell r="M11991">
            <v>0</v>
          </cell>
        </row>
        <row r="11992">
          <cell r="C11992">
            <v>167092992</v>
          </cell>
          <cell r="D11992">
            <v>167092992</v>
          </cell>
          <cell r="E11992" t="str">
            <v>Chr8</v>
          </cell>
          <cell r="F11992">
            <v>172333762</v>
          </cell>
          <cell r="G11992">
            <v>0</v>
          </cell>
          <cell r="H11992" t="str">
            <v>Chr8</v>
          </cell>
          <cell r="I11992">
            <v>172333762</v>
          </cell>
          <cell r="J11992">
            <v>0</v>
          </cell>
          <cell r="K11992" t="str">
            <v>Chr8</v>
          </cell>
          <cell r="L11992">
            <v>172333762</v>
          </cell>
          <cell r="M11992">
            <v>0</v>
          </cell>
        </row>
        <row r="11993">
          <cell r="C11993">
            <v>167130020</v>
          </cell>
          <cell r="D11993">
            <v>167130020</v>
          </cell>
          <cell r="E11993" t="str">
            <v>Chr8</v>
          </cell>
          <cell r="F11993">
            <v>172370788</v>
          </cell>
          <cell r="G11993">
            <v>0</v>
          </cell>
          <cell r="H11993" t="str">
            <v>Chr8</v>
          </cell>
          <cell r="I11993">
            <v>172370788</v>
          </cell>
          <cell r="J11993">
            <v>0</v>
          </cell>
          <cell r="K11993" t="str">
            <v>Chr8</v>
          </cell>
          <cell r="L11993">
            <v>172370788</v>
          </cell>
          <cell r="M11993">
            <v>0</v>
          </cell>
        </row>
        <row r="11994">
          <cell r="C11994">
            <v>167167048</v>
          </cell>
          <cell r="D11994">
            <v>167167048</v>
          </cell>
          <cell r="E11994" t="str">
            <v>Chr8</v>
          </cell>
          <cell r="F11994">
            <v>172408392</v>
          </cell>
          <cell r="G11994">
            <v>0</v>
          </cell>
          <cell r="H11994" t="str">
            <v>Chr8</v>
          </cell>
          <cell r="I11994">
            <v>172408392</v>
          </cell>
          <cell r="J11994">
            <v>0</v>
          </cell>
          <cell r="K11994" t="str">
            <v>Chr8</v>
          </cell>
          <cell r="L11994">
            <v>172408392</v>
          </cell>
          <cell r="M11994">
            <v>0</v>
          </cell>
        </row>
        <row r="11995">
          <cell r="C11995">
            <v>167204076</v>
          </cell>
          <cell r="D11995">
            <v>167204076</v>
          </cell>
          <cell r="E11995" t="str">
            <v>Chr8</v>
          </cell>
          <cell r="F11995">
            <v>172436242</v>
          </cell>
          <cell r="G11995">
            <v>0</v>
          </cell>
          <cell r="H11995" t="str">
            <v>Chr8</v>
          </cell>
          <cell r="I11995">
            <v>172436242</v>
          </cell>
          <cell r="J11995">
            <v>0</v>
          </cell>
          <cell r="K11995" t="str">
            <v>Chr8</v>
          </cell>
          <cell r="L11995">
            <v>172436242</v>
          </cell>
          <cell r="M11995">
            <v>0</v>
          </cell>
        </row>
        <row r="11996">
          <cell r="C11996">
            <v>167241104</v>
          </cell>
          <cell r="D11996" t="str">
            <v>S8_167204076</v>
          </cell>
          <cell r="E11996" t="str">
            <v>Chr8</v>
          </cell>
          <cell r="F11996">
            <v>172436242</v>
          </cell>
          <cell r="G11996">
            <v>1</v>
          </cell>
          <cell r="H11996" t="str">
            <v>Chr8</v>
          </cell>
          <cell r="I11996">
            <v>172436242</v>
          </cell>
          <cell r="J11996">
            <v>1</v>
          </cell>
          <cell r="K11996" t="str">
            <v>Chr8</v>
          </cell>
          <cell r="L11996">
            <v>172559481</v>
          </cell>
          <cell r="M11996">
            <v>2</v>
          </cell>
        </row>
        <row r="11997">
          <cell r="C11997">
            <v>167278132</v>
          </cell>
          <cell r="D11997" t="str">
            <v>S8_167204076</v>
          </cell>
          <cell r="E11997" t="str">
            <v>Chr8</v>
          </cell>
          <cell r="F11997">
            <v>172436242</v>
          </cell>
          <cell r="G11997">
            <v>2</v>
          </cell>
          <cell r="H11997" t="str">
            <v>Chr8</v>
          </cell>
          <cell r="I11997">
            <v>172436242</v>
          </cell>
          <cell r="J11997">
            <v>2</v>
          </cell>
          <cell r="K11997" t="str">
            <v>Chr8</v>
          </cell>
          <cell r="L11997">
            <v>172559481</v>
          </cell>
          <cell r="M11997">
            <v>1</v>
          </cell>
        </row>
        <row r="11998">
          <cell r="C11998">
            <v>167315160</v>
          </cell>
          <cell r="D11998">
            <v>167315160</v>
          </cell>
          <cell r="E11998" t="str">
            <v>Chr8</v>
          </cell>
          <cell r="F11998">
            <v>172559481</v>
          </cell>
          <cell r="G11998">
            <v>0</v>
          </cell>
          <cell r="H11998" t="str">
            <v>Chr8</v>
          </cell>
          <cell r="I11998">
            <v>172559481</v>
          </cell>
          <cell r="J11998">
            <v>0</v>
          </cell>
          <cell r="K11998" t="str">
            <v>Chr8</v>
          </cell>
          <cell r="L11998">
            <v>172559481</v>
          </cell>
          <cell r="M11998">
            <v>0</v>
          </cell>
        </row>
        <row r="11999">
          <cell r="C11999">
            <v>167352188</v>
          </cell>
          <cell r="D11999">
            <v>167352188</v>
          </cell>
          <cell r="E11999" t="str">
            <v>Chr8</v>
          </cell>
          <cell r="F11999">
            <v>172595783</v>
          </cell>
          <cell r="G11999">
            <v>0</v>
          </cell>
          <cell r="H11999" t="str">
            <v>Chr8</v>
          </cell>
          <cell r="I11999">
            <v>172595783</v>
          </cell>
          <cell r="J11999">
            <v>0</v>
          </cell>
          <cell r="K11999" t="str">
            <v>Chr8</v>
          </cell>
          <cell r="L11999">
            <v>172595783</v>
          </cell>
          <cell r="M11999">
            <v>0</v>
          </cell>
        </row>
        <row r="12000">
          <cell r="C12000">
            <v>167389216</v>
          </cell>
          <cell r="D12000">
            <v>167389216</v>
          </cell>
          <cell r="E12000" t="str">
            <v>Chr8</v>
          </cell>
          <cell r="F12000">
            <v>172632800</v>
          </cell>
          <cell r="G12000">
            <v>0</v>
          </cell>
          <cell r="H12000" t="str">
            <v>Chr8</v>
          </cell>
          <cell r="I12000">
            <v>172632800</v>
          </cell>
          <cell r="J12000">
            <v>0</v>
          </cell>
          <cell r="K12000" t="str">
            <v>Chr8</v>
          </cell>
          <cell r="L12000">
            <v>172632800</v>
          </cell>
          <cell r="M12000">
            <v>0</v>
          </cell>
        </row>
        <row r="12001">
          <cell r="C12001">
            <v>167426244</v>
          </cell>
          <cell r="D12001">
            <v>167426244</v>
          </cell>
          <cell r="E12001" t="str">
            <v>Chr8</v>
          </cell>
          <cell r="F12001">
            <v>172671262</v>
          </cell>
          <cell r="G12001">
            <v>0</v>
          </cell>
          <cell r="H12001" t="str">
            <v>Chr8</v>
          </cell>
          <cell r="I12001">
            <v>172671262</v>
          </cell>
          <cell r="J12001">
            <v>0</v>
          </cell>
          <cell r="K12001" t="str">
            <v>Chr8</v>
          </cell>
          <cell r="L12001">
            <v>172671262</v>
          </cell>
          <cell r="M12001">
            <v>0</v>
          </cell>
        </row>
        <row r="12002">
          <cell r="C12002">
            <v>167463272</v>
          </cell>
          <cell r="D12002">
            <v>167463272</v>
          </cell>
          <cell r="E12002" t="str">
            <v>Chr8</v>
          </cell>
          <cell r="F12002">
            <v>172709798</v>
          </cell>
          <cell r="G12002">
            <v>0</v>
          </cell>
          <cell r="H12002" t="str">
            <v>Chr8</v>
          </cell>
          <cell r="I12002">
            <v>172709798</v>
          </cell>
          <cell r="J12002">
            <v>0</v>
          </cell>
          <cell r="K12002" t="str">
            <v>Chr8</v>
          </cell>
          <cell r="L12002">
            <v>172709798</v>
          </cell>
          <cell r="M12002">
            <v>0</v>
          </cell>
        </row>
        <row r="12003">
          <cell r="C12003">
            <v>167500300</v>
          </cell>
          <cell r="D12003" t="str">
            <v>S8_167463272</v>
          </cell>
          <cell r="E12003" t="str">
            <v>Chr8</v>
          </cell>
          <cell r="F12003">
            <v>172709798</v>
          </cell>
          <cell r="G12003">
            <v>1</v>
          </cell>
          <cell r="H12003" t="str">
            <v>Chr8</v>
          </cell>
          <cell r="I12003">
            <v>172709798</v>
          </cell>
          <cell r="J12003">
            <v>1</v>
          </cell>
          <cell r="K12003" t="str">
            <v>Chr8</v>
          </cell>
          <cell r="L12003">
            <v>172827844</v>
          </cell>
          <cell r="M12003">
            <v>2</v>
          </cell>
        </row>
        <row r="12004">
          <cell r="C12004">
            <v>167537328</v>
          </cell>
          <cell r="D12004" t="str">
            <v>S8_167463272</v>
          </cell>
          <cell r="E12004" t="str">
            <v>Chr8</v>
          </cell>
          <cell r="F12004">
            <v>172709798</v>
          </cell>
          <cell r="G12004">
            <v>2</v>
          </cell>
          <cell r="H12004" t="str">
            <v>Chr8</v>
          </cell>
          <cell r="I12004">
            <v>172709798</v>
          </cell>
          <cell r="J12004">
            <v>2</v>
          </cell>
          <cell r="K12004" t="str">
            <v>Chr8</v>
          </cell>
          <cell r="L12004">
            <v>172827844</v>
          </cell>
          <cell r="M12004">
            <v>1</v>
          </cell>
        </row>
        <row r="12005">
          <cell r="C12005">
            <v>167574356</v>
          </cell>
          <cell r="D12005">
            <v>167574356</v>
          </cell>
          <cell r="E12005" t="str">
            <v>Chr8</v>
          </cell>
          <cell r="F12005">
            <v>172827844</v>
          </cell>
          <cell r="G12005">
            <v>0</v>
          </cell>
          <cell r="H12005" t="str">
            <v>Chr8</v>
          </cell>
          <cell r="I12005">
            <v>172827844</v>
          </cell>
          <cell r="J12005">
            <v>0</v>
          </cell>
          <cell r="K12005" t="str">
            <v>Chr8</v>
          </cell>
          <cell r="L12005">
            <v>172827844</v>
          </cell>
          <cell r="M12005">
            <v>0</v>
          </cell>
        </row>
        <row r="12006">
          <cell r="C12006">
            <v>167611384</v>
          </cell>
          <cell r="D12006" t="str">
            <v>S8_167574356</v>
          </cell>
          <cell r="E12006" t="str">
            <v>Chr8</v>
          </cell>
          <cell r="F12006">
            <v>172827844</v>
          </cell>
          <cell r="G12006">
            <v>1</v>
          </cell>
          <cell r="H12006" t="str">
            <v>Chr8</v>
          </cell>
          <cell r="I12006">
            <v>172827844</v>
          </cell>
          <cell r="J12006">
            <v>1</v>
          </cell>
          <cell r="K12006" t="str">
            <v>Chr8</v>
          </cell>
          <cell r="L12006">
            <v>172937828</v>
          </cell>
          <cell r="M12006">
            <v>2</v>
          </cell>
        </row>
        <row r="12007">
          <cell r="C12007">
            <v>167648412</v>
          </cell>
          <cell r="D12007" t="str">
            <v>S8_167574356</v>
          </cell>
          <cell r="E12007" t="str">
            <v>Chr8</v>
          </cell>
          <cell r="F12007">
            <v>172827844</v>
          </cell>
          <cell r="G12007">
            <v>2</v>
          </cell>
          <cell r="H12007" t="str">
            <v>Chr8</v>
          </cell>
          <cell r="I12007">
            <v>172827844</v>
          </cell>
          <cell r="J12007">
            <v>2</v>
          </cell>
          <cell r="K12007" t="str">
            <v>Chr8</v>
          </cell>
          <cell r="L12007">
            <v>172937828</v>
          </cell>
          <cell r="M12007">
            <v>1</v>
          </cell>
        </row>
        <row r="12008">
          <cell r="C12008">
            <v>167685439</v>
          </cell>
          <cell r="D12008">
            <v>167685439</v>
          </cell>
          <cell r="E12008" t="str">
            <v>Chr8</v>
          </cell>
          <cell r="F12008">
            <v>172937828</v>
          </cell>
          <cell r="G12008">
            <v>0</v>
          </cell>
          <cell r="H12008" t="str">
            <v>Chr8</v>
          </cell>
          <cell r="I12008">
            <v>172937828</v>
          </cell>
          <cell r="J12008">
            <v>0</v>
          </cell>
          <cell r="K12008" t="str">
            <v>Chr8</v>
          </cell>
          <cell r="L12008">
            <v>172937828</v>
          </cell>
          <cell r="M12008">
            <v>0</v>
          </cell>
        </row>
        <row r="12009">
          <cell r="C12009">
            <v>167722467</v>
          </cell>
          <cell r="D12009">
            <v>167722467</v>
          </cell>
          <cell r="E12009" t="str">
            <v>Chr3</v>
          </cell>
          <cell r="F12009" t="str">
            <v>Chr3_69010833</v>
          </cell>
          <cell r="G12009">
            <v>0</v>
          </cell>
          <cell r="H12009" t="str">
            <v>Chr3</v>
          </cell>
          <cell r="I12009" t="str">
            <v>Chr3_69010833</v>
          </cell>
          <cell r="J12009">
            <v>0</v>
          </cell>
          <cell r="K12009" t="str">
            <v>Chr3</v>
          </cell>
          <cell r="L12009" t="str">
            <v>Chr3_69010833</v>
          </cell>
          <cell r="M12009">
            <v>0</v>
          </cell>
        </row>
        <row r="12010">
          <cell r="C12010">
            <v>167759495</v>
          </cell>
          <cell r="D12010">
            <v>167759495</v>
          </cell>
          <cell r="E12010" t="str">
            <v>Chr8</v>
          </cell>
          <cell r="F12010">
            <v>172991889</v>
          </cell>
          <cell r="G12010">
            <v>0</v>
          </cell>
          <cell r="H12010" t="str">
            <v>Chr8</v>
          </cell>
          <cell r="I12010">
            <v>172991889</v>
          </cell>
          <cell r="J12010">
            <v>0</v>
          </cell>
          <cell r="K12010" t="str">
            <v>Chr8</v>
          </cell>
          <cell r="L12010">
            <v>172991889</v>
          </cell>
          <cell r="M12010">
            <v>0</v>
          </cell>
        </row>
        <row r="12011">
          <cell r="C12011">
            <v>167796523</v>
          </cell>
          <cell r="D12011" t="str">
            <v>S8_167759495</v>
          </cell>
          <cell r="E12011" t="str">
            <v>Chr8</v>
          </cell>
          <cell r="F12011">
            <v>172991889</v>
          </cell>
          <cell r="G12011">
            <v>1</v>
          </cell>
          <cell r="H12011" t="str">
            <v>Chr8</v>
          </cell>
          <cell r="I12011">
            <v>172991889</v>
          </cell>
          <cell r="J12011">
            <v>1</v>
          </cell>
          <cell r="K12011" t="str">
            <v>Chr8</v>
          </cell>
          <cell r="L12011">
            <v>173078983</v>
          </cell>
          <cell r="M12011">
            <v>1</v>
          </cell>
        </row>
        <row r="12012">
          <cell r="C12012">
            <v>167833551</v>
          </cell>
          <cell r="D12012">
            <v>167833551</v>
          </cell>
          <cell r="E12012" t="str">
            <v>Chr8</v>
          </cell>
          <cell r="F12012">
            <v>173078983</v>
          </cell>
          <cell r="G12012">
            <v>0</v>
          </cell>
          <cell r="H12012" t="str">
            <v>Chr8</v>
          </cell>
          <cell r="I12012">
            <v>173078983</v>
          </cell>
          <cell r="J12012">
            <v>0</v>
          </cell>
          <cell r="K12012" t="str">
            <v>Chr8</v>
          </cell>
          <cell r="L12012">
            <v>173078983</v>
          </cell>
          <cell r="M12012">
            <v>0</v>
          </cell>
        </row>
        <row r="12013">
          <cell r="C12013">
            <v>167870579</v>
          </cell>
          <cell r="D12013">
            <v>167870579</v>
          </cell>
          <cell r="E12013" t="str">
            <v>Chr8</v>
          </cell>
          <cell r="F12013">
            <v>173121826</v>
          </cell>
          <cell r="G12013">
            <v>0</v>
          </cell>
          <cell r="H12013" t="str">
            <v>Chr8</v>
          </cell>
          <cell r="I12013">
            <v>173121826</v>
          </cell>
          <cell r="J12013">
            <v>0</v>
          </cell>
          <cell r="K12013" t="str">
            <v>Chr8</v>
          </cell>
          <cell r="L12013">
            <v>173121826</v>
          </cell>
          <cell r="M12013">
            <v>0</v>
          </cell>
        </row>
        <row r="12014">
          <cell r="C12014">
            <v>167907607</v>
          </cell>
          <cell r="D12014">
            <v>167907607</v>
          </cell>
          <cell r="E12014" t="str">
            <v>Chr8</v>
          </cell>
          <cell r="F12014">
            <v>173157360</v>
          </cell>
          <cell r="G12014">
            <v>0</v>
          </cell>
          <cell r="H12014" t="str">
            <v>Chr8</v>
          </cell>
          <cell r="I12014">
            <v>173157360</v>
          </cell>
          <cell r="J12014">
            <v>0</v>
          </cell>
          <cell r="K12014" t="str">
            <v>Chr8</v>
          </cell>
          <cell r="L12014">
            <v>173157360</v>
          </cell>
          <cell r="M12014">
            <v>0</v>
          </cell>
        </row>
        <row r="12015">
          <cell r="C12015">
            <v>167944635</v>
          </cell>
          <cell r="D12015">
            <v>167944635</v>
          </cell>
          <cell r="E12015" t="str">
            <v>Chr8</v>
          </cell>
          <cell r="F12015">
            <v>173194166</v>
          </cell>
          <cell r="G12015">
            <v>0</v>
          </cell>
          <cell r="H12015" t="str">
            <v>Chr8</v>
          </cell>
          <cell r="I12015">
            <v>173194166</v>
          </cell>
          <cell r="J12015">
            <v>0</v>
          </cell>
          <cell r="K12015" t="str">
            <v>Chr8</v>
          </cell>
          <cell r="L12015">
            <v>173194166</v>
          </cell>
          <cell r="M12015">
            <v>0</v>
          </cell>
        </row>
        <row r="12016">
          <cell r="C12016">
            <v>167981663</v>
          </cell>
          <cell r="D12016">
            <v>167981663</v>
          </cell>
          <cell r="E12016" t="str">
            <v>Chr8</v>
          </cell>
          <cell r="F12016">
            <v>173231189</v>
          </cell>
          <cell r="G12016">
            <v>0</v>
          </cell>
          <cell r="H12016" t="str">
            <v>Chr8</v>
          </cell>
          <cell r="I12016">
            <v>173231189</v>
          </cell>
          <cell r="J12016">
            <v>0</v>
          </cell>
          <cell r="K12016" t="str">
            <v>Chr8</v>
          </cell>
          <cell r="L12016">
            <v>173231189</v>
          </cell>
          <cell r="M12016">
            <v>0</v>
          </cell>
        </row>
        <row r="12017">
          <cell r="C12017">
            <v>168018691</v>
          </cell>
          <cell r="D12017">
            <v>168018691</v>
          </cell>
          <cell r="E12017" t="str">
            <v>Chr8</v>
          </cell>
          <cell r="F12017">
            <v>173268216</v>
          </cell>
          <cell r="G12017">
            <v>0</v>
          </cell>
          <cell r="H12017" t="str">
            <v>Chr8</v>
          </cell>
          <cell r="I12017">
            <v>173268216</v>
          </cell>
          <cell r="J12017">
            <v>0</v>
          </cell>
          <cell r="K12017" t="str">
            <v>Chr8</v>
          </cell>
          <cell r="L12017">
            <v>173268216</v>
          </cell>
          <cell r="M12017">
            <v>0</v>
          </cell>
        </row>
        <row r="12018">
          <cell r="C12018">
            <v>168055719</v>
          </cell>
          <cell r="D12018" t="str">
            <v>S8_168018691</v>
          </cell>
          <cell r="E12018" t="str">
            <v>Chr8</v>
          </cell>
          <cell r="F12018">
            <v>173268216</v>
          </cell>
          <cell r="G12018">
            <v>1</v>
          </cell>
          <cell r="H12018" t="str">
            <v>Chr8</v>
          </cell>
          <cell r="I12018">
            <v>173268216</v>
          </cell>
          <cell r="J12018">
            <v>1</v>
          </cell>
          <cell r="K12018" t="str">
            <v>Chr8</v>
          </cell>
          <cell r="L12018">
            <v>173415623</v>
          </cell>
          <cell r="M12018">
            <v>3</v>
          </cell>
        </row>
        <row r="12019">
          <cell r="C12019">
            <v>168092747</v>
          </cell>
          <cell r="D12019" t="str">
            <v>S8_168018691</v>
          </cell>
          <cell r="E12019" t="str">
            <v>Chr8</v>
          </cell>
          <cell r="F12019">
            <v>173268216</v>
          </cell>
          <cell r="G12019">
            <v>2</v>
          </cell>
          <cell r="H12019" t="str">
            <v>Chr8</v>
          </cell>
          <cell r="I12019">
            <v>173268216</v>
          </cell>
          <cell r="J12019">
            <v>2</v>
          </cell>
          <cell r="K12019" t="str">
            <v>Chr8</v>
          </cell>
          <cell r="L12019">
            <v>173415623</v>
          </cell>
          <cell r="M12019">
            <v>2</v>
          </cell>
        </row>
        <row r="12020">
          <cell r="C12020">
            <v>168129775</v>
          </cell>
          <cell r="D12020" t="str">
            <v>S8_168018691</v>
          </cell>
          <cell r="E12020" t="str">
            <v>Chr8</v>
          </cell>
          <cell r="F12020">
            <v>173268216</v>
          </cell>
          <cell r="G12020">
            <v>3</v>
          </cell>
          <cell r="H12020" t="str">
            <v>Chr8</v>
          </cell>
          <cell r="I12020">
            <v>173268216</v>
          </cell>
          <cell r="J12020">
            <v>3</v>
          </cell>
          <cell r="K12020" t="str">
            <v>Chr8</v>
          </cell>
          <cell r="L12020">
            <v>173415623</v>
          </cell>
          <cell r="M12020">
            <v>1</v>
          </cell>
        </row>
        <row r="12021">
          <cell r="C12021">
            <v>168166803</v>
          </cell>
          <cell r="D12021">
            <v>168166803</v>
          </cell>
          <cell r="E12021" t="str">
            <v>Chr8</v>
          </cell>
          <cell r="F12021">
            <v>173415623</v>
          </cell>
          <cell r="G12021">
            <v>0</v>
          </cell>
          <cell r="H12021" t="str">
            <v>Chr8</v>
          </cell>
          <cell r="I12021">
            <v>173415623</v>
          </cell>
          <cell r="J12021">
            <v>0</v>
          </cell>
          <cell r="K12021" t="str">
            <v>Chr8</v>
          </cell>
          <cell r="L12021">
            <v>173415623</v>
          </cell>
          <cell r="M12021">
            <v>0</v>
          </cell>
        </row>
        <row r="12022">
          <cell r="C12022">
            <v>168203831</v>
          </cell>
          <cell r="D12022" t="str">
            <v>S8_168166803</v>
          </cell>
          <cell r="E12022" t="str">
            <v>Chr8</v>
          </cell>
          <cell r="F12022">
            <v>173415623</v>
          </cell>
          <cell r="G12022">
            <v>1</v>
          </cell>
          <cell r="H12022" t="str">
            <v>Chr8</v>
          </cell>
          <cell r="I12022">
            <v>173415623</v>
          </cell>
          <cell r="J12022">
            <v>1</v>
          </cell>
          <cell r="K12022" t="str">
            <v>Chr8</v>
          </cell>
          <cell r="L12022">
            <v>173526898</v>
          </cell>
          <cell r="M12022">
            <v>2</v>
          </cell>
        </row>
        <row r="12023">
          <cell r="C12023">
            <v>168240859</v>
          </cell>
          <cell r="D12023" t="str">
            <v>S8_168166803</v>
          </cell>
          <cell r="E12023" t="str">
            <v>Chr8</v>
          </cell>
          <cell r="F12023">
            <v>173415623</v>
          </cell>
          <cell r="G12023">
            <v>2</v>
          </cell>
          <cell r="H12023" t="str">
            <v>Chr8</v>
          </cell>
          <cell r="I12023">
            <v>173415623</v>
          </cell>
          <cell r="J12023">
            <v>2</v>
          </cell>
          <cell r="K12023" t="str">
            <v>Chr8</v>
          </cell>
          <cell r="L12023">
            <v>173526898</v>
          </cell>
          <cell r="M12023">
            <v>1</v>
          </cell>
        </row>
        <row r="12024">
          <cell r="C12024">
            <v>168277887</v>
          </cell>
          <cell r="D12024">
            <v>168277887</v>
          </cell>
          <cell r="E12024" t="str">
            <v>Chr8</v>
          </cell>
          <cell r="F12024">
            <v>173526898</v>
          </cell>
          <cell r="G12024">
            <v>0</v>
          </cell>
          <cell r="H12024" t="str">
            <v>Chr8</v>
          </cell>
          <cell r="I12024">
            <v>173526898</v>
          </cell>
          <cell r="J12024">
            <v>0</v>
          </cell>
          <cell r="K12024" t="str">
            <v>Chr8</v>
          </cell>
          <cell r="L12024">
            <v>173526898</v>
          </cell>
          <cell r="M12024">
            <v>0</v>
          </cell>
        </row>
        <row r="12025">
          <cell r="C12025">
            <v>168301755</v>
          </cell>
          <cell r="D12025">
            <v>168301755</v>
          </cell>
          <cell r="E12025" t="str">
            <v>Chr8</v>
          </cell>
          <cell r="F12025">
            <v>173550394</v>
          </cell>
          <cell r="G12025">
            <v>0</v>
          </cell>
          <cell r="H12025" t="str">
            <v>Chr8</v>
          </cell>
          <cell r="I12025">
            <v>173550394</v>
          </cell>
          <cell r="J12025">
            <v>0</v>
          </cell>
          <cell r="K12025" t="str">
            <v>Chr8</v>
          </cell>
          <cell r="L12025">
            <v>173550394</v>
          </cell>
          <cell r="M12025">
            <v>0</v>
          </cell>
        </row>
        <row r="12026">
          <cell r="C12026">
            <v>168325623</v>
          </cell>
          <cell r="D12026">
            <v>168325623</v>
          </cell>
          <cell r="E12026" t="str">
            <v>Chr8</v>
          </cell>
          <cell r="F12026">
            <v>173574258</v>
          </cell>
          <cell r="G12026">
            <v>0</v>
          </cell>
          <cell r="H12026" t="str">
            <v>Chr8</v>
          </cell>
          <cell r="I12026">
            <v>173574258</v>
          </cell>
          <cell r="J12026">
            <v>0</v>
          </cell>
          <cell r="K12026" t="str">
            <v>Chr8</v>
          </cell>
          <cell r="L12026">
            <v>173574258</v>
          </cell>
          <cell r="M12026">
            <v>0</v>
          </cell>
        </row>
        <row r="12027">
          <cell r="C12027">
            <v>168349492</v>
          </cell>
          <cell r="D12027">
            <v>168349492</v>
          </cell>
          <cell r="E12027" t="str">
            <v>Chr8</v>
          </cell>
          <cell r="F12027">
            <v>173597879</v>
          </cell>
          <cell r="G12027">
            <v>0</v>
          </cell>
          <cell r="H12027" t="str">
            <v>Chr8</v>
          </cell>
          <cell r="I12027">
            <v>173597879</v>
          </cell>
          <cell r="J12027">
            <v>0</v>
          </cell>
          <cell r="K12027" t="str">
            <v>Chr8</v>
          </cell>
          <cell r="L12027">
            <v>173597879</v>
          </cell>
          <cell r="M12027">
            <v>0</v>
          </cell>
        </row>
        <row r="12028">
          <cell r="C12028">
            <v>168373360</v>
          </cell>
          <cell r="D12028" t="str">
            <v>S8_168349492</v>
          </cell>
          <cell r="E12028" t="str">
            <v>Chr8</v>
          </cell>
          <cell r="F12028">
            <v>173597879</v>
          </cell>
          <cell r="G12028">
            <v>1</v>
          </cell>
          <cell r="H12028" t="str">
            <v>Chr8</v>
          </cell>
          <cell r="I12028">
            <v>173597879</v>
          </cell>
          <cell r="J12028">
            <v>1</v>
          </cell>
          <cell r="K12028" t="str">
            <v>Chr6</v>
          </cell>
          <cell r="L12028">
            <v>31987692</v>
          </cell>
          <cell r="M12028">
            <v>4</v>
          </cell>
        </row>
        <row r="12029">
          <cell r="C12029">
            <v>168397228</v>
          </cell>
          <cell r="D12029" t="str">
            <v>S8_168349492</v>
          </cell>
          <cell r="E12029" t="str">
            <v>Chr8</v>
          </cell>
          <cell r="F12029">
            <v>173597879</v>
          </cell>
          <cell r="G12029">
            <v>2</v>
          </cell>
          <cell r="H12029" t="str">
            <v>Chr8</v>
          </cell>
          <cell r="I12029">
            <v>173597879</v>
          </cell>
          <cell r="J12029">
            <v>2</v>
          </cell>
          <cell r="K12029" t="str">
            <v>Chr6</v>
          </cell>
          <cell r="L12029">
            <v>31987692</v>
          </cell>
          <cell r="M12029">
            <v>3</v>
          </cell>
        </row>
        <row r="12030">
          <cell r="C12030">
            <v>168421096</v>
          </cell>
          <cell r="D12030" t="str">
            <v>S8_168349492</v>
          </cell>
          <cell r="E12030" t="str">
            <v>Chr8</v>
          </cell>
          <cell r="F12030">
            <v>173597879</v>
          </cell>
          <cell r="G12030">
            <v>3</v>
          </cell>
          <cell r="H12030" t="str">
            <v>Chr8</v>
          </cell>
          <cell r="I12030">
            <v>173597879</v>
          </cell>
          <cell r="J12030">
            <v>3</v>
          </cell>
          <cell r="K12030" t="str">
            <v>Chr6</v>
          </cell>
          <cell r="L12030">
            <v>31987692</v>
          </cell>
          <cell r="M12030">
            <v>2</v>
          </cell>
        </row>
        <row r="12031">
          <cell r="C12031">
            <v>168444964</v>
          </cell>
          <cell r="D12031" t="str">
            <v>S8_168349492</v>
          </cell>
          <cell r="E12031" t="str">
            <v>Chr8</v>
          </cell>
          <cell r="F12031">
            <v>173597879</v>
          </cell>
          <cell r="G12031">
            <v>4</v>
          </cell>
          <cell r="H12031" t="str">
            <v>Chr8</v>
          </cell>
          <cell r="I12031">
            <v>173597879</v>
          </cell>
          <cell r="J12031">
            <v>4</v>
          </cell>
          <cell r="K12031" t="str">
            <v>Chr6</v>
          </cell>
          <cell r="L12031">
            <v>31987692</v>
          </cell>
          <cell r="M12031">
            <v>1</v>
          </cell>
        </row>
        <row r="12032">
          <cell r="C12032">
            <v>168468833</v>
          </cell>
          <cell r="D12032">
            <v>168468833</v>
          </cell>
          <cell r="E12032" t="str">
            <v>Chr6</v>
          </cell>
          <cell r="F12032" t="str">
            <v>Chr6_31987692</v>
          </cell>
          <cell r="G12032">
            <v>0</v>
          </cell>
          <cell r="H12032" t="str">
            <v>Chr6</v>
          </cell>
          <cell r="I12032" t="str">
            <v>Chr6_31987692</v>
          </cell>
          <cell r="J12032">
            <v>0</v>
          </cell>
          <cell r="K12032" t="str">
            <v>Chr6</v>
          </cell>
          <cell r="L12032" t="str">
            <v>Chr6_31987692</v>
          </cell>
          <cell r="M12032">
            <v>0</v>
          </cell>
        </row>
        <row r="12033">
          <cell r="C12033">
            <v>168492701</v>
          </cell>
          <cell r="D12033">
            <v>168492701</v>
          </cell>
          <cell r="E12033" t="str">
            <v>Chr8</v>
          </cell>
          <cell r="F12033">
            <v>173745417</v>
          </cell>
          <cell r="G12033">
            <v>0</v>
          </cell>
          <cell r="H12033" t="str">
            <v>Chr8</v>
          </cell>
          <cell r="I12033">
            <v>173745417</v>
          </cell>
          <cell r="J12033">
            <v>0</v>
          </cell>
          <cell r="K12033" t="str">
            <v>Chr8</v>
          </cell>
          <cell r="L12033">
            <v>173745417</v>
          </cell>
          <cell r="M12033">
            <v>0</v>
          </cell>
        </row>
        <row r="12034">
          <cell r="C12034">
            <v>168516569</v>
          </cell>
          <cell r="D12034" t="str">
            <v>S8_168492701</v>
          </cell>
          <cell r="E12034" t="str">
            <v>Chr8</v>
          </cell>
          <cell r="F12034">
            <v>173745417</v>
          </cell>
          <cell r="G12034">
            <v>1</v>
          </cell>
          <cell r="H12034" t="str">
            <v>Chr8</v>
          </cell>
          <cell r="I12034">
            <v>173745417</v>
          </cell>
          <cell r="J12034">
            <v>1</v>
          </cell>
          <cell r="K12034" t="str">
            <v>Chr8</v>
          </cell>
          <cell r="L12034">
            <v>173793152</v>
          </cell>
          <cell r="M12034">
            <v>1</v>
          </cell>
        </row>
        <row r="12035">
          <cell r="C12035">
            <v>168540437</v>
          </cell>
          <cell r="D12035">
            <v>168540437</v>
          </cell>
          <cell r="E12035" t="str">
            <v>Chr8</v>
          </cell>
          <cell r="F12035">
            <v>173793152</v>
          </cell>
          <cell r="G12035">
            <v>0</v>
          </cell>
          <cell r="H12035" t="str">
            <v>Chr8</v>
          </cell>
          <cell r="I12035">
            <v>173793152</v>
          </cell>
          <cell r="J12035">
            <v>0</v>
          </cell>
          <cell r="K12035" t="str">
            <v>Chr8</v>
          </cell>
          <cell r="L12035">
            <v>173793152</v>
          </cell>
          <cell r="M12035">
            <v>0</v>
          </cell>
        </row>
        <row r="12036">
          <cell r="C12036">
            <v>168564305</v>
          </cell>
          <cell r="D12036">
            <v>168564305</v>
          </cell>
          <cell r="E12036" t="str">
            <v>Chr8</v>
          </cell>
          <cell r="F12036">
            <v>173816782</v>
          </cell>
          <cell r="G12036">
            <v>0</v>
          </cell>
          <cell r="H12036" t="str">
            <v>Chr8</v>
          </cell>
          <cell r="I12036">
            <v>173816782</v>
          </cell>
          <cell r="J12036">
            <v>0</v>
          </cell>
          <cell r="K12036" t="str">
            <v>Chr8</v>
          </cell>
          <cell r="L12036">
            <v>173816782</v>
          </cell>
          <cell r="M12036">
            <v>0</v>
          </cell>
        </row>
        <row r="12037">
          <cell r="C12037">
            <v>168588174</v>
          </cell>
          <cell r="D12037">
            <v>168588174</v>
          </cell>
          <cell r="E12037" t="str">
            <v>Chr8</v>
          </cell>
          <cell r="F12037">
            <v>173836529</v>
          </cell>
          <cell r="G12037">
            <v>0</v>
          </cell>
          <cell r="H12037" t="str">
            <v>Chr8</v>
          </cell>
          <cell r="I12037">
            <v>173836529</v>
          </cell>
          <cell r="J12037">
            <v>0</v>
          </cell>
          <cell r="K12037" t="str">
            <v>Chr8</v>
          </cell>
          <cell r="L12037">
            <v>173836529</v>
          </cell>
          <cell r="M12037">
            <v>0</v>
          </cell>
        </row>
        <row r="12038">
          <cell r="C12038">
            <v>168612042</v>
          </cell>
          <cell r="D12038">
            <v>168612042</v>
          </cell>
          <cell r="E12038" t="str">
            <v>Chr8</v>
          </cell>
          <cell r="F12038">
            <v>173860626</v>
          </cell>
          <cell r="G12038">
            <v>0</v>
          </cell>
          <cell r="H12038" t="str">
            <v>Chr8</v>
          </cell>
          <cell r="I12038">
            <v>173860626</v>
          </cell>
          <cell r="J12038">
            <v>0</v>
          </cell>
          <cell r="K12038" t="str">
            <v>Chr8</v>
          </cell>
          <cell r="L12038">
            <v>173860626</v>
          </cell>
          <cell r="M12038">
            <v>0</v>
          </cell>
        </row>
        <row r="12039">
          <cell r="C12039">
            <v>168635910</v>
          </cell>
          <cell r="D12039">
            <v>168635910</v>
          </cell>
          <cell r="E12039" t="str">
            <v>Chr8</v>
          </cell>
          <cell r="F12039">
            <v>173888620</v>
          </cell>
          <cell r="G12039">
            <v>0</v>
          </cell>
          <cell r="H12039" t="str">
            <v>Chr8</v>
          </cell>
          <cell r="I12039">
            <v>173888620</v>
          </cell>
          <cell r="J12039">
            <v>0</v>
          </cell>
          <cell r="K12039" t="str">
            <v>Chr8</v>
          </cell>
          <cell r="L12039">
            <v>173888620</v>
          </cell>
          <cell r="M12039">
            <v>0</v>
          </cell>
        </row>
        <row r="12040">
          <cell r="C12040">
            <v>168659778</v>
          </cell>
          <cell r="D12040">
            <v>168659778</v>
          </cell>
          <cell r="E12040" t="str">
            <v>Chr8</v>
          </cell>
          <cell r="F12040">
            <v>173912004</v>
          </cell>
          <cell r="G12040">
            <v>0</v>
          </cell>
          <cell r="H12040" t="str">
            <v>Chr8</v>
          </cell>
          <cell r="I12040">
            <v>173912004</v>
          </cell>
          <cell r="J12040">
            <v>0</v>
          </cell>
          <cell r="K12040" t="str">
            <v>Chr8</v>
          </cell>
          <cell r="L12040">
            <v>173912004</v>
          </cell>
          <cell r="M12040">
            <v>0</v>
          </cell>
        </row>
        <row r="12041">
          <cell r="C12041">
            <v>168683647</v>
          </cell>
          <cell r="D12041">
            <v>168683647</v>
          </cell>
          <cell r="E12041" t="str">
            <v>Chr8</v>
          </cell>
          <cell r="F12041">
            <v>173937748</v>
          </cell>
          <cell r="G12041">
            <v>0</v>
          </cell>
          <cell r="H12041" t="str">
            <v>Chr8</v>
          </cell>
          <cell r="I12041">
            <v>173937748</v>
          </cell>
          <cell r="J12041">
            <v>0</v>
          </cell>
          <cell r="K12041" t="str">
            <v>Chr8</v>
          </cell>
          <cell r="L12041">
            <v>173937748</v>
          </cell>
          <cell r="M12041">
            <v>0</v>
          </cell>
        </row>
        <row r="12042">
          <cell r="C12042">
            <v>168707515</v>
          </cell>
          <cell r="D12042">
            <v>168707515</v>
          </cell>
          <cell r="E12042" t="str">
            <v>Chr1</v>
          </cell>
          <cell r="F12042" t="str">
            <v>Chr1_54222277</v>
          </cell>
          <cell r="G12042">
            <v>0</v>
          </cell>
          <cell r="H12042" t="str">
            <v>Chr1</v>
          </cell>
          <cell r="I12042" t="str">
            <v>Chr1_54222277</v>
          </cell>
          <cell r="J12042">
            <v>0</v>
          </cell>
          <cell r="K12042" t="str">
            <v>Chr1</v>
          </cell>
          <cell r="L12042" t="str">
            <v>Chr1_54222277</v>
          </cell>
          <cell r="M12042">
            <v>0</v>
          </cell>
        </row>
        <row r="12043">
          <cell r="C12043">
            <v>168731383</v>
          </cell>
          <cell r="D12043">
            <v>168731383</v>
          </cell>
          <cell r="E12043" t="str">
            <v>Chr8</v>
          </cell>
          <cell r="F12043">
            <v>173966819</v>
          </cell>
          <cell r="G12043">
            <v>0</v>
          </cell>
          <cell r="H12043" t="str">
            <v>Chr8</v>
          </cell>
          <cell r="I12043">
            <v>173966819</v>
          </cell>
          <cell r="J12043">
            <v>0</v>
          </cell>
          <cell r="K12043" t="str">
            <v>Chr8</v>
          </cell>
          <cell r="L12043">
            <v>173966819</v>
          </cell>
          <cell r="M12043">
            <v>0</v>
          </cell>
        </row>
        <row r="12044">
          <cell r="C12044">
            <v>168755251</v>
          </cell>
          <cell r="D12044">
            <v>168755251</v>
          </cell>
          <cell r="E12044" t="str">
            <v>Chr8</v>
          </cell>
          <cell r="F12044">
            <v>173988218</v>
          </cell>
          <cell r="G12044">
            <v>0</v>
          </cell>
          <cell r="H12044" t="str">
            <v>Chr8</v>
          </cell>
          <cell r="I12044">
            <v>173988218</v>
          </cell>
          <cell r="J12044">
            <v>0</v>
          </cell>
          <cell r="K12044" t="str">
            <v>Chr8</v>
          </cell>
          <cell r="L12044">
            <v>173988218</v>
          </cell>
          <cell r="M12044">
            <v>0</v>
          </cell>
        </row>
        <row r="12045">
          <cell r="C12045">
            <v>168779119</v>
          </cell>
          <cell r="D12045" t="str">
            <v>S8_168755251</v>
          </cell>
          <cell r="E12045" t="str">
            <v>Chr8</v>
          </cell>
          <cell r="F12045">
            <v>173988218</v>
          </cell>
          <cell r="G12045">
            <v>1</v>
          </cell>
          <cell r="H12045" t="str">
            <v>Chr8</v>
          </cell>
          <cell r="I12045">
            <v>173988218</v>
          </cell>
          <cell r="J12045">
            <v>1</v>
          </cell>
          <cell r="K12045" t="str">
            <v>Chr8</v>
          </cell>
          <cell r="L12045">
            <v>174056886</v>
          </cell>
          <cell r="M12045">
            <v>2</v>
          </cell>
        </row>
        <row r="12046">
          <cell r="C12046">
            <v>168802988</v>
          </cell>
          <cell r="D12046" t="str">
            <v>S8_168755251</v>
          </cell>
          <cell r="E12046" t="str">
            <v>Chr8</v>
          </cell>
          <cell r="F12046">
            <v>173988218</v>
          </cell>
          <cell r="G12046">
            <v>2</v>
          </cell>
          <cell r="H12046" t="str">
            <v>Chr8</v>
          </cell>
          <cell r="I12046">
            <v>173988218</v>
          </cell>
          <cell r="J12046">
            <v>2</v>
          </cell>
          <cell r="K12046" t="str">
            <v>Chr8</v>
          </cell>
          <cell r="L12046">
            <v>174056886</v>
          </cell>
          <cell r="M12046">
            <v>1</v>
          </cell>
        </row>
        <row r="12047">
          <cell r="C12047">
            <v>168826856</v>
          </cell>
          <cell r="D12047">
            <v>168826856</v>
          </cell>
          <cell r="E12047" t="str">
            <v>Chr8</v>
          </cell>
          <cell r="F12047">
            <v>174056886</v>
          </cell>
          <cell r="G12047">
            <v>0</v>
          </cell>
          <cell r="H12047" t="str">
            <v>Chr8</v>
          </cell>
          <cell r="I12047">
            <v>174056886</v>
          </cell>
          <cell r="J12047">
            <v>0</v>
          </cell>
          <cell r="K12047" t="str">
            <v>Chr8</v>
          </cell>
          <cell r="L12047">
            <v>174056886</v>
          </cell>
          <cell r="M12047">
            <v>0</v>
          </cell>
        </row>
        <row r="12048">
          <cell r="C12048">
            <v>168850724</v>
          </cell>
          <cell r="D12048">
            <v>168850724</v>
          </cell>
          <cell r="E12048" t="str">
            <v>Chr8</v>
          </cell>
          <cell r="F12048">
            <v>174093900</v>
          </cell>
          <cell r="G12048">
            <v>0</v>
          </cell>
          <cell r="H12048" t="str">
            <v>Chr8</v>
          </cell>
          <cell r="I12048">
            <v>174093900</v>
          </cell>
          <cell r="J12048">
            <v>0</v>
          </cell>
          <cell r="K12048" t="str">
            <v>Chr8</v>
          </cell>
          <cell r="L12048">
            <v>174093900</v>
          </cell>
          <cell r="M12048">
            <v>0</v>
          </cell>
        </row>
        <row r="12049">
          <cell r="C12049">
            <v>168874592</v>
          </cell>
          <cell r="D12049" t="str">
            <v>S8_168850724</v>
          </cell>
          <cell r="E12049" t="str">
            <v>Chr8</v>
          </cell>
          <cell r="F12049">
            <v>174093900</v>
          </cell>
          <cell r="G12049">
            <v>1</v>
          </cell>
          <cell r="H12049" t="str">
            <v>Chr8</v>
          </cell>
          <cell r="I12049">
            <v>174093900</v>
          </cell>
          <cell r="J12049">
            <v>1</v>
          </cell>
          <cell r="K12049" t="str">
            <v>Chr8</v>
          </cell>
          <cell r="L12049">
            <v>174152356</v>
          </cell>
          <cell r="M12049">
            <v>2</v>
          </cell>
        </row>
        <row r="12050">
          <cell r="C12050">
            <v>168898460</v>
          </cell>
          <cell r="D12050" t="str">
            <v>S8_168850724</v>
          </cell>
          <cell r="E12050" t="str">
            <v>Chr8</v>
          </cell>
          <cell r="F12050">
            <v>174093900</v>
          </cell>
          <cell r="G12050">
            <v>2</v>
          </cell>
          <cell r="H12050" t="str">
            <v>Chr8</v>
          </cell>
          <cell r="I12050">
            <v>174093900</v>
          </cell>
          <cell r="J12050">
            <v>2</v>
          </cell>
          <cell r="K12050" t="str">
            <v>Chr8</v>
          </cell>
          <cell r="L12050">
            <v>174152356</v>
          </cell>
          <cell r="M12050">
            <v>1</v>
          </cell>
        </row>
        <row r="12051">
          <cell r="C12051">
            <v>168922329</v>
          </cell>
          <cell r="D12051">
            <v>168922329</v>
          </cell>
          <cell r="E12051" t="str">
            <v>Chr8</v>
          </cell>
          <cell r="F12051">
            <v>174152356</v>
          </cell>
          <cell r="G12051">
            <v>0</v>
          </cell>
          <cell r="H12051" t="str">
            <v>Chr8</v>
          </cell>
          <cell r="I12051">
            <v>174152356</v>
          </cell>
          <cell r="J12051">
            <v>0</v>
          </cell>
          <cell r="K12051" t="str">
            <v>Chr8</v>
          </cell>
          <cell r="L12051">
            <v>174152356</v>
          </cell>
          <cell r="M12051">
            <v>0</v>
          </cell>
        </row>
        <row r="12052">
          <cell r="C12052">
            <v>168946197</v>
          </cell>
          <cell r="D12052" t="str">
            <v>S8_168922329</v>
          </cell>
          <cell r="E12052" t="str">
            <v>Chr8</v>
          </cell>
          <cell r="F12052">
            <v>174152356</v>
          </cell>
          <cell r="G12052">
            <v>1</v>
          </cell>
          <cell r="H12052" t="str">
            <v>Chr8</v>
          </cell>
          <cell r="I12052">
            <v>174152356</v>
          </cell>
          <cell r="J12052">
            <v>1</v>
          </cell>
          <cell r="K12052" t="str">
            <v>Chr8</v>
          </cell>
          <cell r="L12052">
            <v>174194567</v>
          </cell>
          <cell r="M12052">
            <v>1</v>
          </cell>
        </row>
        <row r="12053">
          <cell r="C12053">
            <v>168970065</v>
          </cell>
          <cell r="D12053">
            <v>168970065</v>
          </cell>
          <cell r="E12053" t="str">
            <v>Chr8</v>
          </cell>
          <cell r="F12053">
            <v>174194567</v>
          </cell>
          <cell r="G12053">
            <v>0</v>
          </cell>
          <cell r="H12053" t="str">
            <v>Chr8</v>
          </cell>
          <cell r="I12053">
            <v>174194567</v>
          </cell>
          <cell r="J12053">
            <v>0</v>
          </cell>
          <cell r="K12053" t="str">
            <v>Chr8</v>
          </cell>
          <cell r="L12053">
            <v>174194567</v>
          </cell>
          <cell r="M12053">
            <v>0</v>
          </cell>
        </row>
        <row r="12054">
          <cell r="C12054">
            <v>168993933</v>
          </cell>
          <cell r="D12054" t="str">
            <v>S8_168970065</v>
          </cell>
          <cell r="E12054" t="str">
            <v>Chr8</v>
          </cell>
          <cell r="F12054">
            <v>174194567</v>
          </cell>
          <cell r="G12054">
            <v>1</v>
          </cell>
          <cell r="H12054" t="str">
            <v>Chr8</v>
          </cell>
          <cell r="I12054">
            <v>174194567</v>
          </cell>
          <cell r="J12054">
            <v>1</v>
          </cell>
          <cell r="K12054" t="str">
            <v>Chr8</v>
          </cell>
          <cell r="L12054">
            <v>174239681</v>
          </cell>
          <cell r="M12054">
            <v>1</v>
          </cell>
        </row>
        <row r="12055">
          <cell r="C12055">
            <v>169017801</v>
          </cell>
          <cell r="D12055">
            <v>169017801</v>
          </cell>
          <cell r="E12055" t="str">
            <v>Chr8</v>
          </cell>
          <cell r="F12055">
            <v>174239681</v>
          </cell>
          <cell r="G12055">
            <v>0</v>
          </cell>
          <cell r="H12055" t="str">
            <v>Chr8</v>
          </cell>
          <cell r="I12055">
            <v>174239681</v>
          </cell>
          <cell r="J12055">
            <v>0</v>
          </cell>
          <cell r="K12055" t="str">
            <v>Chr8</v>
          </cell>
          <cell r="L12055">
            <v>174239681</v>
          </cell>
          <cell r="M12055">
            <v>0</v>
          </cell>
        </row>
        <row r="12056">
          <cell r="C12056">
            <v>169041670</v>
          </cell>
          <cell r="D12056">
            <v>169041670</v>
          </cell>
          <cell r="E12056" t="str">
            <v>Chr8</v>
          </cell>
          <cell r="F12056">
            <v>174286799</v>
          </cell>
          <cell r="G12056">
            <v>0</v>
          </cell>
          <cell r="H12056" t="str">
            <v>Chr8</v>
          </cell>
          <cell r="I12056">
            <v>174286799</v>
          </cell>
          <cell r="J12056">
            <v>0</v>
          </cell>
          <cell r="K12056" t="str">
            <v>Chr8</v>
          </cell>
          <cell r="L12056">
            <v>174286799</v>
          </cell>
          <cell r="M12056">
            <v>0</v>
          </cell>
        </row>
        <row r="12057">
          <cell r="C12057">
            <v>169065538</v>
          </cell>
          <cell r="D12057">
            <v>169065538</v>
          </cell>
          <cell r="E12057" t="str">
            <v>Chr8</v>
          </cell>
          <cell r="F12057">
            <v>174304735</v>
          </cell>
          <cell r="G12057">
            <v>0</v>
          </cell>
          <cell r="H12057" t="str">
            <v>Chr8</v>
          </cell>
          <cell r="I12057">
            <v>174304735</v>
          </cell>
          <cell r="J12057">
            <v>0</v>
          </cell>
          <cell r="K12057" t="str">
            <v>Chr8</v>
          </cell>
          <cell r="L12057">
            <v>174304735</v>
          </cell>
          <cell r="M12057">
            <v>0</v>
          </cell>
        </row>
        <row r="12058">
          <cell r="C12058">
            <v>169089406</v>
          </cell>
          <cell r="D12058">
            <v>169089406</v>
          </cell>
          <cell r="E12058" t="str">
            <v>Chr8</v>
          </cell>
          <cell r="F12058">
            <v>174328412</v>
          </cell>
          <cell r="G12058">
            <v>0</v>
          </cell>
          <cell r="H12058" t="str">
            <v>Chr8</v>
          </cell>
          <cell r="I12058">
            <v>174328412</v>
          </cell>
          <cell r="J12058">
            <v>0</v>
          </cell>
          <cell r="K12058" t="str">
            <v>Chr8</v>
          </cell>
          <cell r="L12058">
            <v>174328412</v>
          </cell>
          <cell r="M12058">
            <v>0</v>
          </cell>
        </row>
        <row r="12059">
          <cell r="C12059">
            <v>169113274</v>
          </cell>
          <cell r="D12059" t="str">
            <v>S8_169089406</v>
          </cell>
          <cell r="E12059" t="str">
            <v>Chr8</v>
          </cell>
          <cell r="F12059">
            <v>174328412</v>
          </cell>
          <cell r="G12059">
            <v>1</v>
          </cell>
          <cell r="H12059" t="str">
            <v>Chr8</v>
          </cell>
          <cell r="I12059">
            <v>174328412</v>
          </cell>
          <cell r="J12059">
            <v>1</v>
          </cell>
          <cell r="K12059" t="str">
            <v>Chr8</v>
          </cell>
          <cell r="L12059">
            <v>174376065</v>
          </cell>
          <cell r="M12059">
            <v>1</v>
          </cell>
        </row>
        <row r="12060">
          <cell r="C12060">
            <v>169137142</v>
          </cell>
          <cell r="D12060">
            <v>169137142</v>
          </cell>
          <cell r="E12060" t="str">
            <v>Chr8</v>
          </cell>
          <cell r="F12060">
            <v>174376065</v>
          </cell>
          <cell r="G12060">
            <v>0</v>
          </cell>
          <cell r="H12060" t="str">
            <v>Chr8</v>
          </cell>
          <cell r="I12060">
            <v>174376065</v>
          </cell>
          <cell r="J12060">
            <v>0</v>
          </cell>
          <cell r="K12060" t="str">
            <v>Chr8</v>
          </cell>
          <cell r="L12060">
            <v>174376065</v>
          </cell>
          <cell r="M12060">
            <v>0</v>
          </cell>
        </row>
        <row r="12061">
          <cell r="C12061">
            <v>169161011</v>
          </cell>
          <cell r="D12061">
            <v>169161011</v>
          </cell>
          <cell r="E12061" t="str">
            <v>Chr8</v>
          </cell>
          <cell r="F12061">
            <v>174399897</v>
          </cell>
          <cell r="G12061">
            <v>0</v>
          </cell>
          <cell r="H12061" t="str">
            <v>Chr8</v>
          </cell>
          <cell r="I12061">
            <v>174399897</v>
          </cell>
          <cell r="J12061">
            <v>0</v>
          </cell>
          <cell r="K12061" t="str">
            <v>Chr8</v>
          </cell>
          <cell r="L12061">
            <v>174399897</v>
          </cell>
          <cell r="M12061">
            <v>0</v>
          </cell>
        </row>
        <row r="12062">
          <cell r="C12062">
            <v>169184879</v>
          </cell>
          <cell r="D12062">
            <v>169184879</v>
          </cell>
          <cell r="E12062" t="str">
            <v>Chr8</v>
          </cell>
          <cell r="F12062">
            <v>174410605</v>
          </cell>
          <cell r="G12062">
            <v>0</v>
          </cell>
          <cell r="H12062" t="str">
            <v>Chr8</v>
          </cell>
          <cell r="I12062">
            <v>174410605</v>
          </cell>
          <cell r="J12062">
            <v>0</v>
          </cell>
          <cell r="K12062" t="str">
            <v>Chr8</v>
          </cell>
          <cell r="L12062">
            <v>174410605</v>
          </cell>
          <cell r="M12062">
            <v>0</v>
          </cell>
        </row>
        <row r="12063">
          <cell r="C12063">
            <v>169208747</v>
          </cell>
          <cell r="D12063">
            <v>169208747</v>
          </cell>
          <cell r="E12063" t="str">
            <v>Chr3</v>
          </cell>
          <cell r="F12063" t="str">
            <v>Chr3_221650489</v>
          </cell>
          <cell r="G12063">
            <v>0</v>
          </cell>
          <cell r="H12063" t="str">
            <v>Chr3</v>
          </cell>
          <cell r="I12063" t="str">
            <v>Chr3_221650489</v>
          </cell>
          <cell r="J12063">
            <v>0</v>
          </cell>
          <cell r="K12063" t="str">
            <v>Chr3</v>
          </cell>
          <cell r="L12063" t="str">
            <v>Chr3_221650489</v>
          </cell>
          <cell r="M12063">
            <v>0</v>
          </cell>
        </row>
        <row r="12064">
          <cell r="C12064">
            <v>169232615</v>
          </cell>
          <cell r="D12064">
            <v>169232615</v>
          </cell>
          <cell r="E12064" t="str">
            <v>Chr8</v>
          </cell>
          <cell r="F12064">
            <v>174439404</v>
          </cell>
          <cell r="G12064">
            <v>0</v>
          </cell>
          <cell r="H12064" t="str">
            <v>Chr8</v>
          </cell>
          <cell r="I12064">
            <v>174439404</v>
          </cell>
          <cell r="J12064">
            <v>0</v>
          </cell>
          <cell r="K12064" t="str">
            <v>Chr8</v>
          </cell>
          <cell r="L12064">
            <v>174439404</v>
          </cell>
          <cell r="M12064">
            <v>0</v>
          </cell>
        </row>
        <row r="12065">
          <cell r="C12065">
            <v>169256484</v>
          </cell>
          <cell r="D12065">
            <v>169256484</v>
          </cell>
          <cell r="E12065" t="str">
            <v>Chr8</v>
          </cell>
          <cell r="F12065">
            <v>174482287</v>
          </cell>
          <cell r="G12065">
            <v>0</v>
          </cell>
          <cell r="H12065" t="str">
            <v>Chr8</v>
          </cell>
          <cell r="I12065">
            <v>174482287</v>
          </cell>
          <cell r="J12065">
            <v>0</v>
          </cell>
          <cell r="K12065" t="str">
            <v>Chr8</v>
          </cell>
          <cell r="L12065">
            <v>174482287</v>
          </cell>
          <cell r="M12065">
            <v>0</v>
          </cell>
        </row>
        <row r="12066">
          <cell r="C12066">
            <v>169280352</v>
          </cell>
          <cell r="D12066">
            <v>169280352</v>
          </cell>
          <cell r="E12066" t="str">
            <v>Chr8</v>
          </cell>
          <cell r="F12066">
            <v>174506151</v>
          </cell>
          <cell r="G12066">
            <v>0</v>
          </cell>
          <cell r="H12066" t="str">
            <v>Chr8</v>
          </cell>
          <cell r="I12066">
            <v>174506151</v>
          </cell>
          <cell r="J12066">
            <v>0</v>
          </cell>
          <cell r="K12066" t="str">
            <v>Chr8</v>
          </cell>
          <cell r="L12066">
            <v>174506151</v>
          </cell>
          <cell r="M12066">
            <v>0</v>
          </cell>
        </row>
        <row r="12067">
          <cell r="C12067">
            <v>169304220</v>
          </cell>
          <cell r="D12067">
            <v>169304220</v>
          </cell>
          <cell r="E12067" t="str">
            <v>Chr8</v>
          </cell>
          <cell r="F12067">
            <v>174529837</v>
          </cell>
          <cell r="G12067">
            <v>0</v>
          </cell>
          <cell r="H12067" t="str">
            <v>Chr8</v>
          </cell>
          <cell r="I12067">
            <v>174529837</v>
          </cell>
          <cell r="J12067">
            <v>0</v>
          </cell>
          <cell r="K12067" t="str">
            <v>Chr8</v>
          </cell>
          <cell r="L12067">
            <v>174529837</v>
          </cell>
          <cell r="M12067">
            <v>0</v>
          </cell>
        </row>
        <row r="12068">
          <cell r="C12068">
            <v>169328088</v>
          </cell>
          <cell r="D12068" t="str">
            <v>S8_169304220</v>
          </cell>
          <cell r="E12068" t="str">
            <v>Chr8</v>
          </cell>
          <cell r="F12068">
            <v>174529837</v>
          </cell>
          <cell r="G12068">
            <v>1</v>
          </cell>
          <cell r="H12068" t="str">
            <v>Chr8</v>
          </cell>
          <cell r="I12068">
            <v>174529837</v>
          </cell>
          <cell r="J12068">
            <v>1</v>
          </cell>
          <cell r="K12068" t="str">
            <v>Chr9</v>
          </cell>
          <cell r="L12068">
            <v>15878930</v>
          </cell>
          <cell r="M12068">
            <v>1</v>
          </cell>
        </row>
        <row r="12069">
          <cell r="C12069">
            <v>169351956</v>
          </cell>
          <cell r="D12069">
            <v>169351956</v>
          </cell>
          <cell r="E12069" t="str">
            <v>Chr9</v>
          </cell>
          <cell r="F12069" t="str">
            <v>Chr9_15878930</v>
          </cell>
          <cell r="G12069">
            <v>0</v>
          </cell>
          <cell r="H12069" t="str">
            <v>Chr9</v>
          </cell>
          <cell r="I12069" t="str">
            <v>Chr9_15878930</v>
          </cell>
          <cell r="J12069">
            <v>0</v>
          </cell>
          <cell r="K12069" t="str">
            <v>Chr9</v>
          </cell>
          <cell r="L12069" t="str">
            <v>Chr9_15878930</v>
          </cell>
          <cell r="M12069">
            <v>0</v>
          </cell>
        </row>
        <row r="12070">
          <cell r="C12070">
            <v>169375825</v>
          </cell>
          <cell r="D12070">
            <v>169375825</v>
          </cell>
          <cell r="E12070" t="str">
            <v>Chr8</v>
          </cell>
          <cell r="F12070">
            <v>562341</v>
          </cell>
          <cell r="G12070">
            <v>0</v>
          </cell>
          <cell r="H12070" t="str">
            <v>Chr8</v>
          </cell>
          <cell r="I12070">
            <v>562341</v>
          </cell>
          <cell r="J12070">
            <v>0</v>
          </cell>
          <cell r="K12070" t="str">
            <v>Chr8</v>
          </cell>
          <cell r="L12070">
            <v>562341</v>
          </cell>
          <cell r="M12070">
            <v>0</v>
          </cell>
        </row>
        <row r="12071">
          <cell r="C12071">
            <v>169399693</v>
          </cell>
          <cell r="D12071">
            <v>169399693</v>
          </cell>
          <cell r="E12071" t="str">
            <v>Chr8</v>
          </cell>
          <cell r="F12071">
            <v>174592764</v>
          </cell>
          <cell r="G12071">
            <v>0</v>
          </cell>
          <cell r="H12071" t="str">
            <v>Chr8</v>
          </cell>
          <cell r="I12071">
            <v>174592764</v>
          </cell>
          <cell r="J12071">
            <v>0</v>
          </cell>
          <cell r="K12071" t="str">
            <v>Chr8</v>
          </cell>
          <cell r="L12071">
            <v>174592764</v>
          </cell>
          <cell r="M12071">
            <v>0</v>
          </cell>
        </row>
        <row r="12072">
          <cell r="C12072">
            <v>169423561</v>
          </cell>
          <cell r="D12072">
            <v>169423561</v>
          </cell>
          <cell r="E12072" t="str">
            <v>Chr8</v>
          </cell>
          <cell r="F12072">
            <v>174618207</v>
          </cell>
          <cell r="G12072">
            <v>0</v>
          </cell>
          <cell r="H12072" t="str">
            <v>Chr8</v>
          </cell>
          <cell r="I12072">
            <v>174618207</v>
          </cell>
          <cell r="J12072">
            <v>0</v>
          </cell>
          <cell r="K12072" t="str">
            <v>Chr8</v>
          </cell>
          <cell r="L12072">
            <v>174618207</v>
          </cell>
          <cell r="M12072">
            <v>0</v>
          </cell>
        </row>
        <row r="12073">
          <cell r="C12073">
            <v>169447429</v>
          </cell>
          <cell r="D12073">
            <v>169447429</v>
          </cell>
          <cell r="E12073" t="str">
            <v>Chr8</v>
          </cell>
          <cell r="F12073">
            <v>174643647</v>
          </cell>
          <cell r="G12073">
            <v>0</v>
          </cell>
          <cell r="H12073" t="str">
            <v>Chr8</v>
          </cell>
          <cell r="I12073">
            <v>174643647</v>
          </cell>
          <cell r="J12073">
            <v>0</v>
          </cell>
          <cell r="K12073" t="str">
            <v>Chr8</v>
          </cell>
          <cell r="L12073">
            <v>174643647</v>
          </cell>
          <cell r="M12073">
            <v>0</v>
          </cell>
        </row>
        <row r="12074">
          <cell r="C12074">
            <v>169471297</v>
          </cell>
          <cell r="D12074">
            <v>169471297</v>
          </cell>
          <cell r="E12074" t="str">
            <v>Chr8</v>
          </cell>
          <cell r="F12074">
            <v>174667419</v>
          </cell>
          <cell r="G12074">
            <v>0</v>
          </cell>
          <cell r="H12074" t="str">
            <v>Chr8</v>
          </cell>
          <cell r="I12074">
            <v>174667419</v>
          </cell>
          <cell r="J12074">
            <v>0</v>
          </cell>
          <cell r="K12074" t="str">
            <v>Chr8</v>
          </cell>
          <cell r="L12074">
            <v>174667419</v>
          </cell>
          <cell r="M12074">
            <v>0</v>
          </cell>
        </row>
        <row r="12075">
          <cell r="C12075">
            <v>169495166</v>
          </cell>
          <cell r="D12075">
            <v>169495166</v>
          </cell>
          <cell r="E12075" t="str">
            <v>Chr8</v>
          </cell>
          <cell r="F12075">
            <v>174691286</v>
          </cell>
          <cell r="G12075">
            <v>0</v>
          </cell>
          <cell r="H12075" t="str">
            <v>Chr8</v>
          </cell>
          <cell r="I12075">
            <v>174691286</v>
          </cell>
          <cell r="J12075">
            <v>0</v>
          </cell>
          <cell r="K12075" t="str">
            <v>Chr8</v>
          </cell>
          <cell r="L12075">
            <v>174691286</v>
          </cell>
          <cell r="M12075">
            <v>0</v>
          </cell>
        </row>
        <row r="12076">
          <cell r="C12076">
            <v>169519034</v>
          </cell>
          <cell r="D12076">
            <v>169519034</v>
          </cell>
          <cell r="E12076" t="str">
            <v>Chr8</v>
          </cell>
          <cell r="F12076">
            <v>174715154</v>
          </cell>
          <cell r="G12076">
            <v>0</v>
          </cell>
          <cell r="H12076" t="str">
            <v>Chr8</v>
          </cell>
          <cell r="I12076">
            <v>174715154</v>
          </cell>
          <cell r="J12076">
            <v>0</v>
          </cell>
          <cell r="K12076" t="str">
            <v>Chr8</v>
          </cell>
          <cell r="L12076">
            <v>174715154</v>
          </cell>
          <cell r="M12076">
            <v>0</v>
          </cell>
        </row>
        <row r="12077">
          <cell r="C12077">
            <v>169542902</v>
          </cell>
          <cell r="D12077">
            <v>169542902</v>
          </cell>
          <cell r="E12077" t="str">
            <v>Chr8</v>
          </cell>
          <cell r="F12077">
            <v>174739022</v>
          </cell>
          <cell r="G12077">
            <v>0</v>
          </cell>
          <cell r="H12077" t="str">
            <v>Chr8</v>
          </cell>
          <cell r="I12077">
            <v>174739022</v>
          </cell>
          <cell r="J12077">
            <v>0</v>
          </cell>
          <cell r="K12077" t="str">
            <v>Chr8</v>
          </cell>
          <cell r="L12077">
            <v>174739022</v>
          </cell>
          <cell r="M12077">
            <v>0</v>
          </cell>
        </row>
        <row r="12078">
          <cell r="C12078">
            <v>169566770</v>
          </cell>
          <cell r="D12078">
            <v>169566770</v>
          </cell>
          <cell r="E12078" t="str">
            <v>Chr8</v>
          </cell>
          <cell r="F12078">
            <v>174762889</v>
          </cell>
          <cell r="G12078">
            <v>0</v>
          </cell>
          <cell r="H12078" t="str">
            <v>Chr8</v>
          </cell>
          <cell r="I12078">
            <v>174762889</v>
          </cell>
          <cell r="J12078">
            <v>0</v>
          </cell>
          <cell r="K12078" t="str">
            <v>Chr8</v>
          </cell>
          <cell r="L12078">
            <v>174762889</v>
          </cell>
          <cell r="M12078">
            <v>0</v>
          </cell>
        </row>
        <row r="12079">
          <cell r="C12079">
            <v>169590638</v>
          </cell>
          <cell r="D12079" t="str">
            <v>S8_169566770</v>
          </cell>
          <cell r="E12079" t="str">
            <v>Chr8</v>
          </cell>
          <cell r="F12079">
            <v>174762889</v>
          </cell>
          <cell r="G12079">
            <v>1</v>
          </cell>
          <cell r="H12079" t="str">
            <v>Chr8</v>
          </cell>
          <cell r="I12079">
            <v>174762889</v>
          </cell>
          <cell r="J12079">
            <v>1</v>
          </cell>
          <cell r="K12079" t="str">
            <v>Chr8</v>
          </cell>
          <cell r="L12079">
            <v>174866103</v>
          </cell>
          <cell r="M12079">
            <v>4</v>
          </cell>
        </row>
        <row r="12080">
          <cell r="C12080">
            <v>169614507</v>
          </cell>
          <cell r="D12080" t="str">
            <v>S8_169566770</v>
          </cell>
          <cell r="E12080" t="str">
            <v>Chr8</v>
          </cell>
          <cell r="F12080">
            <v>174762889</v>
          </cell>
          <cell r="G12080">
            <v>2</v>
          </cell>
          <cell r="H12080" t="str">
            <v>Chr8</v>
          </cell>
          <cell r="I12080">
            <v>174762889</v>
          </cell>
          <cell r="J12080">
            <v>2</v>
          </cell>
          <cell r="K12080" t="str">
            <v>Chr8</v>
          </cell>
          <cell r="L12080">
            <v>174866103</v>
          </cell>
          <cell r="M12080">
            <v>3</v>
          </cell>
        </row>
        <row r="12081">
          <cell r="C12081">
            <v>169638375</v>
          </cell>
          <cell r="D12081" t="str">
            <v>S8_169566770</v>
          </cell>
          <cell r="E12081" t="str">
            <v>Chr8</v>
          </cell>
          <cell r="F12081">
            <v>174762889</v>
          </cell>
          <cell r="G12081">
            <v>3</v>
          </cell>
          <cell r="H12081" t="str">
            <v>Chr8</v>
          </cell>
          <cell r="I12081">
            <v>174762889</v>
          </cell>
          <cell r="J12081">
            <v>3</v>
          </cell>
          <cell r="K12081" t="str">
            <v>Chr8</v>
          </cell>
          <cell r="L12081">
            <v>174866103</v>
          </cell>
          <cell r="M12081">
            <v>2</v>
          </cell>
        </row>
        <row r="12082">
          <cell r="C12082">
            <v>169662243</v>
          </cell>
          <cell r="D12082" t="str">
            <v>S8_169566770</v>
          </cell>
          <cell r="E12082" t="str">
            <v>Chr8</v>
          </cell>
          <cell r="F12082">
            <v>174762889</v>
          </cell>
          <cell r="G12082">
            <v>4</v>
          </cell>
          <cell r="H12082" t="str">
            <v>Chr8</v>
          </cell>
          <cell r="I12082">
            <v>174762889</v>
          </cell>
          <cell r="J12082">
            <v>4</v>
          </cell>
          <cell r="K12082" t="str">
            <v>Chr8</v>
          </cell>
          <cell r="L12082">
            <v>174866103</v>
          </cell>
          <cell r="M12082">
            <v>1</v>
          </cell>
        </row>
        <row r="12083">
          <cell r="C12083">
            <v>169686111</v>
          </cell>
          <cell r="D12083">
            <v>169686111</v>
          </cell>
          <cell r="E12083" t="str">
            <v>Chr8</v>
          </cell>
          <cell r="F12083">
            <v>174866103</v>
          </cell>
          <cell r="G12083">
            <v>0</v>
          </cell>
          <cell r="H12083" t="str">
            <v>Chr8</v>
          </cell>
          <cell r="I12083">
            <v>174866103</v>
          </cell>
          <cell r="J12083">
            <v>0</v>
          </cell>
          <cell r="K12083" t="str">
            <v>Chr8</v>
          </cell>
          <cell r="L12083">
            <v>174866103</v>
          </cell>
          <cell r="M12083">
            <v>0</v>
          </cell>
        </row>
        <row r="12084">
          <cell r="C12084">
            <v>169709979</v>
          </cell>
          <cell r="D12084">
            <v>169709979</v>
          </cell>
          <cell r="E12084" t="str">
            <v>Chr8</v>
          </cell>
          <cell r="F12084">
            <v>174899924</v>
          </cell>
          <cell r="G12084">
            <v>0</v>
          </cell>
          <cell r="H12084" t="str">
            <v>Chr8</v>
          </cell>
          <cell r="I12084">
            <v>174899924</v>
          </cell>
          <cell r="J12084">
            <v>0</v>
          </cell>
          <cell r="K12084" t="str">
            <v>Chr8</v>
          </cell>
          <cell r="L12084">
            <v>174899924</v>
          </cell>
          <cell r="M12084">
            <v>0</v>
          </cell>
        </row>
        <row r="12085">
          <cell r="C12085">
            <v>169733848</v>
          </cell>
          <cell r="D12085" t="str">
            <v>S8_169709979</v>
          </cell>
          <cell r="E12085" t="str">
            <v>Chr8</v>
          </cell>
          <cell r="F12085">
            <v>174899924</v>
          </cell>
          <cell r="G12085">
            <v>1</v>
          </cell>
          <cell r="H12085" t="str">
            <v>Chr8</v>
          </cell>
          <cell r="I12085">
            <v>174899924</v>
          </cell>
          <cell r="J12085">
            <v>1</v>
          </cell>
          <cell r="K12085" t="str">
            <v>Chr8</v>
          </cell>
          <cell r="L12085">
            <v>174943949</v>
          </cell>
          <cell r="M12085">
            <v>1</v>
          </cell>
        </row>
        <row r="12086">
          <cell r="C12086">
            <v>169757716</v>
          </cell>
          <cell r="D12086">
            <v>169757716</v>
          </cell>
          <cell r="E12086" t="str">
            <v>Chr8</v>
          </cell>
          <cell r="F12086">
            <v>174943949</v>
          </cell>
          <cell r="G12086">
            <v>0</v>
          </cell>
          <cell r="H12086" t="str">
            <v>Chr8</v>
          </cell>
          <cell r="I12086">
            <v>174943949</v>
          </cell>
          <cell r="J12086">
            <v>0</v>
          </cell>
          <cell r="K12086" t="str">
            <v>Chr8</v>
          </cell>
          <cell r="L12086">
            <v>174943949</v>
          </cell>
          <cell r="M12086">
            <v>0</v>
          </cell>
        </row>
        <row r="12087">
          <cell r="C12087">
            <v>169781584</v>
          </cell>
          <cell r="D12087">
            <v>169781584</v>
          </cell>
          <cell r="E12087" t="str">
            <v>Chr8</v>
          </cell>
          <cell r="F12087">
            <v>174967635</v>
          </cell>
          <cell r="G12087">
            <v>0</v>
          </cell>
          <cell r="H12087" t="str">
            <v>Chr8</v>
          </cell>
          <cell r="I12087">
            <v>174967635</v>
          </cell>
          <cell r="J12087">
            <v>0</v>
          </cell>
          <cell r="K12087" t="str">
            <v>Chr8</v>
          </cell>
          <cell r="L12087">
            <v>174967635</v>
          </cell>
          <cell r="M12087">
            <v>0</v>
          </cell>
        </row>
        <row r="12088">
          <cell r="C12088">
            <v>169805452</v>
          </cell>
          <cell r="D12088">
            <v>169805452</v>
          </cell>
          <cell r="E12088" t="str">
            <v>Chr8</v>
          </cell>
          <cell r="F12088">
            <v>174992767</v>
          </cell>
          <cell r="G12088">
            <v>0</v>
          </cell>
          <cell r="H12088" t="str">
            <v>Chr8</v>
          </cell>
          <cell r="I12088">
            <v>174992767</v>
          </cell>
          <cell r="J12088">
            <v>0</v>
          </cell>
          <cell r="K12088" t="str">
            <v>Chr8</v>
          </cell>
          <cell r="L12088">
            <v>174992767</v>
          </cell>
          <cell r="M12088">
            <v>0</v>
          </cell>
        </row>
        <row r="12089">
          <cell r="C12089">
            <v>169829320</v>
          </cell>
          <cell r="D12089" t="str">
            <v>S8_169805452</v>
          </cell>
          <cell r="E12089" t="str">
            <v>Chr8</v>
          </cell>
          <cell r="F12089">
            <v>174992767</v>
          </cell>
          <cell r="G12089">
            <v>1</v>
          </cell>
          <cell r="H12089" t="str">
            <v>Chr8</v>
          </cell>
          <cell r="I12089">
            <v>174992767</v>
          </cell>
          <cell r="J12089">
            <v>1</v>
          </cell>
          <cell r="K12089" t="str">
            <v>Chr8</v>
          </cell>
          <cell r="L12089">
            <v>175059591</v>
          </cell>
          <cell r="M12089">
            <v>2</v>
          </cell>
        </row>
        <row r="12090">
          <cell r="C12090">
            <v>169853189</v>
          </cell>
          <cell r="D12090" t="str">
            <v>S8_169805452</v>
          </cell>
          <cell r="E12090" t="str">
            <v>Chr8</v>
          </cell>
          <cell r="F12090">
            <v>174992767</v>
          </cell>
          <cell r="G12090">
            <v>2</v>
          </cell>
          <cell r="H12090" t="str">
            <v>Chr8</v>
          </cell>
          <cell r="I12090">
            <v>174992767</v>
          </cell>
          <cell r="J12090">
            <v>2</v>
          </cell>
          <cell r="K12090" t="str">
            <v>Chr8</v>
          </cell>
          <cell r="L12090">
            <v>175059591</v>
          </cell>
          <cell r="M12090">
            <v>1</v>
          </cell>
        </row>
        <row r="12091">
          <cell r="C12091">
            <v>169877057</v>
          </cell>
          <cell r="D12091">
            <v>169877057</v>
          </cell>
          <cell r="E12091" t="str">
            <v>Chr8</v>
          </cell>
          <cell r="F12091">
            <v>175059591</v>
          </cell>
          <cell r="G12091">
            <v>0</v>
          </cell>
          <cell r="H12091" t="str">
            <v>Chr8</v>
          </cell>
          <cell r="I12091">
            <v>175059591</v>
          </cell>
          <cell r="J12091">
            <v>0</v>
          </cell>
          <cell r="K12091" t="str">
            <v>Chr8</v>
          </cell>
          <cell r="L12091">
            <v>175059591</v>
          </cell>
          <cell r="M12091">
            <v>0</v>
          </cell>
        </row>
        <row r="12092">
          <cell r="C12092">
            <v>169900925</v>
          </cell>
          <cell r="D12092">
            <v>169900925</v>
          </cell>
          <cell r="E12092" t="str">
            <v>Chr8</v>
          </cell>
          <cell r="F12092">
            <v>175083392</v>
          </cell>
          <cell r="G12092">
            <v>0</v>
          </cell>
          <cell r="H12092" t="str">
            <v>Chr8</v>
          </cell>
          <cell r="I12092">
            <v>175083392</v>
          </cell>
          <cell r="J12092">
            <v>0</v>
          </cell>
          <cell r="K12092" t="str">
            <v>Chr8</v>
          </cell>
          <cell r="L12092">
            <v>175083392</v>
          </cell>
          <cell r="M12092">
            <v>0</v>
          </cell>
        </row>
        <row r="12093">
          <cell r="C12093">
            <v>169924793</v>
          </cell>
          <cell r="D12093" t="str">
            <v>S8_169900925</v>
          </cell>
          <cell r="E12093" t="str">
            <v>Chr8</v>
          </cell>
          <cell r="F12093">
            <v>175083392</v>
          </cell>
          <cell r="G12093">
            <v>1</v>
          </cell>
          <cell r="H12093" t="str">
            <v>Chr8</v>
          </cell>
          <cell r="I12093">
            <v>175083392</v>
          </cell>
          <cell r="J12093">
            <v>1</v>
          </cell>
          <cell r="K12093" t="str">
            <v>Chr8</v>
          </cell>
          <cell r="L12093">
            <v>175178488</v>
          </cell>
          <cell r="M12093">
            <v>3</v>
          </cell>
        </row>
        <row r="12094">
          <cell r="C12094">
            <v>169948662</v>
          </cell>
          <cell r="D12094" t="str">
            <v>S8_169900925</v>
          </cell>
          <cell r="E12094" t="str">
            <v>Chr8</v>
          </cell>
          <cell r="F12094">
            <v>175083392</v>
          </cell>
          <cell r="G12094">
            <v>2</v>
          </cell>
          <cell r="H12094" t="str">
            <v>Chr8</v>
          </cell>
          <cell r="I12094">
            <v>175083392</v>
          </cell>
          <cell r="J12094">
            <v>2</v>
          </cell>
          <cell r="K12094" t="str">
            <v>Chr8</v>
          </cell>
          <cell r="L12094">
            <v>175178488</v>
          </cell>
          <cell r="M12094">
            <v>2</v>
          </cell>
        </row>
        <row r="12095">
          <cell r="C12095">
            <v>169972530</v>
          </cell>
          <cell r="D12095" t="str">
            <v>S8_169900925</v>
          </cell>
          <cell r="E12095" t="str">
            <v>Chr8</v>
          </cell>
          <cell r="F12095">
            <v>175083392</v>
          </cell>
          <cell r="G12095">
            <v>3</v>
          </cell>
          <cell r="H12095" t="str">
            <v>Chr8</v>
          </cell>
          <cell r="I12095">
            <v>175083392</v>
          </cell>
          <cell r="J12095">
            <v>3</v>
          </cell>
          <cell r="K12095" t="str">
            <v>Chr8</v>
          </cell>
          <cell r="L12095">
            <v>175178488</v>
          </cell>
          <cell r="M12095">
            <v>1</v>
          </cell>
        </row>
        <row r="12096">
          <cell r="C12096">
            <v>169996398</v>
          </cell>
          <cell r="D12096">
            <v>169996398</v>
          </cell>
          <cell r="E12096" t="str">
            <v>Chr8</v>
          </cell>
          <cell r="F12096">
            <v>175178488</v>
          </cell>
          <cell r="G12096">
            <v>0</v>
          </cell>
          <cell r="H12096" t="str">
            <v>Chr8</v>
          </cell>
          <cell r="I12096">
            <v>175178488</v>
          </cell>
          <cell r="J12096">
            <v>0</v>
          </cell>
          <cell r="K12096" t="str">
            <v>Chr8</v>
          </cell>
          <cell r="L12096">
            <v>175178488</v>
          </cell>
          <cell r="M12096">
            <v>0</v>
          </cell>
        </row>
        <row r="12097">
          <cell r="C12097">
            <v>170020266</v>
          </cell>
          <cell r="D12097">
            <v>170020266</v>
          </cell>
          <cell r="E12097" t="str">
            <v>Chr8</v>
          </cell>
          <cell r="F12097">
            <v>175242283</v>
          </cell>
          <cell r="G12097">
            <v>0</v>
          </cell>
          <cell r="H12097" t="str">
            <v>Chr8</v>
          </cell>
          <cell r="I12097">
            <v>175242283</v>
          </cell>
          <cell r="J12097">
            <v>0</v>
          </cell>
          <cell r="K12097" t="str">
            <v>Chr8</v>
          </cell>
          <cell r="L12097">
            <v>175242283</v>
          </cell>
          <cell r="M12097">
            <v>0</v>
          </cell>
        </row>
        <row r="12098">
          <cell r="C12098">
            <v>170044134</v>
          </cell>
          <cell r="D12098">
            <v>170044134</v>
          </cell>
          <cell r="E12098" t="str">
            <v>Chr8</v>
          </cell>
          <cell r="F12098">
            <v>175277626</v>
          </cell>
          <cell r="G12098">
            <v>0</v>
          </cell>
          <cell r="H12098" t="str">
            <v>Chr8</v>
          </cell>
          <cell r="I12098">
            <v>175277626</v>
          </cell>
          <cell r="J12098">
            <v>0</v>
          </cell>
          <cell r="K12098" t="str">
            <v>Chr8</v>
          </cell>
          <cell r="L12098">
            <v>175277626</v>
          </cell>
          <cell r="M12098">
            <v>0</v>
          </cell>
        </row>
        <row r="12099">
          <cell r="C12099">
            <v>170068003</v>
          </cell>
          <cell r="D12099">
            <v>170068003</v>
          </cell>
          <cell r="E12099" t="str">
            <v>Chr8</v>
          </cell>
          <cell r="F12099">
            <v>175301495</v>
          </cell>
          <cell r="G12099">
            <v>0</v>
          </cell>
          <cell r="H12099" t="str">
            <v>Chr8</v>
          </cell>
          <cell r="I12099">
            <v>175301495</v>
          </cell>
          <cell r="J12099">
            <v>0</v>
          </cell>
          <cell r="K12099" t="str">
            <v>Chr8</v>
          </cell>
          <cell r="L12099">
            <v>175301495</v>
          </cell>
          <cell r="M12099">
            <v>0</v>
          </cell>
        </row>
        <row r="12100">
          <cell r="C12100">
            <v>170091871</v>
          </cell>
          <cell r="D12100" t="str">
            <v>S8_170068003</v>
          </cell>
          <cell r="E12100" t="str">
            <v>Chr8</v>
          </cell>
          <cell r="F12100">
            <v>175301495</v>
          </cell>
          <cell r="G12100">
            <v>1</v>
          </cell>
          <cell r="H12100" t="str">
            <v>Chr8</v>
          </cell>
          <cell r="I12100">
            <v>175301495</v>
          </cell>
          <cell r="J12100">
            <v>1</v>
          </cell>
          <cell r="K12100" t="str">
            <v>Chr8</v>
          </cell>
          <cell r="L12100">
            <v>175349621</v>
          </cell>
          <cell r="M12100">
            <v>1</v>
          </cell>
        </row>
        <row r="12101">
          <cell r="C12101">
            <v>170115739</v>
          </cell>
          <cell r="D12101">
            <v>170115739</v>
          </cell>
          <cell r="E12101" t="str">
            <v>Chr8</v>
          </cell>
          <cell r="F12101">
            <v>175349621</v>
          </cell>
          <cell r="G12101">
            <v>0</v>
          </cell>
          <cell r="H12101" t="str">
            <v>Chr8</v>
          </cell>
          <cell r="I12101">
            <v>175349621</v>
          </cell>
          <cell r="J12101">
            <v>0</v>
          </cell>
          <cell r="K12101" t="str">
            <v>Chr8</v>
          </cell>
          <cell r="L12101">
            <v>175349621</v>
          </cell>
          <cell r="M12101">
            <v>0</v>
          </cell>
        </row>
        <row r="12102">
          <cell r="C12102">
            <v>170139607</v>
          </cell>
          <cell r="D12102">
            <v>170139607</v>
          </cell>
          <cell r="E12102" t="str">
            <v>Chr8</v>
          </cell>
          <cell r="F12102">
            <v>175373489</v>
          </cell>
          <cell r="G12102">
            <v>0</v>
          </cell>
          <cell r="H12102" t="str">
            <v>Chr8</v>
          </cell>
          <cell r="I12102">
            <v>175373489</v>
          </cell>
          <cell r="J12102">
            <v>0</v>
          </cell>
          <cell r="K12102" t="str">
            <v>Chr8</v>
          </cell>
          <cell r="L12102">
            <v>175373489</v>
          </cell>
          <cell r="M12102">
            <v>0</v>
          </cell>
        </row>
        <row r="12103">
          <cell r="C12103">
            <v>170163475</v>
          </cell>
          <cell r="D12103">
            <v>170163475</v>
          </cell>
          <cell r="E12103" t="str">
            <v>Chr8</v>
          </cell>
          <cell r="F12103">
            <v>175397356</v>
          </cell>
          <cell r="G12103">
            <v>0</v>
          </cell>
          <cell r="H12103" t="str">
            <v>Chr8</v>
          </cell>
          <cell r="I12103">
            <v>175397356</v>
          </cell>
          <cell r="J12103">
            <v>0</v>
          </cell>
          <cell r="K12103" t="str">
            <v>Chr8</v>
          </cell>
          <cell r="L12103">
            <v>175397356</v>
          </cell>
          <cell r="M12103">
            <v>0</v>
          </cell>
        </row>
        <row r="12104">
          <cell r="C12104">
            <v>170187344</v>
          </cell>
          <cell r="D12104">
            <v>170187344</v>
          </cell>
          <cell r="E12104" t="str">
            <v>Chr8</v>
          </cell>
          <cell r="F12104">
            <v>175421218</v>
          </cell>
          <cell r="G12104">
            <v>0</v>
          </cell>
          <cell r="H12104" t="str">
            <v>Chr8</v>
          </cell>
          <cell r="I12104">
            <v>175421218</v>
          </cell>
          <cell r="J12104">
            <v>0</v>
          </cell>
          <cell r="K12104" t="str">
            <v>Chr8</v>
          </cell>
          <cell r="L12104">
            <v>175421218</v>
          </cell>
          <cell r="M12104">
            <v>0</v>
          </cell>
        </row>
        <row r="12105">
          <cell r="C12105">
            <v>170211212</v>
          </cell>
          <cell r="D12105">
            <v>170211212</v>
          </cell>
          <cell r="E12105" t="str">
            <v>Chr8</v>
          </cell>
          <cell r="F12105">
            <v>175445085</v>
          </cell>
          <cell r="G12105">
            <v>0</v>
          </cell>
          <cell r="H12105" t="str">
            <v>Chr8</v>
          </cell>
          <cell r="I12105">
            <v>175445085</v>
          </cell>
          <cell r="J12105">
            <v>0</v>
          </cell>
          <cell r="K12105" t="str">
            <v>Chr8</v>
          </cell>
          <cell r="L12105">
            <v>175445085</v>
          </cell>
          <cell r="M12105">
            <v>0</v>
          </cell>
        </row>
        <row r="12106">
          <cell r="C12106">
            <v>170235080</v>
          </cell>
          <cell r="D12106" t="str">
            <v>S8_170211212</v>
          </cell>
          <cell r="E12106" t="str">
            <v>Chr8</v>
          </cell>
          <cell r="F12106">
            <v>175445085</v>
          </cell>
          <cell r="G12106">
            <v>1</v>
          </cell>
          <cell r="H12106" t="str">
            <v>Chr8</v>
          </cell>
          <cell r="I12106">
            <v>175445085</v>
          </cell>
          <cell r="J12106">
            <v>1</v>
          </cell>
          <cell r="K12106" t="str">
            <v>Chr8</v>
          </cell>
          <cell r="L12106">
            <v>175492875</v>
          </cell>
          <cell r="M12106">
            <v>1</v>
          </cell>
        </row>
        <row r="12107">
          <cell r="C12107">
            <v>170258948</v>
          </cell>
          <cell r="D12107">
            <v>170258948</v>
          </cell>
          <cell r="E12107" t="str">
            <v>Chr8</v>
          </cell>
          <cell r="F12107">
            <v>175492875</v>
          </cell>
          <cell r="G12107">
            <v>0</v>
          </cell>
          <cell r="H12107" t="str">
            <v>Chr8</v>
          </cell>
          <cell r="I12107">
            <v>175492875</v>
          </cell>
          <cell r="J12107">
            <v>0</v>
          </cell>
          <cell r="K12107" t="str">
            <v>Chr8</v>
          </cell>
          <cell r="L12107">
            <v>175492875</v>
          </cell>
          <cell r="M12107">
            <v>0</v>
          </cell>
        </row>
        <row r="12108">
          <cell r="C12108">
            <v>170282816</v>
          </cell>
          <cell r="D12108">
            <v>170282816</v>
          </cell>
          <cell r="E12108" t="str">
            <v>Chr8</v>
          </cell>
          <cell r="F12108">
            <v>175516735</v>
          </cell>
          <cell r="G12108">
            <v>0</v>
          </cell>
          <cell r="H12108" t="str">
            <v>Chr8</v>
          </cell>
          <cell r="I12108">
            <v>175516735</v>
          </cell>
          <cell r="J12108">
            <v>0</v>
          </cell>
          <cell r="K12108" t="str">
            <v>Chr8</v>
          </cell>
          <cell r="L12108">
            <v>175516735</v>
          </cell>
          <cell r="M12108">
            <v>0</v>
          </cell>
        </row>
        <row r="12109">
          <cell r="C12109">
            <v>170306685</v>
          </cell>
          <cell r="D12109">
            <v>170306685</v>
          </cell>
          <cell r="E12109" t="str">
            <v>Chr8</v>
          </cell>
          <cell r="F12109">
            <v>175540389</v>
          </cell>
          <cell r="G12109">
            <v>0</v>
          </cell>
          <cell r="H12109" t="str">
            <v>Chr8</v>
          </cell>
          <cell r="I12109">
            <v>175540389</v>
          </cell>
          <cell r="J12109">
            <v>0</v>
          </cell>
          <cell r="K12109" t="str">
            <v>Chr8</v>
          </cell>
          <cell r="L12109">
            <v>175540389</v>
          </cell>
          <cell r="M12109">
            <v>0</v>
          </cell>
        </row>
        <row r="12110">
          <cell r="C12110">
            <v>170330553</v>
          </cell>
          <cell r="D12110">
            <v>170330553</v>
          </cell>
          <cell r="E12110" t="str">
            <v>Chr8</v>
          </cell>
          <cell r="F12110">
            <v>175572156</v>
          </cell>
          <cell r="G12110">
            <v>0</v>
          </cell>
          <cell r="H12110" t="str">
            <v>Chr8</v>
          </cell>
          <cell r="I12110">
            <v>175572156</v>
          </cell>
          <cell r="J12110">
            <v>0</v>
          </cell>
          <cell r="K12110" t="str">
            <v>Chr8</v>
          </cell>
          <cell r="L12110">
            <v>175572156</v>
          </cell>
          <cell r="M12110">
            <v>0</v>
          </cell>
        </row>
        <row r="12111">
          <cell r="C12111">
            <v>170354421</v>
          </cell>
          <cell r="D12111">
            <v>170354421</v>
          </cell>
          <cell r="E12111" t="str">
            <v>Chr8</v>
          </cell>
          <cell r="F12111">
            <v>175595835</v>
          </cell>
          <cell r="G12111">
            <v>0</v>
          </cell>
          <cell r="H12111" t="str">
            <v>Chr8</v>
          </cell>
          <cell r="I12111">
            <v>175595835</v>
          </cell>
          <cell r="J12111">
            <v>0</v>
          </cell>
          <cell r="K12111" t="str">
            <v>Chr8</v>
          </cell>
          <cell r="L12111">
            <v>175595835</v>
          </cell>
          <cell r="M12111">
            <v>0</v>
          </cell>
        </row>
        <row r="12112">
          <cell r="C12112">
            <v>170378289</v>
          </cell>
          <cell r="D12112">
            <v>170378289</v>
          </cell>
          <cell r="E12112" t="str">
            <v>Chr8</v>
          </cell>
          <cell r="F12112">
            <v>175620598</v>
          </cell>
          <cell r="G12112">
            <v>0</v>
          </cell>
          <cell r="H12112" t="str">
            <v>Chr8</v>
          </cell>
          <cell r="I12112">
            <v>175620598</v>
          </cell>
          <cell r="J12112">
            <v>0</v>
          </cell>
          <cell r="K12112" t="str">
            <v>Chr8</v>
          </cell>
          <cell r="L12112">
            <v>175620598</v>
          </cell>
          <cell r="M12112">
            <v>0</v>
          </cell>
        </row>
        <row r="12113">
          <cell r="C12113">
            <v>170402157</v>
          </cell>
          <cell r="D12113" t="str">
            <v>S8_170378289</v>
          </cell>
          <cell r="E12113" t="str">
            <v>Chr8</v>
          </cell>
          <cell r="F12113">
            <v>175620598</v>
          </cell>
          <cell r="G12113">
            <v>1</v>
          </cell>
          <cell r="H12113" t="str">
            <v>Chr8</v>
          </cell>
          <cell r="I12113">
            <v>175620598</v>
          </cell>
          <cell r="J12113">
            <v>1</v>
          </cell>
          <cell r="K12113" t="str">
            <v>Chr8</v>
          </cell>
          <cell r="L12113">
            <v>175668837</v>
          </cell>
          <cell r="M12113">
            <v>1</v>
          </cell>
        </row>
        <row r="12114">
          <cell r="C12114">
            <v>170426026</v>
          </cell>
          <cell r="D12114">
            <v>170426026</v>
          </cell>
          <cell r="E12114" t="str">
            <v>Chr8</v>
          </cell>
          <cell r="F12114">
            <v>175668837</v>
          </cell>
          <cell r="G12114">
            <v>0</v>
          </cell>
          <cell r="H12114" t="str">
            <v>Chr8</v>
          </cell>
          <cell r="I12114">
            <v>175668837</v>
          </cell>
          <cell r="J12114">
            <v>0</v>
          </cell>
          <cell r="K12114" t="str">
            <v>Chr8</v>
          </cell>
          <cell r="L12114">
            <v>175668837</v>
          </cell>
          <cell r="M12114">
            <v>0</v>
          </cell>
        </row>
        <row r="12115">
          <cell r="C12115">
            <v>170449894</v>
          </cell>
          <cell r="D12115" t="str">
            <v>S8_170426026</v>
          </cell>
          <cell r="E12115" t="str">
            <v>Chr8</v>
          </cell>
          <cell r="F12115">
            <v>175668837</v>
          </cell>
          <cell r="G12115">
            <v>1</v>
          </cell>
          <cell r="H12115" t="str">
            <v>Chr8</v>
          </cell>
          <cell r="I12115">
            <v>175668837</v>
          </cell>
          <cell r="J12115">
            <v>1</v>
          </cell>
          <cell r="K12115" t="str">
            <v>Chr8</v>
          </cell>
          <cell r="L12115">
            <v>175746516</v>
          </cell>
          <cell r="M12115">
            <v>2</v>
          </cell>
        </row>
        <row r="12116">
          <cell r="C12116">
            <v>170473762</v>
          </cell>
          <cell r="D12116" t="str">
            <v>S8_170426026</v>
          </cell>
          <cell r="E12116" t="str">
            <v>Chr8</v>
          </cell>
          <cell r="F12116">
            <v>175668837</v>
          </cell>
          <cell r="G12116">
            <v>2</v>
          </cell>
          <cell r="H12116" t="str">
            <v>Chr8</v>
          </cell>
          <cell r="I12116">
            <v>175668837</v>
          </cell>
          <cell r="J12116">
            <v>2</v>
          </cell>
          <cell r="K12116" t="str">
            <v>Chr8</v>
          </cell>
          <cell r="L12116">
            <v>175746516</v>
          </cell>
          <cell r="M12116">
            <v>1</v>
          </cell>
        </row>
        <row r="12117">
          <cell r="C12117">
            <v>170497630</v>
          </cell>
          <cell r="D12117">
            <v>170497630</v>
          </cell>
          <cell r="E12117" t="str">
            <v>Chr8</v>
          </cell>
          <cell r="F12117">
            <v>175746516</v>
          </cell>
          <cell r="G12117">
            <v>0</v>
          </cell>
          <cell r="H12117" t="str">
            <v>Chr8</v>
          </cell>
          <cell r="I12117">
            <v>175746516</v>
          </cell>
          <cell r="J12117">
            <v>0</v>
          </cell>
          <cell r="K12117" t="str">
            <v>Chr8</v>
          </cell>
          <cell r="L12117">
            <v>175746516</v>
          </cell>
          <cell r="M12117">
            <v>0</v>
          </cell>
        </row>
        <row r="12118">
          <cell r="C12118">
            <v>170521499</v>
          </cell>
          <cell r="D12118" t="str">
            <v>S8_170497630</v>
          </cell>
          <cell r="E12118" t="str">
            <v>Chr8</v>
          </cell>
          <cell r="F12118">
            <v>175746516</v>
          </cell>
          <cell r="G12118">
            <v>1</v>
          </cell>
          <cell r="H12118" t="str">
            <v>Chr8</v>
          </cell>
          <cell r="I12118">
            <v>175746516</v>
          </cell>
          <cell r="J12118">
            <v>1</v>
          </cell>
          <cell r="K12118" t="str">
            <v>Chr8</v>
          </cell>
          <cell r="L12118">
            <v>175752000</v>
          </cell>
          <cell r="M12118">
            <v>1</v>
          </cell>
        </row>
        <row r="12119">
          <cell r="C12119">
            <v>170545367</v>
          </cell>
          <cell r="D12119">
            <v>170545367</v>
          </cell>
          <cell r="E12119" t="str">
            <v>Chr8</v>
          </cell>
          <cell r="F12119">
            <v>175752000</v>
          </cell>
          <cell r="G12119">
            <v>0</v>
          </cell>
          <cell r="H12119" t="str">
            <v>Chr8</v>
          </cell>
          <cell r="I12119">
            <v>175752000</v>
          </cell>
          <cell r="J12119">
            <v>0</v>
          </cell>
          <cell r="K12119" t="str">
            <v>Chr8</v>
          </cell>
          <cell r="L12119">
            <v>175752000</v>
          </cell>
          <cell r="M12119">
            <v>0</v>
          </cell>
        </row>
        <row r="12120">
          <cell r="C12120">
            <v>170569235</v>
          </cell>
          <cell r="D12120" t="str">
            <v>S8_170545367</v>
          </cell>
          <cell r="E12120" t="str">
            <v>Chr8</v>
          </cell>
          <cell r="F12120">
            <v>175752000</v>
          </cell>
          <cell r="G12120">
            <v>1</v>
          </cell>
          <cell r="H12120" t="str">
            <v>Chr8</v>
          </cell>
          <cell r="I12120">
            <v>175752000</v>
          </cell>
          <cell r="J12120">
            <v>1</v>
          </cell>
          <cell r="K12120" t="str">
            <v>Chr8</v>
          </cell>
          <cell r="L12120">
            <v>175857550</v>
          </cell>
          <cell r="M12120">
            <v>2</v>
          </cell>
        </row>
        <row r="12121">
          <cell r="C12121">
            <v>170593103</v>
          </cell>
          <cell r="D12121" t="str">
            <v>S8_170545367</v>
          </cell>
          <cell r="E12121" t="str">
            <v>Chr8</v>
          </cell>
          <cell r="F12121">
            <v>175752000</v>
          </cell>
          <cell r="G12121">
            <v>2</v>
          </cell>
          <cell r="H12121" t="str">
            <v>Chr8</v>
          </cell>
          <cell r="I12121">
            <v>175752000</v>
          </cell>
          <cell r="J12121">
            <v>2</v>
          </cell>
          <cell r="K12121" t="str">
            <v>Chr8</v>
          </cell>
          <cell r="L12121">
            <v>175857550</v>
          </cell>
          <cell r="M12121">
            <v>1</v>
          </cell>
        </row>
        <row r="12122">
          <cell r="C12122">
            <v>170616971</v>
          </cell>
          <cell r="D12122">
            <v>170616971</v>
          </cell>
          <cell r="E12122" t="str">
            <v>Chr8</v>
          </cell>
          <cell r="F12122">
            <v>175857550</v>
          </cell>
          <cell r="G12122">
            <v>0</v>
          </cell>
          <cell r="H12122" t="str">
            <v>Chr8</v>
          </cell>
          <cell r="I12122">
            <v>175857550</v>
          </cell>
          <cell r="J12122">
            <v>0</v>
          </cell>
          <cell r="K12122" t="str">
            <v>Chr8</v>
          </cell>
          <cell r="L12122">
            <v>175857550</v>
          </cell>
          <cell r="M12122">
            <v>0</v>
          </cell>
        </row>
        <row r="12123">
          <cell r="C12123">
            <v>170640840</v>
          </cell>
          <cell r="D12123" t="str">
            <v>S8_170616971</v>
          </cell>
          <cell r="E12123" t="str">
            <v>Chr8</v>
          </cell>
          <cell r="F12123">
            <v>175857550</v>
          </cell>
          <cell r="G12123">
            <v>1</v>
          </cell>
          <cell r="H12123" t="str">
            <v>Chr8</v>
          </cell>
          <cell r="I12123">
            <v>175857550</v>
          </cell>
          <cell r="J12123">
            <v>1</v>
          </cell>
          <cell r="K12123" t="str">
            <v>Chr8</v>
          </cell>
          <cell r="L12123">
            <v>176001660</v>
          </cell>
          <cell r="M12123">
            <v>5</v>
          </cell>
        </row>
        <row r="12124">
          <cell r="C12124">
            <v>170664708</v>
          </cell>
          <cell r="D12124" t="str">
            <v>S8_170616971</v>
          </cell>
          <cell r="E12124" t="str">
            <v>Chr8</v>
          </cell>
          <cell r="F12124">
            <v>175857550</v>
          </cell>
          <cell r="G12124">
            <v>2</v>
          </cell>
          <cell r="H12124" t="str">
            <v>Chr8</v>
          </cell>
          <cell r="I12124">
            <v>175857550</v>
          </cell>
          <cell r="J12124">
            <v>2</v>
          </cell>
          <cell r="K12124" t="str">
            <v>Chr8</v>
          </cell>
          <cell r="L12124">
            <v>176001660</v>
          </cell>
          <cell r="M12124">
            <v>4</v>
          </cell>
        </row>
        <row r="12125">
          <cell r="C12125">
            <v>170688576</v>
          </cell>
          <cell r="D12125" t="str">
            <v>S8_170616971</v>
          </cell>
          <cell r="E12125" t="str">
            <v>Chr8</v>
          </cell>
          <cell r="F12125">
            <v>175857550</v>
          </cell>
          <cell r="G12125">
            <v>3</v>
          </cell>
          <cell r="H12125" t="str">
            <v>Chr8</v>
          </cell>
          <cell r="I12125">
            <v>175857550</v>
          </cell>
          <cell r="J12125">
            <v>3</v>
          </cell>
          <cell r="K12125" t="str">
            <v>Chr8</v>
          </cell>
          <cell r="L12125">
            <v>176001660</v>
          </cell>
          <cell r="M12125">
            <v>3</v>
          </cell>
        </row>
        <row r="12126">
          <cell r="C12126">
            <v>170712444</v>
          </cell>
          <cell r="D12126" t="str">
            <v>S8_170616971</v>
          </cell>
          <cell r="E12126" t="str">
            <v>Chr8</v>
          </cell>
          <cell r="F12126">
            <v>175857550</v>
          </cell>
          <cell r="G12126">
            <v>4</v>
          </cell>
          <cell r="H12126" t="str">
            <v>Chr8</v>
          </cell>
          <cell r="I12126">
            <v>175857550</v>
          </cell>
          <cell r="J12126">
            <v>4</v>
          </cell>
          <cell r="K12126" t="str">
            <v>Chr8</v>
          </cell>
          <cell r="L12126">
            <v>176001660</v>
          </cell>
          <cell r="M12126">
            <v>2</v>
          </cell>
        </row>
        <row r="12127">
          <cell r="C12127">
            <v>170736312</v>
          </cell>
          <cell r="D12127" t="str">
            <v>S8_170616971</v>
          </cell>
          <cell r="E12127" t="str">
            <v>Chr8</v>
          </cell>
          <cell r="F12127">
            <v>175857550</v>
          </cell>
          <cell r="G12127">
            <v>5</v>
          </cell>
          <cell r="H12127" t="str">
            <v>Chr8</v>
          </cell>
          <cell r="I12127">
            <v>175857550</v>
          </cell>
          <cell r="J12127">
            <v>5</v>
          </cell>
          <cell r="K12127" t="str">
            <v>Chr8</v>
          </cell>
          <cell r="L12127">
            <v>176001660</v>
          </cell>
          <cell r="M12127">
            <v>1</v>
          </cell>
        </row>
        <row r="12128">
          <cell r="C12128">
            <v>170760181</v>
          </cell>
          <cell r="D12128">
            <v>170760181</v>
          </cell>
          <cell r="E12128" t="str">
            <v>Chr8</v>
          </cell>
          <cell r="F12128">
            <v>176001660</v>
          </cell>
          <cell r="G12128">
            <v>0</v>
          </cell>
          <cell r="H12128" t="str">
            <v>Chr8</v>
          </cell>
          <cell r="I12128">
            <v>176001660</v>
          </cell>
          <cell r="J12128">
            <v>0</v>
          </cell>
          <cell r="K12128" t="str">
            <v>Chr8</v>
          </cell>
          <cell r="L12128">
            <v>176001660</v>
          </cell>
          <cell r="M12128">
            <v>0</v>
          </cell>
        </row>
        <row r="12129">
          <cell r="C12129">
            <v>170784049</v>
          </cell>
          <cell r="D12129">
            <v>170784049</v>
          </cell>
          <cell r="E12129" t="str">
            <v>Chr8</v>
          </cell>
          <cell r="F12129">
            <v>176025336</v>
          </cell>
          <cell r="G12129">
            <v>0</v>
          </cell>
          <cell r="H12129" t="str">
            <v>Chr8</v>
          </cell>
          <cell r="I12129">
            <v>176025336</v>
          </cell>
          <cell r="J12129">
            <v>0</v>
          </cell>
          <cell r="K12129" t="str">
            <v>Chr8</v>
          </cell>
          <cell r="L12129">
            <v>176025336</v>
          </cell>
          <cell r="M12129">
            <v>0</v>
          </cell>
        </row>
        <row r="12130">
          <cell r="C12130">
            <v>170807917</v>
          </cell>
          <cell r="D12130">
            <v>170807917</v>
          </cell>
          <cell r="E12130" t="str">
            <v>Chr8</v>
          </cell>
          <cell r="F12130">
            <v>176049214</v>
          </cell>
          <cell r="G12130">
            <v>0</v>
          </cell>
          <cell r="H12130" t="str">
            <v>Chr8</v>
          </cell>
          <cell r="I12130">
            <v>176049214</v>
          </cell>
          <cell r="J12130">
            <v>0</v>
          </cell>
          <cell r="K12130" t="str">
            <v>Chr8</v>
          </cell>
          <cell r="L12130">
            <v>176049214</v>
          </cell>
          <cell r="M12130">
            <v>0</v>
          </cell>
        </row>
        <row r="12131">
          <cell r="C12131">
            <v>170840881</v>
          </cell>
          <cell r="D12131">
            <v>170840881</v>
          </cell>
          <cell r="E12131" t="str">
            <v>Chr8</v>
          </cell>
          <cell r="F12131">
            <v>176082139</v>
          </cell>
          <cell r="G12131">
            <v>0</v>
          </cell>
          <cell r="H12131" t="str">
            <v>Chr8</v>
          </cell>
          <cell r="I12131">
            <v>176082139</v>
          </cell>
          <cell r="J12131">
            <v>0</v>
          </cell>
          <cell r="K12131" t="str">
            <v>Chr8</v>
          </cell>
          <cell r="L12131">
            <v>176082139</v>
          </cell>
          <cell r="M12131">
            <v>0</v>
          </cell>
        </row>
        <row r="12132">
          <cell r="C12132">
            <v>170873846</v>
          </cell>
          <cell r="D12132">
            <v>170873846</v>
          </cell>
          <cell r="E12132" t="str">
            <v>Chr8</v>
          </cell>
          <cell r="F12132">
            <v>176115101</v>
          </cell>
          <cell r="G12132">
            <v>0</v>
          </cell>
          <cell r="H12132" t="str">
            <v>Chr8</v>
          </cell>
          <cell r="I12132">
            <v>176115101</v>
          </cell>
          <cell r="J12132">
            <v>0</v>
          </cell>
          <cell r="K12132" t="str">
            <v>Chr8</v>
          </cell>
          <cell r="L12132">
            <v>176115101</v>
          </cell>
          <cell r="M12132">
            <v>0</v>
          </cell>
        </row>
        <row r="12133">
          <cell r="C12133">
            <v>170906810</v>
          </cell>
          <cell r="D12133">
            <v>170906810</v>
          </cell>
          <cell r="E12133" t="str">
            <v>Chr8</v>
          </cell>
          <cell r="F12133">
            <v>176146976</v>
          </cell>
          <cell r="G12133">
            <v>0</v>
          </cell>
          <cell r="H12133" t="str">
            <v>Chr8</v>
          </cell>
          <cell r="I12133">
            <v>176146976</v>
          </cell>
          <cell r="J12133">
            <v>0</v>
          </cell>
          <cell r="K12133" t="str">
            <v>Chr8</v>
          </cell>
          <cell r="L12133">
            <v>176146976</v>
          </cell>
          <cell r="M12133">
            <v>0</v>
          </cell>
        </row>
        <row r="12134">
          <cell r="C12134">
            <v>170939774</v>
          </cell>
          <cell r="D12134">
            <v>170939774</v>
          </cell>
          <cell r="E12134" t="str">
            <v>Chr8</v>
          </cell>
          <cell r="F12134">
            <v>176182581</v>
          </cell>
          <cell r="G12134">
            <v>0</v>
          </cell>
          <cell r="H12134" t="str">
            <v>Chr8</v>
          </cell>
          <cell r="I12134">
            <v>176182581</v>
          </cell>
          <cell r="J12134">
            <v>0</v>
          </cell>
          <cell r="K12134" t="str">
            <v>Chr8</v>
          </cell>
          <cell r="L12134">
            <v>176182581</v>
          </cell>
          <cell r="M12134">
            <v>0</v>
          </cell>
        </row>
        <row r="12135">
          <cell r="C12135">
            <v>170972738</v>
          </cell>
          <cell r="D12135" t="str">
            <v>S8_170939774</v>
          </cell>
          <cell r="E12135" t="str">
            <v>Chr8</v>
          </cell>
          <cell r="F12135">
            <v>176182581</v>
          </cell>
          <cell r="G12135">
            <v>1</v>
          </cell>
          <cell r="H12135" t="str">
            <v>Chr8</v>
          </cell>
          <cell r="I12135">
            <v>176182581</v>
          </cell>
          <cell r="J12135">
            <v>1</v>
          </cell>
          <cell r="K12135" t="str">
            <v>Chr8</v>
          </cell>
          <cell r="L12135">
            <v>176248505</v>
          </cell>
          <cell r="M12135">
            <v>1</v>
          </cell>
        </row>
        <row r="12136">
          <cell r="C12136">
            <v>171005703</v>
          </cell>
          <cell r="D12136">
            <v>171005703</v>
          </cell>
          <cell r="E12136" t="str">
            <v>Chr8</v>
          </cell>
          <cell r="F12136">
            <v>176248505</v>
          </cell>
          <cell r="G12136">
            <v>0</v>
          </cell>
          <cell r="H12136" t="str">
            <v>Chr8</v>
          </cell>
          <cell r="I12136">
            <v>176248505</v>
          </cell>
          <cell r="J12136">
            <v>0</v>
          </cell>
          <cell r="K12136" t="str">
            <v>Chr8</v>
          </cell>
          <cell r="L12136">
            <v>176248505</v>
          </cell>
          <cell r="M12136">
            <v>0</v>
          </cell>
        </row>
        <row r="12137">
          <cell r="C12137">
            <v>171038667</v>
          </cell>
          <cell r="D12137">
            <v>171038667</v>
          </cell>
          <cell r="E12137" t="str">
            <v>Chr8</v>
          </cell>
          <cell r="F12137">
            <v>176281551</v>
          </cell>
          <cell r="G12137">
            <v>0</v>
          </cell>
          <cell r="H12137" t="str">
            <v>Chr8</v>
          </cell>
          <cell r="I12137">
            <v>176281551</v>
          </cell>
          <cell r="J12137">
            <v>0</v>
          </cell>
          <cell r="K12137" t="str">
            <v>Chr8</v>
          </cell>
          <cell r="L12137">
            <v>176281551</v>
          </cell>
          <cell r="M12137">
            <v>0</v>
          </cell>
        </row>
        <row r="12138">
          <cell r="C12138">
            <v>171071631</v>
          </cell>
          <cell r="D12138">
            <v>171071631</v>
          </cell>
          <cell r="E12138" t="str">
            <v>Chr8</v>
          </cell>
          <cell r="F12138">
            <v>176315112</v>
          </cell>
          <cell r="G12138">
            <v>0</v>
          </cell>
          <cell r="H12138" t="str">
            <v>Chr8</v>
          </cell>
          <cell r="I12138">
            <v>176315112</v>
          </cell>
          <cell r="J12138">
            <v>0</v>
          </cell>
          <cell r="K12138" t="str">
            <v>Chr8</v>
          </cell>
          <cell r="L12138">
            <v>176315112</v>
          </cell>
          <cell r="M12138">
            <v>0</v>
          </cell>
        </row>
        <row r="12139">
          <cell r="C12139">
            <v>171104595</v>
          </cell>
          <cell r="D12139" t="str">
            <v>S8_171071631</v>
          </cell>
          <cell r="E12139" t="str">
            <v>Chr8</v>
          </cell>
          <cell r="F12139">
            <v>176315112</v>
          </cell>
          <cell r="G12139">
            <v>1</v>
          </cell>
          <cell r="H12139" t="str">
            <v>Chr8</v>
          </cell>
          <cell r="I12139">
            <v>176315112</v>
          </cell>
          <cell r="J12139">
            <v>1</v>
          </cell>
          <cell r="K12139" t="str">
            <v>Chr8</v>
          </cell>
          <cell r="L12139">
            <v>176375186</v>
          </cell>
          <cell r="M12139">
            <v>1</v>
          </cell>
        </row>
        <row r="12140">
          <cell r="C12140">
            <v>171137560</v>
          </cell>
          <cell r="D12140">
            <v>171137560</v>
          </cell>
          <cell r="E12140" t="str">
            <v>Chr8</v>
          </cell>
          <cell r="F12140">
            <v>176375186</v>
          </cell>
          <cell r="G12140">
            <v>0</v>
          </cell>
          <cell r="H12140" t="str">
            <v>Chr8</v>
          </cell>
          <cell r="I12140">
            <v>176375186</v>
          </cell>
          <cell r="J12140">
            <v>0</v>
          </cell>
          <cell r="K12140" t="str">
            <v>Chr8</v>
          </cell>
          <cell r="L12140">
            <v>176375186</v>
          </cell>
          <cell r="M12140">
            <v>0</v>
          </cell>
        </row>
        <row r="12141">
          <cell r="C12141">
            <v>171170524</v>
          </cell>
          <cell r="D12141">
            <v>171170524</v>
          </cell>
          <cell r="E12141" t="str">
            <v>Chr8</v>
          </cell>
          <cell r="F12141">
            <v>176419344</v>
          </cell>
          <cell r="G12141">
            <v>0</v>
          </cell>
          <cell r="H12141" t="str">
            <v>Chr8</v>
          </cell>
          <cell r="I12141">
            <v>176419344</v>
          </cell>
          <cell r="J12141">
            <v>0</v>
          </cell>
          <cell r="K12141" t="str">
            <v>Chr8</v>
          </cell>
          <cell r="L12141">
            <v>176419344</v>
          </cell>
          <cell r="M12141">
            <v>0</v>
          </cell>
        </row>
        <row r="12142">
          <cell r="C12142">
            <v>171203488</v>
          </cell>
          <cell r="D12142">
            <v>171203488</v>
          </cell>
          <cell r="E12142" t="str">
            <v>Chr8</v>
          </cell>
          <cell r="F12142">
            <v>176462890</v>
          </cell>
          <cell r="G12142">
            <v>0</v>
          </cell>
          <cell r="H12142" t="str">
            <v>Chr8</v>
          </cell>
          <cell r="I12142">
            <v>176462890</v>
          </cell>
          <cell r="J12142">
            <v>0</v>
          </cell>
          <cell r="K12142" t="str">
            <v>Chr8</v>
          </cell>
          <cell r="L12142">
            <v>176462890</v>
          </cell>
          <cell r="M12142">
            <v>0</v>
          </cell>
        </row>
        <row r="12143">
          <cell r="C12143">
            <v>171236452</v>
          </cell>
          <cell r="D12143">
            <v>171236452</v>
          </cell>
          <cell r="E12143" t="str">
            <v>Chr8</v>
          </cell>
          <cell r="F12143">
            <v>176541506</v>
          </cell>
          <cell r="G12143">
            <v>0</v>
          </cell>
          <cell r="H12143" t="str">
            <v>Chr8</v>
          </cell>
          <cell r="I12143">
            <v>176541506</v>
          </cell>
          <cell r="J12143">
            <v>0</v>
          </cell>
          <cell r="K12143" t="str">
            <v>Chr8</v>
          </cell>
          <cell r="L12143">
            <v>176541506</v>
          </cell>
          <cell r="M12143">
            <v>0</v>
          </cell>
        </row>
        <row r="12144">
          <cell r="C12144">
            <v>171269417</v>
          </cell>
          <cell r="D12144">
            <v>171269417</v>
          </cell>
          <cell r="E12144" t="str">
            <v>Chr8</v>
          </cell>
          <cell r="F12144">
            <v>176487021</v>
          </cell>
          <cell r="G12144">
            <v>0</v>
          </cell>
          <cell r="H12144" t="str">
            <v>Chr8</v>
          </cell>
          <cell r="I12144">
            <v>176487021</v>
          </cell>
          <cell r="J12144">
            <v>0</v>
          </cell>
          <cell r="K12144" t="str">
            <v>Chr8</v>
          </cell>
          <cell r="L12144">
            <v>176487021</v>
          </cell>
          <cell r="M12144">
            <v>0</v>
          </cell>
        </row>
        <row r="12145">
          <cell r="C12145">
            <v>171302381</v>
          </cell>
          <cell r="D12145">
            <v>171302381</v>
          </cell>
          <cell r="E12145" t="str">
            <v>Chr8</v>
          </cell>
          <cell r="F12145">
            <v>176519772</v>
          </cell>
          <cell r="G12145">
            <v>0</v>
          </cell>
          <cell r="H12145" t="str">
            <v>Chr8</v>
          </cell>
          <cell r="I12145">
            <v>176519772</v>
          </cell>
          <cell r="J12145">
            <v>0</v>
          </cell>
          <cell r="K12145" t="str">
            <v>Chr8</v>
          </cell>
          <cell r="L12145">
            <v>176519772</v>
          </cell>
          <cell r="M12145">
            <v>0</v>
          </cell>
        </row>
        <row r="12146">
          <cell r="C12146">
            <v>171316466</v>
          </cell>
          <cell r="D12146" t="str">
            <v>S8_171302381</v>
          </cell>
          <cell r="E12146" t="str">
            <v>Chr8</v>
          </cell>
          <cell r="F12146">
            <v>176519772</v>
          </cell>
          <cell r="G12146">
            <v>1</v>
          </cell>
          <cell r="H12146" t="str">
            <v>Chr8</v>
          </cell>
          <cell r="I12146">
            <v>176519772</v>
          </cell>
          <cell r="J12146">
            <v>1</v>
          </cell>
          <cell r="K12146" t="str">
            <v>Chr8</v>
          </cell>
          <cell r="L12146">
            <v>176579603</v>
          </cell>
          <cell r="M12146">
            <v>1</v>
          </cell>
        </row>
        <row r="12147">
          <cell r="C12147">
            <v>171330551</v>
          </cell>
          <cell r="D12147">
            <v>171330551</v>
          </cell>
          <cell r="E12147" t="str">
            <v>Chr8</v>
          </cell>
          <cell r="F12147">
            <v>176579603</v>
          </cell>
          <cell r="G12147">
            <v>0</v>
          </cell>
          <cell r="H12147" t="str">
            <v>Chr8</v>
          </cell>
          <cell r="I12147">
            <v>176579603</v>
          </cell>
          <cell r="J12147">
            <v>0</v>
          </cell>
          <cell r="K12147" t="str">
            <v>Chr8</v>
          </cell>
          <cell r="L12147">
            <v>176579603</v>
          </cell>
          <cell r="M12147">
            <v>0</v>
          </cell>
        </row>
        <row r="12148">
          <cell r="C12148">
            <v>171344637</v>
          </cell>
          <cell r="D12148" t="str">
            <v>S8_171330551</v>
          </cell>
          <cell r="E12148" t="str">
            <v>Chr8</v>
          </cell>
          <cell r="F12148">
            <v>176579603</v>
          </cell>
          <cell r="G12148">
            <v>1</v>
          </cell>
          <cell r="H12148" t="str">
            <v>Chr8</v>
          </cell>
          <cell r="I12148">
            <v>176579603</v>
          </cell>
          <cell r="J12148">
            <v>1</v>
          </cell>
          <cell r="K12148" t="str">
            <v>Chr8</v>
          </cell>
          <cell r="L12148">
            <v>176615643</v>
          </cell>
          <cell r="M12148">
            <v>2</v>
          </cell>
        </row>
        <row r="12149">
          <cell r="C12149">
            <v>171358722</v>
          </cell>
          <cell r="D12149" t="str">
            <v>S8_171330551</v>
          </cell>
          <cell r="E12149" t="str">
            <v>Chr8</v>
          </cell>
          <cell r="F12149">
            <v>176579603</v>
          </cell>
          <cell r="G12149">
            <v>2</v>
          </cell>
          <cell r="H12149" t="str">
            <v>Chr8</v>
          </cell>
          <cell r="I12149">
            <v>176579603</v>
          </cell>
          <cell r="J12149">
            <v>2</v>
          </cell>
          <cell r="K12149" t="str">
            <v>Chr8</v>
          </cell>
          <cell r="L12149">
            <v>176615643</v>
          </cell>
          <cell r="M12149">
            <v>1</v>
          </cell>
        </row>
        <row r="12150">
          <cell r="C12150">
            <v>171372807</v>
          </cell>
          <cell r="D12150">
            <v>171372807</v>
          </cell>
          <cell r="E12150" t="str">
            <v>Chr8</v>
          </cell>
          <cell r="F12150">
            <v>176615643</v>
          </cell>
          <cell r="G12150">
            <v>0</v>
          </cell>
          <cell r="H12150" t="str">
            <v>Chr8</v>
          </cell>
          <cell r="I12150">
            <v>176615643</v>
          </cell>
          <cell r="J12150">
            <v>0</v>
          </cell>
          <cell r="K12150" t="str">
            <v>Chr8</v>
          </cell>
          <cell r="L12150">
            <v>176615643</v>
          </cell>
          <cell r="M12150">
            <v>0</v>
          </cell>
        </row>
        <row r="12151">
          <cell r="C12151">
            <v>171386892</v>
          </cell>
          <cell r="D12151">
            <v>171386892</v>
          </cell>
          <cell r="E12151" t="str">
            <v>Chr8</v>
          </cell>
          <cell r="F12151">
            <v>176629728</v>
          </cell>
          <cell r="G12151">
            <v>0</v>
          </cell>
          <cell r="H12151" t="str">
            <v>Chr8</v>
          </cell>
          <cell r="I12151">
            <v>176629728</v>
          </cell>
          <cell r="J12151">
            <v>0</v>
          </cell>
          <cell r="K12151" t="str">
            <v>Chr8</v>
          </cell>
          <cell r="L12151">
            <v>176629728</v>
          </cell>
          <cell r="M12151">
            <v>0</v>
          </cell>
        </row>
        <row r="12152">
          <cell r="C12152">
            <v>171400977</v>
          </cell>
          <cell r="D12152">
            <v>171400977</v>
          </cell>
          <cell r="E12152" t="str">
            <v>Chr8</v>
          </cell>
          <cell r="F12152">
            <v>176643813</v>
          </cell>
          <cell r="G12152">
            <v>0</v>
          </cell>
          <cell r="H12152" t="str">
            <v>Chr8</v>
          </cell>
          <cell r="I12152">
            <v>176643813</v>
          </cell>
          <cell r="J12152">
            <v>0</v>
          </cell>
          <cell r="K12152" t="str">
            <v>Chr8</v>
          </cell>
          <cell r="L12152">
            <v>176643813</v>
          </cell>
          <cell r="M12152">
            <v>0</v>
          </cell>
        </row>
        <row r="12153">
          <cell r="C12153">
            <v>171415063</v>
          </cell>
          <cell r="D12153">
            <v>171415063</v>
          </cell>
          <cell r="E12153" t="str">
            <v>Chr8</v>
          </cell>
          <cell r="F12153">
            <v>176657898</v>
          </cell>
          <cell r="G12153">
            <v>0</v>
          </cell>
          <cell r="H12153" t="str">
            <v>Chr8</v>
          </cell>
          <cell r="I12153">
            <v>176657898</v>
          </cell>
          <cell r="J12153">
            <v>0</v>
          </cell>
          <cell r="K12153" t="str">
            <v>Chr8</v>
          </cell>
          <cell r="L12153">
            <v>176657898</v>
          </cell>
          <cell r="M12153">
            <v>0</v>
          </cell>
        </row>
        <row r="12154">
          <cell r="C12154">
            <v>171429148</v>
          </cell>
          <cell r="D12154">
            <v>171429148</v>
          </cell>
          <cell r="E12154" t="str">
            <v>Chr8</v>
          </cell>
          <cell r="F12154">
            <v>176671734</v>
          </cell>
          <cell r="G12154">
            <v>0</v>
          </cell>
          <cell r="H12154" t="str">
            <v>Chr8</v>
          </cell>
          <cell r="I12154">
            <v>176671734</v>
          </cell>
          <cell r="J12154">
            <v>0</v>
          </cell>
          <cell r="K12154" t="str">
            <v>Chr8</v>
          </cell>
          <cell r="L12154">
            <v>176671734</v>
          </cell>
          <cell r="M12154">
            <v>0</v>
          </cell>
        </row>
        <row r="12155">
          <cell r="C12155">
            <v>171443233</v>
          </cell>
          <cell r="D12155">
            <v>171443233</v>
          </cell>
          <cell r="E12155" t="str">
            <v>Chr8</v>
          </cell>
          <cell r="F12155">
            <v>176685817</v>
          </cell>
          <cell r="G12155">
            <v>0</v>
          </cell>
          <cell r="H12155" t="str">
            <v>Chr8</v>
          </cell>
          <cell r="I12155">
            <v>176685817</v>
          </cell>
          <cell r="J12155">
            <v>0</v>
          </cell>
          <cell r="K12155" t="str">
            <v>Chr8</v>
          </cell>
          <cell r="L12155">
            <v>176685817</v>
          </cell>
          <cell r="M12155">
            <v>0</v>
          </cell>
        </row>
        <row r="12156">
          <cell r="C12156">
            <v>171457318</v>
          </cell>
          <cell r="D12156" t="str">
            <v>S8_171443233</v>
          </cell>
          <cell r="E12156" t="str">
            <v>Chr8</v>
          </cell>
          <cell r="F12156">
            <v>176685817</v>
          </cell>
          <cell r="G12156">
            <v>1</v>
          </cell>
          <cell r="H12156" t="str">
            <v>Chr8</v>
          </cell>
          <cell r="I12156">
            <v>176685817</v>
          </cell>
          <cell r="J12156">
            <v>1</v>
          </cell>
          <cell r="K12156" t="str">
            <v>Chr8</v>
          </cell>
          <cell r="L12156">
            <v>176713987</v>
          </cell>
          <cell r="M12156">
            <v>1</v>
          </cell>
        </row>
        <row r="12157">
          <cell r="C12157">
            <v>171471403</v>
          </cell>
          <cell r="D12157">
            <v>171471403</v>
          </cell>
          <cell r="E12157" t="str">
            <v>Chr8</v>
          </cell>
          <cell r="F12157">
            <v>176713987</v>
          </cell>
          <cell r="G12157">
            <v>0</v>
          </cell>
          <cell r="H12157" t="str">
            <v>Chr8</v>
          </cell>
          <cell r="I12157">
            <v>176713987</v>
          </cell>
          <cell r="J12157">
            <v>0</v>
          </cell>
          <cell r="K12157" t="str">
            <v>Chr8</v>
          </cell>
          <cell r="L12157">
            <v>176713987</v>
          </cell>
          <cell r="M12157">
            <v>0</v>
          </cell>
        </row>
        <row r="12158">
          <cell r="C12158">
            <v>171485488</v>
          </cell>
          <cell r="D12158">
            <v>171485488</v>
          </cell>
          <cell r="E12158" t="str">
            <v>Chr8</v>
          </cell>
          <cell r="F12158">
            <v>176728072</v>
          </cell>
          <cell r="G12158">
            <v>0</v>
          </cell>
          <cell r="H12158" t="str">
            <v>Chr8</v>
          </cell>
          <cell r="I12158">
            <v>176728072</v>
          </cell>
          <cell r="J12158">
            <v>0</v>
          </cell>
          <cell r="K12158" t="str">
            <v>Chr8</v>
          </cell>
          <cell r="L12158">
            <v>176728072</v>
          </cell>
          <cell r="M12158">
            <v>0</v>
          </cell>
        </row>
        <row r="12159">
          <cell r="C12159">
            <v>171499574</v>
          </cell>
          <cell r="D12159">
            <v>171499574</v>
          </cell>
          <cell r="E12159" t="str">
            <v>Chr8</v>
          </cell>
          <cell r="F12159">
            <v>176742431</v>
          </cell>
          <cell r="G12159">
            <v>0</v>
          </cell>
          <cell r="H12159" t="str">
            <v>Chr8</v>
          </cell>
          <cell r="I12159">
            <v>176742431</v>
          </cell>
          <cell r="J12159">
            <v>0</v>
          </cell>
          <cell r="K12159" t="str">
            <v>Chr8</v>
          </cell>
          <cell r="L12159">
            <v>176742431</v>
          </cell>
          <cell r="M12159">
            <v>0</v>
          </cell>
        </row>
        <row r="12160">
          <cell r="C12160">
            <v>171513659</v>
          </cell>
          <cell r="D12160">
            <v>171513659</v>
          </cell>
          <cell r="E12160" t="str">
            <v>Chr8</v>
          </cell>
          <cell r="F12160">
            <v>176756515</v>
          </cell>
          <cell r="G12160">
            <v>0</v>
          </cell>
          <cell r="H12160" t="str">
            <v>Chr8</v>
          </cell>
          <cell r="I12160">
            <v>176756515</v>
          </cell>
          <cell r="J12160">
            <v>0</v>
          </cell>
          <cell r="K12160" t="str">
            <v>Chr8</v>
          </cell>
          <cell r="L12160">
            <v>176756515</v>
          </cell>
          <cell r="M12160">
            <v>0</v>
          </cell>
        </row>
        <row r="12161">
          <cell r="C12161">
            <v>171527744</v>
          </cell>
          <cell r="D12161">
            <v>171527744</v>
          </cell>
          <cell r="E12161" t="str">
            <v>Chr8</v>
          </cell>
          <cell r="F12161">
            <v>176770600</v>
          </cell>
          <cell r="G12161">
            <v>0</v>
          </cell>
          <cell r="H12161" t="str">
            <v>Chr8</v>
          </cell>
          <cell r="I12161">
            <v>176770600</v>
          </cell>
          <cell r="J12161">
            <v>0</v>
          </cell>
          <cell r="K12161" t="str">
            <v>Chr8</v>
          </cell>
          <cell r="L12161">
            <v>176770600</v>
          </cell>
          <cell r="M12161">
            <v>0</v>
          </cell>
        </row>
        <row r="12162">
          <cell r="C12162">
            <v>171541829</v>
          </cell>
          <cell r="D12162">
            <v>171541829</v>
          </cell>
          <cell r="E12162" t="str">
            <v>Chr8</v>
          </cell>
          <cell r="F12162">
            <v>176784685</v>
          </cell>
          <cell r="G12162">
            <v>0</v>
          </cell>
          <cell r="H12162" t="str">
            <v>Chr8</v>
          </cell>
          <cell r="I12162">
            <v>176784685</v>
          </cell>
          <cell r="J12162">
            <v>0</v>
          </cell>
          <cell r="K12162" t="str">
            <v>Chr8</v>
          </cell>
          <cell r="L12162">
            <v>176784685</v>
          </cell>
          <cell r="M12162">
            <v>0</v>
          </cell>
        </row>
        <row r="12163">
          <cell r="C12163">
            <v>171555914</v>
          </cell>
          <cell r="D12163">
            <v>171555914</v>
          </cell>
          <cell r="E12163" t="str">
            <v>Chr8</v>
          </cell>
          <cell r="F12163">
            <v>176798770</v>
          </cell>
          <cell r="G12163">
            <v>0</v>
          </cell>
          <cell r="H12163" t="str">
            <v>Chr8</v>
          </cell>
          <cell r="I12163">
            <v>176798770</v>
          </cell>
          <cell r="J12163">
            <v>0</v>
          </cell>
          <cell r="K12163" t="str">
            <v>Chr8</v>
          </cell>
          <cell r="L12163">
            <v>176798770</v>
          </cell>
          <cell r="M12163">
            <v>0</v>
          </cell>
        </row>
        <row r="12164">
          <cell r="C12164">
            <v>171570000</v>
          </cell>
          <cell r="D12164" t="str">
            <v>S8_171555914</v>
          </cell>
          <cell r="E12164" t="str">
            <v>Chr8</v>
          </cell>
          <cell r="F12164">
            <v>176798770</v>
          </cell>
          <cell r="G12164">
            <v>1</v>
          </cell>
          <cell r="H12164" t="str">
            <v>Chr8</v>
          </cell>
          <cell r="I12164">
            <v>176798770</v>
          </cell>
          <cell r="J12164">
            <v>1</v>
          </cell>
          <cell r="K12164" t="str">
            <v>Chr8</v>
          </cell>
          <cell r="L12164">
            <v>176828144</v>
          </cell>
          <cell r="M12164">
            <v>1</v>
          </cell>
        </row>
        <row r="12165">
          <cell r="C12165">
            <v>171584085</v>
          </cell>
          <cell r="D12165">
            <v>171584085</v>
          </cell>
          <cell r="E12165" t="str">
            <v>Chr8</v>
          </cell>
          <cell r="F12165">
            <v>176828144</v>
          </cell>
          <cell r="G12165">
            <v>0</v>
          </cell>
          <cell r="H12165" t="str">
            <v>Chr8</v>
          </cell>
          <cell r="I12165">
            <v>176828144</v>
          </cell>
          <cell r="J12165">
            <v>0</v>
          </cell>
          <cell r="K12165" t="str">
            <v>Chr8</v>
          </cell>
          <cell r="L12165">
            <v>176828144</v>
          </cell>
          <cell r="M12165">
            <v>0</v>
          </cell>
        </row>
        <row r="12166">
          <cell r="C12166">
            <v>171598170</v>
          </cell>
          <cell r="D12166">
            <v>171598170</v>
          </cell>
          <cell r="E12166" t="str">
            <v>Chr8</v>
          </cell>
          <cell r="F12166">
            <v>176842227</v>
          </cell>
          <cell r="G12166">
            <v>0</v>
          </cell>
          <cell r="H12166" t="str">
            <v>Chr8</v>
          </cell>
          <cell r="I12166">
            <v>176842227</v>
          </cell>
          <cell r="J12166">
            <v>0</v>
          </cell>
          <cell r="K12166" t="str">
            <v>Chr8</v>
          </cell>
          <cell r="L12166">
            <v>176842227</v>
          </cell>
          <cell r="M12166">
            <v>0</v>
          </cell>
        </row>
        <row r="12167">
          <cell r="C12167">
            <v>171612255</v>
          </cell>
          <cell r="D12167">
            <v>171612255</v>
          </cell>
          <cell r="E12167" t="str">
            <v>Chr8</v>
          </cell>
          <cell r="F12167">
            <v>176857862</v>
          </cell>
          <cell r="G12167">
            <v>0</v>
          </cell>
          <cell r="H12167" t="str">
            <v>Chr8</v>
          </cell>
          <cell r="I12167">
            <v>176857862</v>
          </cell>
          <cell r="J12167">
            <v>0</v>
          </cell>
          <cell r="K12167" t="str">
            <v>Chr8</v>
          </cell>
          <cell r="L12167">
            <v>176857862</v>
          </cell>
          <cell r="M12167">
            <v>0</v>
          </cell>
        </row>
        <row r="12168">
          <cell r="C12168">
            <v>171626340</v>
          </cell>
          <cell r="D12168">
            <v>171626340</v>
          </cell>
          <cell r="E12168" t="str">
            <v>Chr8</v>
          </cell>
          <cell r="F12168">
            <v>176871945</v>
          </cell>
          <cell r="G12168">
            <v>0</v>
          </cell>
          <cell r="H12168" t="str">
            <v>Chr8</v>
          </cell>
          <cell r="I12168">
            <v>176871945</v>
          </cell>
          <cell r="J12168">
            <v>0</v>
          </cell>
          <cell r="K12168" t="str">
            <v>Chr8</v>
          </cell>
          <cell r="L12168">
            <v>176871945</v>
          </cell>
          <cell r="M12168">
            <v>0</v>
          </cell>
        </row>
        <row r="12169">
          <cell r="C12169">
            <v>171640426</v>
          </cell>
          <cell r="D12169">
            <v>171640426</v>
          </cell>
          <cell r="E12169" t="str">
            <v>Chr8</v>
          </cell>
          <cell r="F12169">
            <v>176886022</v>
          </cell>
          <cell r="G12169">
            <v>0</v>
          </cell>
          <cell r="H12169" t="str">
            <v>Chr8</v>
          </cell>
          <cell r="I12169">
            <v>176886022</v>
          </cell>
          <cell r="J12169">
            <v>0</v>
          </cell>
          <cell r="K12169" t="str">
            <v>Chr8</v>
          </cell>
          <cell r="L12169">
            <v>176886022</v>
          </cell>
          <cell r="M12169">
            <v>0</v>
          </cell>
        </row>
        <row r="12170">
          <cell r="C12170">
            <v>171654511</v>
          </cell>
          <cell r="D12170">
            <v>171654511</v>
          </cell>
          <cell r="E12170" t="str">
            <v>Chr8</v>
          </cell>
          <cell r="F12170">
            <v>176900169</v>
          </cell>
          <cell r="G12170">
            <v>0</v>
          </cell>
          <cell r="H12170" t="str">
            <v>Chr8</v>
          </cell>
          <cell r="I12170">
            <v>176900169</v>
          </cell>
          <cell r="J12170">
            <v>0</v>
          </cell>
          <cell r="K12170" t="str">
            <v>Chr8</v>
          </cell>
          <cell r="L12170">
            <v>176900169</v>
          </cell>
          <cell r="M12170">
            <v>0</v>
          </cell>
        </row>
        <row r="12171">
          <cell r="C12171">
            <v>171668596</v>
          </cell>
          <cell r="D12171" t="str">
            <v>S8_171654511</v>
          </cell>
          <cell r="E12171" t="str">
            <v>Chr8</v>
          </cell>
          <cell r="F12171">
            <v>176900169</v>
          </cell>
          <cell r="G12171">
            <v>1</v>
          </cell>
          <cell r="H12171" t="str">
            <v>Chr8</v>
          </cell>
          <cell r="I12171">
            <v>176900169</v>
          </cell>
          <cell r="J12171">
            <v>1</v>
          </cell>
          <cell r="K12171" t="str">
            <v>Chr8</v>
          </cell>
          <cell r="L12171">
            <v>176956509</v>
          </cell>
          <cell r="M12171">
            <v>3</v>
          </cell>
        </row>
        <row r="12172">
          <cell r="C12172">
            <v>171682681</v>
          </cell>
          <cell r="D12172" t="str">
            <v>S8_171654511</v>
          </cell>
          <cell r="E12172" t="str">
            <v>Chr8</v>
          </cell>
          <cell r="F12172">
            <v>176900169</v>
          </cell>
          <cell r="G12172">
            <v>2</v>
          </cell>
          <cell r="H12172" t="str">
            <v>Chr8</v>
          </cell>
          <cell r="I12172">
            <v>176900169</v>
          </cell>
          <cell r="J12172">
            <v>2</v>
          </cell>
          <cell r="K12172" t="str">
            <v>Chr8</v>
          </cell>
          <cell r="L12172">
            <v>176956509</v>
          </cell>
          <cell r="M12172">
            <v>2</v>
          </cell>
        </row>
        <row r="12173">
          <cell r="C12173">
            <v>171696766</v>
          </cell>
          <cell r="D12173" t="str">
            <v>S8_171654511</v>
          </cell>
          <cell r="E12173" t="str">
            <v>Chr8</v>
          </cell>
          <cell r="F12173">
            <v>176900169</v>
          </cell>
          <cell r="G12173">
            <v>3</v>
          </cell>
          <cell r="H12173" t="str">
            <v>Chr8</v>
          </cell>
          <cell r="I12173">
            <v>176900169</v>
          </cell>
          <cell r="J12173">
            <v>3</v>
          </cell>
          <cell r="K12173" t="str">
            <v>Chr8</v>
          </cell>
          <cell r="L12173">
            <v>176956509</v>
          </cell>
          <cell r="M12173">
            <v>1</v>
          </cell>
        </row>
        <row r="12174">
          <cell r="C12174">
            <v>171710852</v>
          </cell>
          <cell r="D12174">
            <v>171710852</v>
          </cell>
          <cell r="E12174" t="str">
            <v>Chr8</v>
          </cell>
          <cell r="F12174">
            <v>176956509</v>
          </cell>
          <cell r="G12174">
            <v>0</v>
          </cell>
          <cell r="H12174" t="str">
            <v>Chr8</v>
          </cell>
          <cell r="I12174">
            <v>176956509</v>
          </cell>
          <cell r="J12174">
            <v>0</v>
          </cell>
          <cell r="K12174" t="str">
            <v>Chr8</v>
          </cell>
          <cell r="L12174">
            <v>176956509</v>
          </cell>
          <cell r="M12174">
            <v>0</v>
          </cell>
        </row>
        <row r="12175">
          <cell r="C12175">
            <v>171724937</v>
          </cell>
          <cell r="D12175" t="str">
            <v>S8_171710852</v>
          </cell>
          <cell r="E12175" t="str">
            <v>Chr8</v>
          </cell>
          <cell r="F12175">
            <v>176956509</v>
          </cell>
          <cell r="G12175">
            <v>1</v>
          </cell>
          <cell r="H12175" t="str">
            <v>Chr8</v>
          </cell>
          <cell r="I12175">
            <v>176956509</v>
          </cell>
          <cell r="J12175">
            <v>1</v>
          </cell>
          <cell r="K12175" t="str">
            <v>Chr8</v>
          </cell>
          <cell r="L12175">
            <v>177032506</v>
          </cell>
          <cell r="M12175">
            <v>2</v>
          </cell>
        </row>
        <row r="12176">
          <cell r="C12176">
            <v>171739022</v>
          </cell>
          <cell r="D12176" t="str">
            <v>S8_171710852</v>
          </cell>
          <cell r="E12176" t="str">
            <v>Chr8</v>
          </cell>
          <cell r="F12176">
            <v>176956509</v>
          </cell>
          <cell r="G12176">
            <v>2</v>
          </cell>
          <cell r="H12176" t="str">
            <v>Chr8</v>
          </cell>
          <cell r="I12176">
            <v>176956509</v>
          </cell>
          <cell r="J12176">
            <v>2</v>
          </cell>
          <cell r="K12176" t="str">
            <v>Chr8</v>
          </cell>
          <cell r="L12176">
            <v>177032506</v>
          </cell>
          <cell r="M12176">
            <v>1</v>
          </cell>
        </row>
        <row r="12177">
          <cell r="C12177">
            <v>171753107</v>
          </cell>
          <cell r="D12177">
            <v>171753107</v>
          </cell>
          <cell r="E12177" t="str">
            <v>Chr8</v>
          </cell>
          <cell r="F12177">
            <v>177032506</v>
          </cell>
          <cell r="G12177">
            <v>0</v>
          </cell>
          <cell r="H12177" t="str">
            <v>Chr8</v>
          </cell>
          <cell r="I12177">
            <v>177032506</v>
          </cell>
          <cell r="J12177">
            <v>0</v>
          </cell>
          <cell r="K12177" t="str">
            <v>Chr8</v>
          </cell>
          <cell r="L12177">
            <v>177032506</v>
          </cell>
          <cell r="M12177">
            <v>0</v>
          </cell>
        </row>
        <row r="12178">
          <cell r="C12178">
            <v>171767192</v>
          </cell>
          <cell r="D12178">
            <v>171767192</v>
          </cell>
          <cell r="E12178" t="str">
            <v>Chr8</v>
          </cell>
          <cell r="F12178">
            <v>177046591</v>
          </cell>
          <cell r="G12178">
            <v>0</v>
          </cell>
          <cell r="H12178" t="str">
            <v>Chr8</v>
          </cell>
          <cell r="I12178">
            <v>177046591</v>
          </cell>
          <cell r="J12178">
            <v>0</v>
          </cell>
          <cell r="K12178" t="str">
            <v>Chr8</v>
          </cell>
          <cell r="L12178">
            <v>177046591</v>
          </cell>
          <cell r="M12178">
            <v>0</v>
          </cell>
        </row>
        <row r="12179">
          <cell r="C12179">
            <v>171781277</v>
          </cell>
          <cell r="D12179">
            <v>171781277</v>
          </cell>
          <cell r="E12179" t="str">
            <v>Chr8</v>
          </cell>
          <cell r="F12179">
            <v>177060676</v>
          </cell>
          <cell r="G12179">
            <v>0</v>
          </cell>
          <cell r="H12179" t="str">
            <v>Chr8</v>
          </cell>
          <cell r="I12179">
            <v>177060676</v>
          </cell>
          <cell r="J12179">
            <v>0</v>
          </cell>
          <cell r="K12179" t="str">
            <v>Chr8</v>
          </cell>
          <cell r="L12179">
            <v>177060676</v>
          </cell>
          <cell r="M12179">
            <v>0</v>
          </cell>
        </row>
        <row r="12180">
          <cell r="C12180">
            <v>171795363</v>
          </cell>
          <cell r="D12180">
            <v>171795363</v>
          </cell>
          <cell r="E12180" t="str">
            <v>Chr8</v>
          </cell>
          <cell r="F12180">
            <v>177074820</v>
          </cell>
          <cell r="G12180">
            <v>0</v>
          </cell>
          <cell r="H12180" t="str">
            <v>Chr8</v>
          </cell>
          <cell r="I12180">
            <v>177074820</v>
          </cell>
          <cell r="J12180">
            <v>0</v>
          </cell>
          <cell r="K12180" t="str">
            <v>Chr8</v>
          </cell>
          <cell r="L12180">
            <v>177074820</v>
          </cell>
          <cell r="M12180">
            <v>0</v>
          </cell>
        </row>
        <row r="12181">
          <cell r="C12181">
            <v>171809448</v>
          </cell>
          <cell r="D12181">
            <v>171809448</v>
          </cell>
          <cell r="E12181" t="str">
            <v>Chr8</v>
          </cell>
          <cell r="F12181">
            <v>177088905</v>
          </cell>
          <cell r="G12181">
            <v>0</v>
          </cell>
          <cell r="H12181" t="str">
            <v>Chr8</v>
          </cell>
          <cell r="I12181">
            <v>177088905</v>
          </cell>
          <cell r="J12181">
            <v>0</v>
          </cell>
          <cell r="K12181" t="str">
            <v>Chr8</v>
          </cell>
          <cell r="L12181">
            <v>177088905</v>
          </cell>
          <cell r="M12181">
            <v>0</v>
          </cell>
        </row>
        <row r="12182">
          <cell r="C12182">
            <v>171823533</v>
          </cell>
          <cell r="D12182">
            <v>171823533</v>
          </cell>
          <cell r="E12182" t="str">
            <v>Chr8</v>
          </cell>
          <cell r="F12182">
            <v>177102997</v>
          </cell>
          <cell r="G12182">
            <v>0</v>
          </cell>
          <cell r="H12182" t="str">
            <v>Chr8</v>
          </cell>
          <cell r="I12182">
            <v>177102997</v>
          </cell>
          <cell r="J12182">
            <v>0</v>
          </cell>
          <cell r="K12182" t="str">
            <v>Chr8</v>
          </cell>
          <cell r="L12182">
            <v>177102997</v>
          </cell>
          <cell r="M12182">
            <v>0</v>
          </cell>
        </row>
        <row r="12183">
          <cell r="C12183">
            <v>171837618</v>
          </cell>
          <cell r="D12183" t="str">
            <v>S8_171823533</v>
          </cell>
          <cell r="E12183" t="str">
            <v>Chr8</v>
          </cell>
          <cell r="F12183">
            <v>177102997</v>
          </cell>
          <cell r="G12183">
            <v>1</v>
          </cell>
          <cell r="H12183" t="str">
            <v>Chr8</v>
          </cell>
          <cell r="I12183">
            <v>177102997</v>
          </cell>
          <cell r="J12183">
            <v>1</v>
          </cell>
          <cell r="K12183" t="str">
            <v>Chr8</v>
          </cell>
          <cell r="L12183">
            <v>177160816</v>
          </cell>
          <cell r="M12183">
            <v>3</v>
          </cell>
        </row>
        <row r="12184">
          <cell r="C12184">
            <v>171851703</v>
          </cell>
          <cell r="D12184" t="str">
            <v>S8_171823533</v>
          </cell>
          <cell r="E12184" t="str">
            <v>Chr8</v>
          </cell>
          <cell r="F12184">
            <v>177102997</v>
          </cell>
          <cell r="G12184">
            <v>2</v>
          </cell>
          <cell r="H12184" t="str">
            <v>Chr8</v>
          </cell>
          <cell r="I12184">
            <v>177102997</v>
          </cell>
          <cell r="J12184">
            <v>2</v>
          </cell>
          <cell r="K12184" t="str">
            <v>Chr8</v>
          </cell>
          <cell r="L12184">
            <v>177160816</v>
          </cell>
          <cell r="M12184">
            <v>2</v>
          </cell>
        </row>
        <row r="12185">
          <cell r="C12185">
            <v>171865789</v>
          </cell>
          <cell r="D12185" t="str">
            <v>S8_171823533</v>
          </cell>
          <cell r="E12185" t="str">
            <v>Chr8</v>
          </cell>
          <cell r="F12185">
            <v>177102997</v>
          </cell>
          <cell r="G12185">
            <v>3</v>
          </cell>
          <cell r="H12185" t="str">
            <v>Chr8</v>
          </cell>
          <cell r="I12185">
            <v>177102997</v>
          </cell>
          <cell r="J12185">
            <v>3</v>
          </cell>
          <cell r="K12185" t="str">
            <v>Chr8</v>
          </cell>
          <cell r="L12185">
            <v>177160816</v>
          </cell>
          <cell r="M12185">
            <v>1</v>
          </cell>
        </row>
        <row r="12186">
          <cell r="C12186">
            <v>171879874</v>
          </cell>
          <cell r="D12186">
            <v>171879874</v>
          </cell>
          <cell r="E12186" t="str">
            <v>Chr8</v>
          </cell>
          <cell r="F12186">
            <v>177160816</v>
          </cell>
          <cell r="G12186">
            <v>0</v>
          </cell>
          <cell r="H12186" t="str">
            <v>Chr8</v>
          </cell>
          <cell r="I12186">
            <v>177160816</v>
          </cell>
          <cell r="J12186">
            <v>0</v>
          </cell>
          <cell r="K12186" t="str">
            <v>Chr8</v>
          </cell>
          <cell r="L12186">
            <v>177160816</v>
          </cell>
          <cell r="M12186">
            <v>0</v>
          </cell>
        </row>
        <row r="12187">
          <cell r="C12187">
            <v>171893959</v>
          </cell>
          <cell r="D12187">
            <v>171893959</v>
          </cell>
          <cell r="E12187" t="str">
            <v>Chr8</v>
          </cell>
          <cell r="F12187">
            <v>177174902</v>
          </cell>
          <cell r="G12187">
            <v>0</v>
          </cell>
          <cell r="H12187" t="str">
            <v>Chr8</v>
          </cell>
          <cell r="I12187">
            <v>177174902</v>
          </cell>
          <cell r="J12187">
            <v>0</v>
          </cell>
          <cell r="K12187" t="str">
            <v>Chr8</v>
          </cell>
          <cell r="L12187">
            <v>177174902</v>
          </cell>
          <cell r="M12187">
            <v>0</v>
          </cell>
        </row>
        <row r="12188">
          <cell r="C12188">
            <v>171919375</v>
          </cell>
          <cell r="D12188">
            <v>171919375</v>
          </cell>
          <cell r="E12188" t="str">
            <v>Chr8</v>
          </cell>
          <cell r="F12188">
            <v>177202559</v>
          </cell>
          <cell r="G12188">
            <v>0</v>
          </cell>
          <cell r="H12188" t="str">
            <v>Chr8</v>
          </cell>
          <cell r="I12188">
            <v>177202559</v>
          </cell>
          <cell r="J12188">
            <v>0</v>
          </cell>
          <cell r="K12188" t="str">
            <v>Chr8</v>
          </cell>
          <cell r="L12188">
            <v>177202559</v>
          </cell>
          <cell r="M12188">
            <v>0</v>
          </cell>
        </row>
        <row r="12189">
          <cell r="C12189">
            <v>171944790</v>
          </cell>
          <cell r="D12189">
            <v>171944790</v>
          </cell>
          <cell r="E12189" t="str">
            <v>Chr8</v>
          </cell>
          <cell r="F12189">
            <v>177229888</v>
          </cell>
          <cell r="G12189">
            <v>0</v>
          </cell>
          <cell r="H12189" t="str">
            <v>Chr8</v>
          </cell>
          <cell r="I12189">
            <v>177229888</v>
          </cell>
          <cell r="J12189">
            <v>0</v>
          </cell>
          <cell r="K12189" t="str">
            <v>Chr8</v>
          </cell>
          <cell r="L12189">
            <v>177229888</v>
          </cell>
          <cell r="M12189">
            <v>0</v>
          </cell>
        </row>
        <row r="12190">
          <cell r="C12190">
            <v>171970206</v>
          </cell>
          <cell r="D12190" t="str">
            <v>S8_171944790</v>
          </cell>
          <cell r="E12190" t="str">
            <v>Chr8</v>
          </cell>
          <cell r="F12190">
            <v>177229888</v>
          </cell>
          <cell r="G12190">
            <v>1</v>
          </cell>
          <cell r="H12190" t="str">
            <v>Chr8</v>
          </cell>
          <cell r="I12190">
            <v>177229888</v>
          </cell>
          <cell r="J12190">
            <v>1</v>
          </cell>
          <cell r="K12190" t="str">
            <v>Chr8</v>
          </cell>
          <cell r="L12190">
            <v>177281848</v>
          </cell>
          <cell r="M12190">
            <v>1</v>
          </cell>
        </row>
        <row r="12191">
          <cell r="C12191">
            <v>171995622</v>
          </cell>
          <cell r="D12191">
            <v>171995622</v>
          </cell>
          <cell r="E12191" t="str">
            <v>Chr8</v>
          </cell>
          <cell r="F12191">
            <v>177281848</v>
          </cell>
          <cell r="G12191">
            <v>0</v>
          </cell>
          <cell r="H12191" t="str">
            <v>Chr8</v>
          </cell>
          <cell r="I12191">
            <v>177281848</v>
          </cell>
          <cell r="J12191">
            <v>0</v>
          </cell>
          <cell r="K12191" t="str">
            <v>Chr8</v>
          </cell>
          <cell r="L12191">
            <v>177281848</v>
          </cell>
          <cell r="M12191">
            <v>0</v>
          </cell>
        </row>
        <row r="12192">
          <cell r="C12192">
            <v>172021038</v>
          </cell>
          <cell r="D12192">
            <v>172021038</v>
          </cell>
          <cell r="E12192" t="str">
            <v>Chr8</v>
          </cell>
          <cell r="F12192">
            <v>177307261</v>
          </cell>
          <cell r="G12192">
            <v>0</v>
          </cell>
          <cell r="H12192" t="str">
            <v>Chr8</v>
          </cell>
          <cell r="I12192">
            <v>177307261</v>
          </cell>
          <cell r="J12192">
            <v>0</v>
          </cell>
          <cell r="K12192" t="str">
            <v>Chr8</v>
          </cell>
          <cell r="L12192">
            <v>177307261</v>
          </cell>
          <cell r="M12192">
            <v>0</v>
          </cell>
        </row>
        <row r="12193">
          <cell r="C12193">
            <v>172046453</v>
          </cell>
          <cell r="D12193" t="str">
            <v>S8_172021038</v>
          </cell>
          <cell r="E12193" t="str">
            <v>Chr8</v>
          </cell>
          <cell r="F12193">
            <v>177307261</v>
          </cell>
          <cell r="G12193">
            <v>1</v>
          </cell>
          <cell r="H12193" t="str">
            <v>Chr8</v>
          </cell>
          <cell r="I12193">
            <v>177307261</v>
          </cell>
          <cell r="J12193">
            <v>1</v>
          </cell>
          <cell r="K12193" t="str">
            <v>Chr8</v>
          </cell>
          <cell r="L12193">
            <v>177355505</v>
          </cell>
          <cell r="M12193">
            <v>1</v>
          </cell>
        </row>
        <row r="12194">
          <cell r="C12194">
            <v>172071869</v>
          </cell>
          <cell r="D12194">
            <v>172071869</v>
          </cell>
          <cell r="E12194" t="str">
            <v>Chr8</v>
          </cell>
          <cell r="F12194">
            <v>177355505</v>
          </cell>
          <cell r="G12194">
            <v>0</v>
          </cell>
          <cell r="H12194" t="str">
            <v>Chr8</v>
          </cell>
          <cell r="I12194">
            <v>177355505</v>
          </cell>
          <cell r="J12194">
            <v>0</v>
          </cell>
          <cell r="K12194" t="str">
            <v>Chr8</v>
          </cell>
          <cell r="L12194">
            <v>177355505</v>
          </cell>
          <cell r="M12194">
            <v>0</v>
          </cell>
        </row>
        <row r="12195">
          <cell r="C12195">
            <v>172097285</v>
          </cell>
          <cell r="D12195">
            <v>172097285</v>
          </cell>
          <cell r="E12195" t="str">
            <v>Chr8</v>
          </cell>
          <cell r="F12195">
            <v>177380896</v>
          </cell>
          <cell r="G12195">
            <v>0</v>
          </cell>
          <cell r="H12195" t="str">
            <v>Chr8</v>
          </cell>
          <cell r="I12195">
            <v>177380896</v>
          </cell>
          <cell r="J12195">
            <v>0</v>
          </cell>
          <cell r="K12195" t="str">
            <v>Chr8</v>
          </cell>
          <cell r="L12195">
            <v>177380896</v>
          </cell>
          <cell r="M12195">
            <v>0</v>
          </cell>
        </row>
        <row r="12196">
          <cell r="C12196">
            <v>172122700</v>
          </cell>
          <cell r="D12196">
            <v>172122700</v>
          </cell>
          <cell r="E12196" t="str">
            <v>Chr8</v>
          </cell>
          <cell r="F12196">
            <v>177406698</v>
          </cell>
          <cell r="G12196">
            <v>0</v>
          </cell>
          <cell r="H12196" t="str">
            <v>Chr8</v>
          </cell>
          <cell r="I12196">
            <v>177406698</v>
          </cell>
          <cell r="J12196">
            <v>0</v>
          </cell>
          <cell r="K12196" t="str">
            <v>Chr8</v>
          </cell>
          <cell r="L12196">
            <v>177406698</v>
          </cell>
          <cell r="M12196">
            <v>0</v>
          </cell>
        </row>
        <row r="12197">
          <cell r="C12197">
            <v>172148116</v>
          </cell>
          <cell r="D12197" t="str">
            <v>S8_172122700</v>
          </cell>
          <cell r="E12197" t="str">
            <v>Chr8</v>
          </cell>
          <cell r="F12197">
            <v>177406698</v>
          </cell>
          <cell r="G12197">
            <v>1</v>
          </cell>
          <cell r="H12197" t="str">
            <v>Chr8</v>
          </cell>
          <cell r="I12197">
            <v>177406698</v>
          </cell>
          <cell r="J12197">
            <v>1</v>
          </cell>
          <cell r="K12197" t="str">
            <v>Chr8</v>
          </cell>
          <cell r="L12197">
            <v>177497516</v>
          </cell>
          <cell r="M12197">
            <v>2</v>
          </cell>
        </row>
        <row r="12198">
          <cell r="C12198">
            <v>172173532</v>
          </cell>
          <cell r="D12198" t="str">
            <v>S8_172122700</v>
          </cell>
          <cell r="E12198" t="str">
            <v>Chr8</v>
          </cell>
          <cell r="F12198">
            <v>177406698</v>
          </cell>
          <cell r="G12198">
            <v>2</v>
          </cell>
          <cell r="H12198" t="str">
            <v>Chr8</v>
          </cell>
          <cell r="I12198">
            <v>177406698</v>
          </cell>
          <cell r="J12198">
            <v>2</v>
          </cell>
          <cell r="K12198" t="str">
            <v>Chr8</v>
          </cell>
          <cell r="L12198">
            <v>177497516</v>
          </cell>
          <cell r="M12198">
            <v>1</v>
          </cell>
        </row>
        <row r="12199">
          <cell r="C12199">
            <v>172198948</v>
          </cell>
          <cell r="D12199">
            <v>172198948</v>
          </cell>
          <cell r="E12199" t="str">
            <v>Chr8</v>
          </cell>
          <cell r="F12199">
            <v>177497516</v>
          </cell>
          <cell r="G12199">
            <v>0</v>
          </cell>
          <cell r="H12199" t="str">
            <v>Chr8</v>
          </cell>
          <cell r="I12199">
            <v>177497516</v>
          </cell>
          <cell r="J12199">
            <v>0</v>
          </cell>
          <cell r="K12199" t="str">
            <v>Chr8</v>
          </cell>
          <cell r="L12199">
            <v>177497516</v>
          </cell>
          <cell r="M12199">
            <v>0</v>
          </cell>
        </row>
        <row r="12200">
          <cell r="C12200">
            <v>172224363</v>
          </cell>
          <cell r="D12200">
            <v>172224363</v>
          </cell>
          <cell r="E12200" t="str">
            <v>Chr8</v>
          </cell>
          <cell r="F12200">
            <v>177522924</v>
          </cell>
          <cell r="G12200">
            <v>0</v>
          </cell>
          <cell r="H12200" t="str">
            <v>Chr8</v>
          </cell>
          <cell r="I12200">
            <v>177522924</v>
          </cell>
          <cell r="J12200">
            <v>0</v>
          </cell>
          <cell r="K12200" t="str">
            <v>Chr8</v>
          </cell>
          <cell r="L12200">
            <v>177522924</v>
          </cell>
          <cell r="M12200">
            <v>0</v>
          </cell>
        </row>
        <row r="12201">
          <cell r="C12201">
            <v>172249779</v>
          </cell>
          <cell r="D12201">
            <v>172249779</v>
          </cell>
          <cell r="E12201" t="str">
            <v>Chr8</v>
          </cell>
          <cell r="F12201">
            <v>177548340</v>
          </cell>
          <cell r="G12201">
            <v>0</v>
          </cell>
          <cell r="H12201" t="str">
            <v>Chr8</v>
          </cell>
          <cell r="I12201">
            <v>177548340</v>
          </cell>
          <cell r="J12201">
            <v>0</v>
          </cell>
          <cell r="K12201" t="str">
            <v>Chr8</v>
          </cell>
          <cell r="L12201">
            <v>177548340</v>
          </cell>
          <cell r="M12201">
            <v>0</v>
          </cell>
        </row>
        <row r="12202">
          <cell r="C12202">
            <v>172275195</v>
          </cell>
          <cell r="D12202">
            <v>172275195</v>
          </cell>
          <cell r="E12202" t="str">
            <v>Chr8</v>
          </cell>
          <cell r="F12202">
            <v>177573538</v>
          </cell>
          <cell r="G12202">
            <v>0</v>
          </cell>
          <cell r="H12202" t="str">
            <v>Chr8</v>
          </cell>
          <cell r="I12202">
            <v>177573538</v>
          </cell>
          <cell r="J12202">
            <v>0</v>
          </cell>
          <cell r="K12202" t="str">
            <v>Chr8</v>
          </cell>
          <cell r="L12202">
            <v>177573538</v>
          </cell>
          <cell r="M12202">
            <v>0</v>
          </cell>
        </row>
        <row r="12203">
          <cell r="C12203">
            <v>172300611</v>
          </cell>
          <cell r="D12203">
            <v>172300611</v>
          </cell>
          <cell r="E12203" t="str">
            <v>Chr8</v>
          </cell>
          <cell r="F12203">
            <v>177609020</v>
          </cell>
          <cell r="G12203">
            <v>0</v>
          </cell>
          <cell r="H12203" t="str">
            <v>Chr8</v>
          </cell>
          <cell r="I12203">
            <v>177609020</v>
          </cell>
          <cell r="J12203">
            <v>0</v>
          </cell>
          <cell r="K12203" t="str">
            <v>Chr8</v>
          </cell>
          <cell r="L12203">
            <v>177609020</v>
          </cell>
          <cell r="M12203">
            <v>0</v>
          </cell>
        </row>
        <row r="12204">
          <cell r="C12204">
            <v>172326026</v>
          </cell>
          <cell r="D12204">
            <v>172326026</v>
          </cell>
          <cell r="E12204" t="str">
            <v>Chr8</v>
          </cell>
          <cell r="F12204">
            <v>177634430</v>
          </cell>
          <cell r="G12204">
            <v>0</v>
          </cell>
          <cell r="H12204" t="str">
            <v>Chr8</v>
          </cell>
          <cell r="I12204">
            <v>177634430</v>
          </cell>
          <cell r="J12204">
            <v>0</v>
          </cell>
          <cell r="K12204" t="str">
            <v>Chr8</v>
          </cell>
          <cell r="L12204">
            <v>177634430</v>
          </cell>
          <cell r="M12204">
            <v>0</v>
          </cell>
        </row>
        <row r="12205">
          <cell r="C12205">
            <v>172351442</v>
          </cell>
          <cell r="D12205">
            <v>172351442</v>
          </cell>
          <cell r="E12205" t="str">
            <v>Chr8</v>
          </cell>
          <cell r="F12205">
            <v>177659464</v>
          </cell>
          <cell r="G12205">
            <v>0</v>
          </cell>
          <cell r="H12205" t="str">
            <v>Chr8</v>
          </cell>
          <cell r="I12205">
            <v>177659464</v>
          </cell>
          <cell r="J12205">
            <v>0</v>
          </cell>
          <cell r="K12205" t="str">
            <v>Chr8</v>
          </cell>
          <cell r="L12205">
            <v>177659464</v>
          </cell>
          <cell r="M12205">
            <v>0</v>
          </cell>
        </row>
        <row r="12206">
          <cell r="C12206">
            <v>172376322</v>
          </cell>
          <cell r="D12206" t="str">
            <v>S8_172351442</v>
          </cell>
          <cell r="E12206" t="str">
            <v>Chr8</v>
          </cell>
          <cell r="F12206">
            <v>177659464</v>
          </cell>
          <cell r="G12206">
            <v>1</v>
          </cell>
          <cell r="H12206" t="str">
            <v>Chr8</v>
          </cell>
          <cell r="I12206">
            <v>177659464</v>
          </cell>
          <cell r="J12206">
            <v>1</v>
          </cell>
          <cell r="K12206" t="str">
            <v>Chr8</v>
          </cell>
          <cell r="L12206">
            <v>177709792</v>
          </cell>
          <cell r="M12206">
            <v>1</v>
          </cell>
        </row>
        <row r="12207">
          <cell r="C12207">
            <v>172401202</v>
          </cell>
          <cell r="D12207">
            <v>172401202</v>
          </cell>
          <cell r="E12207" t="str">
            <v>Chr8</v>
          </cell>
          <cell r="F12207">
            <v>177709792</v>
          </cell>
          <cell r="G12207">
            <v>0</v>
          </cell>
          <cell r="H12207" t="str">
            <v>Chr8</v>
          </cell>
          <cell r="I12207">
            <v>177709792</v>
          </cell>
          <cell r="J12207">
            <v>0</v>
          </cell>
          <cell r="K12207" t="str">
            <v>Chr8</v>
          </cell>
          <cell r="L12207">
            <v>177709792</v>
          </cell>
          <cell r="M12207">
            <v>0</v>
          </cell>
        </row>
        <row r="12208">
          <cell r="C12208">
            <v>172426083</v>
          </cell>
          <cell r="D12208">
            <v>172426083</v>
          </cell>
          <cell r="E12208" t="str">
            <v>Chr8</v>
          </cell>
          <cell r="F12208">
            <v>177737151</v>
          </cell>
          <cell r="G12208">
            <v>0</v>
          </cell>
          <cell r="H12208" t="str">
            <v>Chr8</v>
          </cell>
          <cell r="I12208">
            <v>177737151</v>
          </cell>
          <cell r="J12208">
            <v>0</v>
          </cell>
          <cell r="K12208" t="str">
            <v>Chr8</v>
          </cell>
          <cell r="L12208">
            <v>177737151</v>
          </cell>
          <cell r="M12208">
            <v>0</v>
          </cell>
        </row>
        <row r="12209">
          <cell r="C12209">
            <v>172450963</v>
          </cell>
          <cell r="D12209">
            <v>172450963</v>
          </cell>
          <cell r="E12209" t="str">
            <v>Chr8</v>
          </cell>
          <cell r="F12209">
            <v>177761161</v>
          </cell>
          <cell r="G12209">
            <v>0</v>
          </cell>
          <cell r="H12209" t="str">
            <v>Chr8</v>
          </cell>
          <cell r="I12209">
            <v>177761161</v>
          </cell>
          <cell r="J12209">
            <v>0</v>
          </cell>
          <cell r="K12209" t="str">
            <v>Chr8</v>
          </cell>
          <cell r="L12209">
            <v>177761161</v>
          </cell>
          <cell r="M12209">
            <v>0</v>
          </cell>
        </row>
        <row r="12210">
          <cell r="C12210">
            <v>172475843</v>
          </cell>
          <cell r="D12210">
            <v>172475843</v>
          </cell>
          <cell r="E12210" t="str">
            <v>Chr8</v>
          </cell>
          <cell r="F12210">
            <v>177786037</v>
          </cell>
          <cell r="G12210">
            <v>0</v>
          </cell>
          <cell r="H12210" t="str">
            <v>Chr8</v>
          </cell>
          <cell r="I12210">
            <v>177786037</v>
          </cell>
          <cell r="J12210">
            <v>0</v>
          </cell>
          <cell r="K12210" t="str">
            <v>Chr8</v>
          </cell>
          <cell r="L12210">
            <v>177786037</v>
          </cell>
          <cell r="M12210">
            <v>0</v>
          </cell>
        </row>
        <row r="12211">
          <cell r="C12211">
            <v>172500723</v>
          </cell>
          <cell r="D12211" t="str">
            <v>S8_172475843</v>
          </cell>
          <cell r="E12211" t="str">
            <v>Chr8</v>
          </cell>
          <cell r="F12211">
            <v>177786037</v>
          </cell>
          <cell r="G12211">
            <v>1</v>
          </cell>
          <cell r="H12211" t="str">
            <v>Chr8</v>
          </cell>
          <cell r="I12211">
            <v>177786037</v>
          </cell>
          <cell r="J12211">
            <v>1</v>
          </cell>
          <cell r="K12211" t="str">
            <v>Chr8</v>
          </cell>
          <cell r="L12211">
            <v>177837180</v>
          </cell>
          <cell r="M12211">
            <v>1</v>
          </cell>
        </row>
        <row r="12212">
          <cell r="C12212">
            <v>172525604</v>
          </cell>
          <cell r="D12212">
            <v>172525604</v>
          </cell>
          <cell r="E12212" t="str">
            <v>Chr8</v>
          </cell>
          <cell r="F12212">
            <v>177837180</v>
          </cell>
          <cell r="G12212">
            <v>0</v>
          </cell>
          <cell r="H12212" t="str">
            <v>Chr8</v>
          </cell>
          <cell r="I12212">
            <v>177837180</v>
          </cell>
          <cell r="J12212">
            <v>0</v>
          </cell>
          <cell r="K12212" t="str">
            <v>Chr8</v>
          </cell>
          <cell r="L12212">
            <v>177837180</v>
          </cell>
          <cell r="M12212">
            <v>0</v>
          </cell>
        </row>
        <row r="12213">
          <cell r="C12213">
            <v>172550484</v>
          </cell>
          <cell r="D12213">
            <v>172550484</v>
          </cell>
          <cell r="E12213" t="str">
            <v>Chr8</v>
          </cell>
          <cell r="F12213">
            <v>177861533</v>
          </cell>
          <cell r="G12213">
            <v>0</v>
          </cell>
          <cell r="H12213" t="str">
            <v>Chr8</v>
          </cell>
          <cell r="I12213">
            <v>177861533</v>
          </cell>
          <cell r="J12213">
            <v>0</v>
          </cell>
          <cell r="K12213" t="str">
            <v>Chr8</v>
          </cell>
          <cell r="L12213">
            <v>177861533</v>
          </cell>
          <cell r="M12213">
            <v>0</v>
          </cell>
        </row>
        <row r="12214">
          <cell r="C12214">
            <v>172575364</v>
          </cell>
          <cell r="D12214">
            <v>172575364</v>
          </cell>
          <cell r="E12214" t="str">
            <v>Chr8</v>
          </cell>
          <cell r="F12214">
            <v>177886409</v>
          </cell>
          <cell r="G12214">
            <v>0</v>
          </cell>
          <cell r="H12214" t="str">
            <v>Chr8</v>
          </cell>
          <cell r="I12214">
            <v>177886409</v>
          </cell>
          <cell r="J12214">
            <v>0</v>
          </cell>
          <cell r="K12214" t="str">
            <v>Chr8</v>
          </cell>
          <cell r="L12214">
            <v>177886409</v>
          </cell>
          <cell r="M12214">
            <v>0</v>
          </cell>
        </row>
        <row r="12215">
          <cell r="C12215">
            <v>172600244</v>
          </cell>
          <cell r="D12215" t="str">
            <v>S8_172575364</v>
          </cell>
          <cell r="E12215" t="str">
            <v>Chr8</v>
          </cell>
          <cell r="F12215">
            <v>177886409</v>
          </cell>
          <cell r="G12215">
            <v>1</v>
          </cell>
          <cell r="H12215" t="str">
            <v>Chr8</v>
          </cell>
          <cell r="I12215">
            <v>177886409</v>
          </cell>
          <cell r="J12215">
            <v>1</v>
          </cell>
          <cell r="K12215" t="str">
            <v>Chr8</v>
          </cell>
          <cell r="L12215">
            <v>177928762</v>
          </cell>
          <cell r="M12215">
            <v>1</v>
          </cell>
        </row>
        <row r="12216">
          <cell r="C12216">
            <v>172625125</v>
          </cell>
          <cell r="D12216">
            <v>172625125</v>
          </cell>
          <cell r="E12216" t="str">
            <v>Chr8</v>
          </cell>
          <cell r="F12216">
            <v>177928762</v>
          </cell>
          <cell r="G12216">
            <v>0</v>
          </cell>
          <cell r="H12216" t="str">
            <v>Chr8</v>
          </cell>
          <cell r="I12216">
            <v>177928762</v>
          </cell>
          <cell r="J12216">
            <v>0</v>
          </cell>
          <cell r="K12216" t="str">
            <v>Chr8</v>
          </cell>
          <cell r="L12216">
            <v>177928762</v>
          </cell>
          <cell r="M12216">
            <v>0</v>
          </cell>
        </row>
        <row r="12217">
          <cell r="C12217">
            <v>172650005</v>
          </cell>
          <cell r="D12217" t="str">
            <v>S8_172625125</v>
          </cell>
          <cell r="E12217" t="str">
            <v>Chr8</v>
          </cell>
          <cell r="F12217">
            <v>177928762</v>
          </cell>
          <cell r="G12217">
            <v>1</v>
          </cell>
          <cell r="H12217" t="str">
            <v>Chr8</v>
          </cell>
          <cell r="I12217">
            <v>177928762</v>
          </cell>
          <cell r="J12217">
            <v>1</v>
          </cell>
          <cell r="K12217" t="str">
            <v>Chr8</v>
          </cell>
          <cell r="L12217">
            <v>177986692</v>
          </cell>
          <cell r="M12217">
            <v>1</v>
          </cell>
        </row>
        <row r="12218">
          <cell r="C12218">
            <v>172674885</v>
          </cell>
          <cell r="D12218">
            <v>172674885</v>
          </cell>
          <cell r="E12218" t="str">
            <v>Chr8</v>
          </cell>
          <cell r="F12218">
            <v>177986692</v>
          </cell>
          <cell r="G12218">
            <v>0</v>
          </cell>
          <cell r="H12218" t="str">
            <v>Chr8</v>
          </cell>
          <cell r="I12218">
            <v>177986692</v>
          </cell>
          <cell r="J12218">
            <v>0</v>
          </cell>
          <cell r="K12218" t="str">
            <v>Chr8</v>
          </cell>
          <cell r="L12218">
            <v>177986692</v>
          </cell>
          <cell r="M12218">
            <v>0</v>
          </cell>
        </row>
        <row r="12219">
          <cell r="C12219">
            <v>172699765</v>
          </cell>
          <cell r="D12219">
            <v>172699765</v>
          </cell>
          <cell r="E12219" t="str">
            <v>Chr8</v>
          </cell>
          <cell r="F12219">
            <v>178011529</v>
          </cell>
          <cell r="G12219">
            <v>0</v>
          </cell>
          <cell r="H12219" t="str">
            <v>Chr8</v>
          </cell>
          <cell r="I12219">
            <v>178011529</v>
          </cell>
          <cell r="J12219">
            <v>0</v>
          </cell>
          <cell r="K12219" t="str">
            <v>Chr8</v>
          </cell>
          <cell r="L12219">
            <v>178011529</v>
          </cell>
          <cell r="M12219">
            <v>0</v>
          </cell>
        </row>
        <row r="12220">
          <cell r="C12220">
            <v>172724646</v>
          </cell>
          <cell r="D12220">
            <v>172724646</v>
          </cell>
          <cell r="E12220" t="str">
            <v>Chr8</v>
          </cell>
          <cell r="F12220">
            <v>178092622</v>
          </cell>
          <cell r="G12220">
            <v>0</v>
          </cell>
          <cell r="H12220" t="str">
            <v>Chr8</v>
          </cell>
          <cell r="I12220">
            <v>178092622</v>
          </cell>
          <cell r="J12220">
            <v>0</v>
          </cell>
          <cell r="K12220" t="str">
            <v>Chr8</v>
          </cell>
          <cell r="L12220">
            <v>178092622</v>
          </cell>
          <cell r="M12220">
            <v>0</v>
          </cell>
        </row>
        <row r="12221">
          <cell r="C12221">
            <v>172749526</v>
          </cell>
          <cell r="D12221">
            <v>172749526</v>
          </cell>
          <cell r="E12221" t="str">
            <v>Chr8</v>
          </cell>
          <cell r="F12221">
            <v>178051322</v>
          </cell>
          <cell r="G12221">
            <v>0</v>
          </cell>
          <cell r="H12221" t="str">
            <v>Chr8</v>
          </cell>
          <cell r="I12221">
            <v>178051322</v>
          </cell>
          <cell r="J12221">
            <v>0</v>
          </cell>
          <cell r="K12221" t="str">
            <v>Chr8</v>
          </cell>
          <cell r="L12221">
            <v>178051322</v>
          </cell>
          <cell r="M12221">
            <v>0</v>
          </cell>
        </row>
        <row r="12222">
          <cell r="C12222">
            <v>172774406</v>
          </cell>
          <cell r="D12222">
            <v>172774406</v>
          </cell>
          <cell r="E12222" t="str">
            <v>Chr8</v>
          </cell>
          <cell r="F12222">
            <v>178076196</v>
          </cell>
          <cell r="G12222">
            <v>0</v>
          </cell>
          <cell r="H12222" t="str">
            <v>Chr8</v>
          </cell>
          <cell r="I12222">
            <v>178076196</v>
          </cell>
          <cell r="J12222">
            <v>0</v>
          </cell>
          <cell r="K12222" t="str">
            <v>Chr8</v>
          </cell>
          <cell r="L12222">
            <v>178076196</v>
          </cell>
          <cell r="M12222">
            <v>0</v>
          </cell>
        </row>
        <row r="12223">
          <cell r="C12223">
            <v>172799286</v>
          </cell>
          <cell r="D12223" t="str">
            <v>S8_172774406</v>
          </cell>
          <cell r="E12223" t="str">
            <v>Chr8</v>
          </cell>
          <cell r="F12223">
            <v>178076196</v>
          </cell>
          <cell r="G12223">
            <v>1</v>
          </cell>
          <cell r="H12223" t="str">
            <v>Chr8</v>
          </cell>
          <cell r="I12223">
            <v>178076196</v>
          </cell>
          <cell r="J12223">
            <v>1</v>
          </cell>
          <cell r="K12223" t="str">
            <v>Chr8</v>
          </cell>
          <cell r="L12223">
            <v>178171767</v>
          </cell>
          <cell r="M12223">
            <v>3</v>
          </cell>
        </row>
        <row r="12224">
          <cell r="C12224">
            <v>172824167</v>
          </cell>
          <cell r="D12224" t="str">
            <v>S8_172774406</v>
          </cell>
          <cell r="E12224" t="str">
            <v>Chr8</v>
          </cell>
          <cell r="F12224">
            <v>178076196</v>
          </cell>
          <cell r="G12224">
            <v>2</v>
          </cell>
          <cell r="H12224" t="str">
            <v>Chr8</v>
          </cell>
          <cell r="I12224">
            <v>178076196</v>
          </cell>
          <cell r="J12224">
            <v>2</v>
          </cell>
          <cell r="K12224" t="str">
            <v>Chr8</v>
          </cell>
          <cell r="L12224">
            <v>178171767</v>
          </cell>
          <cell r="M12224">
            <v>2</v>
          </cell>
        </row>
        <row r="12225">
          <cell r="C12225">
            <v>172849047</v>
          </cell>
          <cell r="D12225" t="str">
            <v>S8_172774406</v>
          </cell>
          <cell r="E12225" t="str">
            <v>Chr8</v>
          </cell>
          <cell r="F12225">
            <v>178076196</v>
          </cell>
          <cell r="G12225">
            <v>3</v>
          </cell>
          <cell r="H12225" t="str">
            <v>Chr8</v>
          </cell>
          <cell r="I12225">
            <v>178076196</v>
          </cell>
          <cell r="J12225">
            <v>3</v>
          </cell>
          <cell r="K12225" t="str">
            <v>Chr8</v>
          </cell>
          <cell r="L12225">
            <v>178171767</v>
          </cell>
          <cell r="M12225">
            <v>1</v>
          </cell>
        </row>
        <row r="12226">
          <cell r="C12226">
            <v>172873927</v>
          </cell>
          <cell r="D12226">
            <v>172873927</v>
          </cell>
          <cell r="E12226" t="str">
            <v>Chr8</v>
          </cell>
          <cell r="F12226">
            <v>178171767</v>
          </cell>
          <cell r="G12226">
            <v>0</v>
          </cell>
          <cell r="H12226" t="str">
            <v>Chr8</v>
          </cell>
          <cell r="I12226">
            <v>178171767</v>
          </cell>
          <cell r="J12226">
            <v>0</v>
          </cell>
          <cell r="K12226" t="str">
            <v>Chr8</v>
          </cell>
          <cell r="L12226">
            <v>178171767</v>
          </cell>
          <cell r="M12226">
            <v>0</v>
          </cell>
        </row>
        <row r="12227">
          <cell r="C12227">
            <v>172898807</v>
          </cell>
          <cell r="D12227">
            <v>172898807</v>
          </cell>
          <cell r="E12227" t="str">
            <v>Chr8</v>
          </cell>
          <cell r="F12227">
            <v>178196567</v>
          </cell>
          <cell r="G12227">
            <v>0</v>
          </cell>
          <cell r="H12227" t="str">
            <v>Chr8</v>
          </cell>
          <cell r="I12227">
            <v>178196567</v>
          </cell>
          <cell r="J12227">
            <v>0</v>
          </cell>
          <cell r="K12227" t="str">
            <v>Chr8</v>
          </cell>
          <cell r="L12227">
            <v>178196567</v>
          </cell>
          <cell r="M12227">
            <v>0</v>
          </cell>
        </row>
        <row r="12228">
          <cell r="C12228">
            <v>172923688</v>
          </cell>
          <cell r="D12228" t="str">
            <v>S8_172898807</v>
          </cell>
          <cell r="E12228" t="str">
            <v>Chr8</v>
          </cell>
          <cell r="F12228">
            <v>178196567</v>
          </cell>
          <cell r="G12228">
            <v>1</v>
          </cell>
          <cell r="H12228" t="str">
            <v>Chr8</v>
          </cell>
          <cell r="I12228">
            <v>178196567</v>
          </cell>
          <cell r="J12228">
            <v>1</v>
          </cell>
          <cell r="K12228" t="str">
            <v>Chr8</v>
          </cell>
          <cell r="L12228">
            <v>178244405</v>
          </cell>
          <cell r="M12228">
            <v>1</v>
          </cell>
        </row>
        <row r="12229">
          <cell r="C12229">
            <v>172948568</v>
          </cell>
          <cell r="D12229">
            <v>172948568</v>
          </cell>
          <cell r="E12229" t="str">
            <v>Chr8</v>
          </cell>
          <cell r="F12229">
            <v>178244405</v>
          </cell>
          <cell r="G12229">
            <v>0</v>
          </cell>
          <cell r="H12229" t="str">
            <v>Chr8</v>
          </cell>
          <cell r="I12229">
            <v>178244405</v>
          </cell>
          <cell r="J12229">
            <v>0</v>
          </cell>
          <cell r="K12229" t="str">
            <v>Chr8</v>
          </cell>
          <cell r="L12229">
            <v>178244405</v>
          </cell>
          <cell r="M12229">
            <v>0</v>
          </cell>
        </row>
        <row r="12230">
          <cell r="C12230">
            <v>172980335</v>
          </cell>
          <cell r="D12230">
            <v>172980335</v>
          </cell>
          <cell r="E12230" t="str">
            <v>Chr8</v>
          </cell>
          <cell r="F12230">
            <v>178290083</v>
          </cell>
          <cell r="G12230">
            <v>0</v>
          </cell>
          <cell r="H12230" t="str">
            <v>Chr8</v>
          </cell>
          <cell r="I12230">
            <v>178290083</v>
          </cell>
          <cell r="J12230">
            <v>0</v>
          </cell>
          <cell r="K12230" t="str">
            <v>Chr8</v>
          </cell>
          <cell r="L12230">
            <v>178290083</v>
          </cell>
          <cell r="M12230">
            <v>0</v>
          </cell>
        </row>
        <row r="12231">
          <cell r="C12231">
            <v>173012102</v>
          </cell>
          <cell r="D12231">
            <v>173012102</v>
          </cell>
          <cell r="E12231" t="str">
            <v>Chr8</v>
          </cell>
          <cell r="F12231">
            <v>178331210</v>
          </cell>
          <cell r="G12231">
            <v>0</v>
          </cell>
          <cell r="H12231" t="str">
            <v>Chr8</v>
          </cell>
          <cell r="I12231">
            <v>178331210</v>
          </cell>
          <cell r="J12231">
            <v>0</v>
          </cell>
          <cell r="K12231" t="str">
            <v>Chr8</v>
          </cell>
          <cell r="L12231">
            <v>178331210</v>
          </cell>
          <cell r="M12231">
            <v>0</v>
          </cell>
        </row>
        <row r="12232">
          <cell r="C12232">
            <v>173043869</v>
          </cell>
          <cell r="D12232">
            <v>173043869</v>
          </cell>
          <cell r="E12232" t="str">
            <v>Chr8</v>
          </cell>
          <cell r="F12232">
            <v>178299630</v>
          </cell>
          <cell r="G12232">
            <v>0</v>
          </cell>
          <cell r="H12232" t="str">
            <v>Chr8</v>
          </cell>
          <cell r="I12232">
            <v>178299630</v>
          </cell>
          <cell r="J12232">
            <v>0</v>
          </cell>
          <cell r="K12232" t="str">
            <v>Chr8</v>
          </cell>
          <cell r="L12232">
            <v>178299630</v>
          </cell>
          <cell r="M12232">
            <v>0</v>
          </cell>
        </row>
        <row r="12233">
          <cell r="C12233">
            <v>173075636</v>
          </cell>
          <cell r="D12233">
            <v>173075636</v>
          </cell>
          <cell r="E12233" t="str">
            <v>Chr8</v>
          </cell>
          <cell r="F12233">
            <v>178369806</v>
          </cell>
          <cell r="G12233">
            <v>0</v>
          </cell>
          <cell r="H12233" t="str">
            <v>Chr8</v>
          </cell>
          <cell r="I12233">
            <v>178369806</v>
          </cell>
          <cell r="J12233">
            <v>0</v>
          </cell>
          <cell r="K12233" t="str">
            <v>Chr8</v>
          </cell>
          <cell r="L12233">
            <v>178369806</v>
          </cell>
          <cell r="M12233">
            <v>0</v>
          </cell>
        </row>
        <row r="12234">
          <cell r="C12234">
            <v>173107403</v>
          </cell>
          <cell r="D12234">
            <v>173107403</v>
          </cell>
          <cell r="E12234" t="str">
            <v>Chr8</v>
          </cell>
          <cell r="F12234">
            <v>178401557</v>
          </cell>
          <cell r="G12234">
            <v>0</v>
          </cell>
          <cell r="H12234" t="str">
            <v>Chr8</v>
          </cell>
          <cell r="I12234">
            <v>178401557</v>
          </cell>
          <cell r="J12234">
            <v>0</v>
          </cell>
          <cell r="K12234" t="str">
            <v>Chr8</v>
          </cell>
          <cell r="L12234">
            <v>178401557</v>
          </cell>
          <cell r="M12234">
            <v>0</v>
          </cell>
        </row>
        <row r="12235">
          <cell r="C12235">
            <v>173174032</v>
          </cell>
          <cell r="D12235">
            <v>173174032</v>
          </cell>
          <cell r="E12235" t="str">
            <v>Chr8</v>
          </cell>
          <cell r="F12235">
            <v>178495742</v>
          </cell>
          <cell r="G12235">
            <v>0</v>
          </cell>
          <cell r="H12235" t="str">
            <v>Chr8</v>
          </cell>
          <cell r="I12235">
            <v>178495742</v>
          </cell>
          <cell r="J12235">
            <v>0</v>
          </cell>
          <cell r="K12235" t="str">
            <v>Chr8</v>
          </cell>
          <cell r="L12235">
            <v>178495742</v>
          </cell>
          <cell r="M12235">
            <v>0</v>
          </cell>
        </row>
        <row r="12236">
          <cell r="C12236">
            <v>173232589</v>
          </cell>
          <cell r="D12236" t="str">
            <v>S8_173174032</v>
          </cell>
          <cell r="E12236" t="str">
            <v>Chr8</v>
          </cell>
          <cell r="F12236">
            <v>178495742</v>
          </cell>
          <cell r="G12236">
            <v>1</v>
          </cell>
          <cell r="H12236" t="str">
            <v>Chr8</v>
          </cell>
          <cell r="I12236">
            <v>178495742</v>
          </cell>
          <cell r="J12236">
            <v>1</v>
          </cell>
          <cell r="K12236" t="str">
            <v>Chr8</v>
          </cell>
          <cell r="L12236">
            <v>178585620</v>
          </cell>
          <cell r="M12236">
            <v>1</v>
          </cell>
        </row>
        <row r="12237">
          <cell r="C12237">
            <v>173291147</v>
          </cell>
          <cell r="D12237">
            <v>173291147</v>
          </cell>
          <cell r="E12237" t="str">
            <v>Chr8</v>
          </cell>
          <cell r="F12237">
            <v>178585620</v>
          </cell>
          <cell r="G12237">
            <v>0</v>
          </cell>
          <cell r="H12237" t="str">
            <v>Chr8</v>
          </cell>
          <cell r="I12237">
            <v>178585620</v>
          </cell>
          <cell r="J12237">
            <v>0</v>
          </cell>
          <cell r="K12237" t="str">
            <v>Chr8</v>
          </cell>
          <cell r="L12237">
            <v>178585620</v>
          </cell>
          <cell r="M12237">
            <v>0</v>
          </cell>
        </row>
        <row r="12238">
          <cell r="C12238">
            <v>173349704</v>
          </cell>
          <cell r="D12238">
            <v>173349704</v>
          </cell>
          <cell r="E12238" t="str">
            <v>Chr8</v>
          </cell>
          <cell r="F12238">
            <v>178645750</v>
          </cell>
          <cell r="G12238">
            <v>0</v>
          </cell>
          <cell r="H12238" t="str">
            <v>Chr8</v>
          </cell>
          <cell r="I12238">
            <v>178645750</v>
          </cell>
          <cell r="J12238">
            <v>0</v>
          </cell>
          <cell r="K12238" t="str">
            <v>Chr8</v>
          </cell>
          <cell r="L12238">
            <v>178645750</v>
          </cell>
          <cell r="M12238">
            <v>0</v>
          </cell>
        </row>
        <row r="12239">
          <cell r="C12239">
            <v>173408262</v>
          </cell>
          <cell r="D12239">
            <v>173408262</v>
          </cell>
          <cell r="E12239" t="str">
            <v>Chr8</v>
          </cell>
          <cell r="F12239">
            <v>178701467</v>
          </cell>
          <cell r="G12239">
            <v>0</v>
          </cell>
          <cell r="H12239" t="str">
            <v>Chr8</v>
          </cell>
          <cell r="I12239">
            <v>178701467</v>
          </cell>
          <cell r="J12239">
            <v>0</v>
          </cell>
          <cell r="K12239" t="str">
            <v>Chr8</v>
          </cell>
          <cell r="L12239">
            <v>178701467</v>
          </cell>
          <cell r="M12239">
            <v>0</v>
          </cell>
        </row>
        <row r="12240">
          <cell r="C12240">
            <v>173440833</v>
          </cell>
          <cell r="D12240">
            <v>173440833</v>
          </cell>
          <cell r="E12240" t="str">
            <v>Chr10</v>
          </cell>
          <cell r="F12240" t="str">
            <v>Chr10_28690987</v>
          </cell>
          <cell r="G12240">
            <v>0</v>
          </cell>
          <cell r="H12240" t="str">
            <v>Chr10</v>
          </cell>
          <cell r="I12240" t="str">
            <v>Chr10_28690987</v>
          </cell>
          <cell r="J12240">
            <v>0</v>
          </cell>
          <cell r="K12240" t="str">
            <v>Chr10</v>
          </cell>
          <cell r="L12240" t="str">
            <v>Chr10_28690987</v>
          </cell>
          <cell r="M12240">
            <v>0</v>
          </cell>
        </row>
        <row r="12241">
          <cell r="C12241">
            <v>173473404</v>
          </cell>
          <cell r="D12241">
            <v>173473404</v>
          </cell>
          <cell r="E12241" t="str">
            <v>Chr10</v>
          </cell>
          <cell r="F12241" t="str">
            <v>Chr10_28628069</v>
          </cell>
          <cell r="G12241">
            <v>0</v>
          </cell>
          <cell r="H12241" t="str">
            <v>Chr10</v>
          </cell>
          <cell r="I12241" t="str">
            <v>Chr10_28628069</v>
          </cell>
          <cell r="J12241">
            <v>0</v>
          </cell>
          <cell r="K12241" t="str">
            <v>Chr10</v>
          </cell>
          <cell r="L12241" t="str">
            <v>Chr10_28628069</v>
          </cell>
          <cell r="M12241">
            <v>0</v>
          </cell>
        </row>
        <row r="12242">
          <cell r="C12242">
            <v>173505975</v>
          </cell>
          <cell r="D12242">
            <v>173505975</v>
          </cell>
          <cell r="E12242" t="str">
            <v>Chr8</v>
          </cell>
          <cell r="F12242">
            <v>178732736</v>
          </cell>
          <cell r="G12242">
            <v>0</v>
          </cell>
          <cell r="H12242" t="str">
            <v>Chr8</v>
          </cell>
          <cell r="I12242">
            <v>178732736</v>
          </cell>
          <cell r="J12242">
            <v>0</v>
          </cell>
          <cell r="K12242" t="str">
            <v>Chr8</v>
          </cell>
          <cell r="L12242">
            <v>178732736</v>
          </cell>
          <cell r="M12242">
            <v>0</v>
          </cell>
        </row>
        <row r="12243">
          <cell r="C12243">
            <v>173538546</v>
          </cell>
          <cell r="D12243" t="str">
            <v>S8_173505975</v>
          </cell>
          <cell r="E12243" t="str">
            <v>Chr8</v>
          </cell>
          <cell r="F12243">
            <v>178732736</v>
          </cell>
          <cell r="G12243">
            <v>1</v>
          </cell>
          <cell r="H12243" t="str">
            <v>Chr8</v>
          </cell>
          <cell r="I12243">
            <v>178732736</v>
          </cell>
          <cell r="J12243">
            <v>1</v>
          </cell>
          <cell r="K12243" t="str">
            <v>Chr8</v>
          </cell>
          <cell r="L12243">
            <v>178797952</v>
          </cell>
          <cell r="M12243">
            <v>1</v>
          </cell>
        </row>
        <row r="12244">
          <cell r="C12244">
            <v>173571117</v>
          </cell>
          <cell r="D12244">
            <v>173571117</v>
          </cell>
          <cell r="E12244" t="str">
            <v>Chr8</v>
          </cell>
          <cell r="F12244">
            <v>178797952</v>
          </cell>
          <cell r="G12244">
            <v>0</v>
          </cell>
          <cell r="H12244" t="str">
            <v>Chr8</v>
          </cell>
          <cell r="I12244">
            <v>178797952</v>
          </cell>
          <cell r="J12244">
            <v>0</v>
          </cell>
          <cell r="K12244" t="str">
            <v>Chr8</v>
          </cell>
          <cell r="L12244">
            <v>178797952</v>
          </cell>
          <cell r="M12244">
            <v>0</v>
          </cell>
        </row>
        <row r="12245">
          <cell r="C12245">
            <v>173603688</v>
          </cell>
          <cell r="D12245">
            <v>173603688</v>
          </cell>
          <cell r="E12245" t="str">
            <v>Chr8</v>
          </cell>
          <cell r="F12245">
            <v>178830523</v>
          </cell>
          <cell r="G12245">
            <v>0</v>
          </cell>
          <cell r="H12245" t="str">
            <v>Chr8</v>
          </cell>
          <cell r="I12245">
            <v>178830523</v>
          </cell>
          <cell r="J12245">
            <v>0</v>
          </cell>
          <cell r="K12245" t="str">
            <v>Chr8</v>
          </cell>
          <cell r="L12245">
            <v>178830523</v>
          </cell>
          <cell r="M12245">
            <v>0</v>
          </cell>
        </row>
        <row r="12246">
          <cell r="C12246">
            <v>173636259</v>
          </cell>
          <cell r="D12246" t="str">
            <v>S8_173603688</v>
          </cell>
          <cell r="E12246" t="str">
            <v>Chr8</v>
          </cell>
          <cell r="F12246">
            <v>178830523</v>
          </cell>
          <cell r="G12246">
            <v>1</v>
          </cell>
          <cell r="H12246" t="str">
            <v>Chr8</v>
          </cell>
          <cell r="I12246">
            <v>178830523</v>
          </cell>
          <cell r="J12246">
            <v>1</v>
          </cell>
          <cell r="K12246" t="str">
            <v>Chr8</v>
          </cell>
          <cell r="L12246">
            <v>178933910</v>
          </cell>
          <cell r="M12246">
            <v>2</v>
          </cell>
        </row>
        <row r="12247">
          <cell r="C12247">
            <v>173668830</v>
          </cell>
          <cell r="D12247" t="str">
            <v>S8_173603688</v>
          </cell>
          <cell r="E12247" t="str">
            <v>Chr8</v>
          </cell>
          <cell r="F12247">
            <v>178830523</v>
          </cell>
          <cell r="G12247">
            <v>2</v>
          </cell>
          <cell r="H12247" t="str">
            <v>Chr8</v>
          </cell>
          <cell r="I12247">
            <v>178830523</v>
          </cell>
          <cell r="J12247">
            <v>2</v>
          </cell>
          <cell r="K12247" t="str">
            <v>Chr8</v>
          </cell>
          <cell r="L12247">
            <v>178933910</v>
          </cell>
          <cell r="M12247">
            <v>1</v>
          </cell>
        </row>
        <row r="12248">
          <cell r="C12248">
            <v>173701401</v>
          </cell>
          <cell r="D12248">
            <v>173701401</v>
          </cell>
          <cell r="E12248" t="str">
            <v>Chr8</v>
          </cell>
          <cell r="F12248">
            <v>178933910</v>
          </cell>
          <cell r="G12248">
            <v>0</v>
          </cell>
          <cell r="H12248" t="str">
            <v>Chr8</v>
          </cell>
          <cell r="I12248">
            <v>178933910</v>
          </cell>
          <cell r="J12248">
            <v>0</v>
          </cell>
          <cell r="K12248" t="str">
            <v>Chr8</v>
          </cell>
          <cell r="L12248">
            <v>178933910</v>
          </cell>
          <cell r="M12248">
            <v>0</v>
          </cell>
        </row>
        <row r="12249">
          <cell r="C12249">
            <v>173733972</v>
          </cell>
          <cell r="D12249" t="str">
            <v>S8_173701401</v>
          </cell>
          <cell r="E12249" t="str">
            <v>Chr8</v>
          </cell>
          <cell r="F12249">
            <v>178933910</v>
          </cell>
          <cell r="G12249">
            <v>1</v>
          </cell>
          <cell r="H12249" t="str">
            <v>Chr8</v>
          </cell>
          <cell r="I12249">
            <v>178933910</v>
          </cell>
          <cell r="J12249">
            <v>1</v>
          </cell>
          <cell r="K12249" t="str">
            <v>Chr8</v>
          </cell>
          <cell r="L12249">
            <v>179008988</v>
          </cell>
          <cell r="M12249">
            <v>1</v>
          </cell>
        </row>
        <row r="12250">
          <cell r="C12250">
            <v>173766543</v>
          </cell>
          <cell r="D12250">
            <v>173766543</v>
          </cell>
          <cell r="E12250" t="str">
            <v>Chr8</v>
          </cell>
          <cell r="F12250">
            <v>179008988</v>
          </cell>
          <cell r="G12250">
            <v>0</v>
          </cell>
          <cell r="H12250" t="str">
            <v>Chr8</v>
          </cell>
          <cell r="I12250">
            <v>179008988</v>
          </cell>
          <cell r="J12250">
            <v>0</v>
          </cell>
          <cell r="K12250" t="str">
            <v>Chr8</v>
          </cell>
          <cell r="L12250">
            <v>179008988</v>
          </cell>
          <cell r="M12250">
            <v>0</v>
          </cell>
        </row>
        <row r="12251">
          <cell r="C12251">
            <v>173799114</v>
          </cell>
          <cell r="D12251">
            <v>173799114</v>
          </cell>
          <cell r="E12251" t="str">
            <v>Chr8</v>
          </cell>
          <cell r="F12251">
            <v>179044682</v>
          </cell>
          <cell r="G12251">
            <v>0</v>
          </cell>
          <cell r="H12251" t="str">
            <v>Chr8</v>
          </cell>
          <cell r="I12251">
            <v>179044682</v>
          </cell>
          <cell r="J12251">
            <v>0</v>
          </cell>
          <cell r="K12251" t="str">
            <v>Chr8</v>
          </cell>
          <cell r="L12251">
            <v>179044682</v>
          </cell>
          <cell r="M12251">
            <v>0</v>
          </cell>
        </row>
        <row r="12252">
          <cell r="C12252">
            <v>173831685</v>
          </cell>
          <cell r="D12252" t="str">
            <v>S8_173799114</v>
          </cell>
          <cell r="E12252" t="str">
            <v>Chr8</v>
          </cell>
          <cell r="F12252">
            <v>179044682</v>
          </cell>
          <cell r="G12252">
            <v>1</v>
          </cell>
          <cell r="H12252" t="str">
            <v>Chr8</v>
          </cell>
          <cell r="I12252">
            <v>179044682</v>
          </cell>
          <cell r="J12252">
            <v>1</v>
          </cell>
          <cell r="K12252" t="str">
            <v>Chr8</v>
          </cell>
          <cell r="L12252">
            <v>179100846</v>
          </cell>
          <cell r="M12252">
            <v>1</v>
          </cell>
        </row>
        <row r="12253">
          <cell r="C12253">
            <v>173864256</v>
          </cell>
          <cell r="D12253">
            <v>173864256</v>
          </cell>
          <cell r="E12253" t="str">
            <v>Chr8</v>
          </cell>
          <cell r="F12253">
            <v>179100846</v>
          </cell>
          <cell r="G12253">
            <v>0</v>
          </cell>
          <cell r="H12253" t="str">
            <v>Chr8</v>
          </cell>
          <cell r="I12253">
            <v>179100846</v>
          </cell>
          <cell r="J12253">
            <v>0</v>
          </cell>
          <cell r="K12253" t="str">
            <v>Chr8</v>
          </cell>
          <cell r="L12253">
            <v>179100846</v>
          </cell>
          <cell r="M12253">
            <v>0</v>
          </cell>
        </row>
        <row r="12254">
          <cell r="C12254">
            <v>173890200</v>
          </cell>
          <cell r="D12254">
            <v>173890200</v>
          </cell>
          <cell r="E12254" t="str">
            <v>Chr8</v>
          </cell>
          <cell r="F12254">
            <v>179120296</v>
          </cell>
          <cell r="G12254">
            <v>0</v>
          </cell>
          <cell r="H12254" t="str">
            <v>Chr8</v>
          </cell>
          <cell r="I12254">
            <v>179120296</v>
          </cell>
          <cell r="J12254">
            <v>0</v>
          </cell>
          <cell r="K12254" t="str">
            <v>Chr8</v>
          </cell>
          <cell r="L12254">
            <v>179120296</v>
          </cell>
          <cell r="M12254">
            <v>0</v>
          </cell>
        </row>
        <row r="12255">
          <cell r="C12255">
            <v>173916143</v>
          </cell>
          <cell r="D12255">
            <v>173916143</v>
          </cell>
          <cell r="E12255" t="str">
            <v>Chr8</v>
          </cell>
          <cell r="F12255">
            <v>179154862</v>
          </cell>
          <cell r="G12255">
            <v>0</v>
          </cell>
          <cell r="H12255" t="str">
            <v>Chr8</v>
          </cell>
          <cell r="I12255">
            <v>179154862</v>
          </cell>
          <cell r="J12255">
            <v>0</v>
          </cell>
          <cell r="K12255" t="str">
            <v>Chr8</v>
          </cell>
          <cell r="L12255">
            <v>179154862</v>
          </cell>
          <cell r="M12255">
            <v>0</v>
          </cell>
        </row>
        <row r="12256">
          <cell r="C12256">
            <v>173942087</v>
          </cell>
          <cell r="D12256" t="str">
            <v>S8_173916143</v>
          </cell>
          <cell r="E12256" t="str">
            <v>Chr8</v>
          </cell>
          <cell r="F12256">
            <v>179154862</v>
          </cell>
          <cell r="G12256">
            <v>1</v>
          </cell>
          <cell r="H12256" t="str">
            <v>Chr8</v>
          </cell>
          <cell r="I12256">
            <v>179154862</v>
          </cell>
          <cell r="J12256">
            <v>1</v>
          </cell>
          <cell r="K12256" t="str">
            <v>Chr8</v>
          </cell>
          <cell r="L12256">
            <v>179206750</v>
          </cell>
          <cell r="M12256">
            <v>1</v>
          </cell>
        </row>
        <row r="12257">
          <cell r="C12257">
            <v>173968030</v>
          </cell>
          <cell r="D12257">
            <v>173968030</v>
          </cell>
          <cell r="E12257" t="str">
            <v>Chr8</v>
          </cell>
          <cell r="F12257">
            <v>179206750</v>
          </cell>
          <cell r="G12257">
            <v>0</v>
          </cell>
          <cell r="H12257" t="str">
            <v>Chr8</v>
          </cell>
          <cell r="I12257">
            <v>179206750</v>
          </cell>
          <cell r="J12257">
            <v>0</v>
          </cell>
          <cell r="K12257" t="str">
            <v>Chr8</v>
          </cell>
          <cell r="L12257">
            <v>179206750</v>
          </cell>
          <cell r="M12257">
            <v>0</v>
          </cell>
        </row>
        <row r="12258">
          <cell r="C12258">
            <v>173993974</v>
          </cell>
          <cell r="D12258">
            <v>173993974</v>
          </cell>
          <cell r="E12258" t="str">
            <v>Chr8</v>
          </cell>
          <cell r="F12258">
            <v>179232691</v>
          </cell>
          <cell r="G12258">
            <v>0</v>
          </cell>
          <cell r="H12258" t="str">
            <v>Chr8</v>
          </cell>
          <cell r="I12258">
            <v>179232691</v>
          </cell>
          <cell r="J12258">
            <v>0</v>
          </cell>
          <cell r="K12258" t="str">
            <v>Chr8</v>
          </cell>
          <cell r="L12258">
            <v>179232691</v>
          </cell>
          <cell r="M12258">
            <v>0</v>
          </cell>
        </row>
        <row r="12259">
          <cell r="C12259">
            <v>174019917</v>
          </cell>
          <cell r="D12259">
            <v>174019917</v>
          </cell>
          <cell r="E12259" t="str">
            <v>Chr1</v>
          </cell>
          <cell r="F12259" t="str">
            <v>Chr1_5969246</v>
          </cell>
          <cell r="G12259">
            <v>0</v>
          </cell>
          <cell r="H12259" t="str">
            <v>Chr1</v>
          </cell>
          <cell r="I12259" t="str">
            <v>Chr1_5969246</v>
          </cell>
          <cell r="J12259">
            <v>0</v>
          </cell>
          <cell r="K12259" t="str">
            <v>Chr1</v>
          </cell>
          <cell r="L12259" t="str">
            <v>Chr1_5969246</v>
          </cell>
          <cell r="M12259">
            <v>0</v>
          </cell>
        </row>
        <row r="12260">
          <cell r="C12260">
            <v>174045861</v>
          </cell>
          <cell r="D12260">
            <v>174045861</v>
          </cell>
          <cell r="E12260" t="str">
            <v>Chr8</v>
          </cell>
          <cell r="F12260">
            <v>179284942</v>
          </cell>
          <cell r="G12260">
            <v>0</v>
          </cell>
          <cell r="H12260" t="str">
            <v>Chr8</v>
          </cell>
          <cell r="I12260">
            <v>179284942</v>
          </cell>
          <cell r="J12260">
            <v>0</v>
          </cell>
          <cell r="K12260" t="str">
            <v>Chr8</v>
          </cell>
          <cell r="L12260">
            <v>179284942</v>
          </cell>
          <cell r="M12260">
            <v>0</v>
          </cell>
        </row>
        <row r="12261">
          <cell r="C12261">
            <v>174071804</v>
          </cell>
          <cell r="D12261" t="str">
            <v>S8_174045861</v>
          </cell>
          <cell r="E12261" t="str">
            <v>Chr8</v>
          </cell>
          <cell r="F12261">
            <v>179284942</v>
          </cell>
          <cell r="G12261">
            <v>1</v>
          </cell>
          <cell r="H12261" t="str">
            <v>Chr8</v>
          </cell>
          <cell r="I12261">
            <v>179284942</v>
          </cell>
          <cell r="J12261">
            <v>1</v>
          </cell>
          <cell r="K12261" t="str">
            <v>Chr8</v>
          </cell>
          <cell r="L12261">
            <v>179336826</v>
          </cell>
          <cell r="M12261">
            <v>1</v>
          </cell>
        </row>
        <row r="12262">
          <cell r="C12262">
            <v>174097748</v>
          </cell>
          <cell r="D12262">
            <v>174097748</v>
          </cell>
          <cell r="E12262" t="str">
            <v>Chr8</v>
          </cell>
          <cell r="F12262">
            <v>179336826</v>
          </cell>
          <cell r="G12262">
            <v>0</v>
          </cell>
          <cell r="H12262" t="str">
            <v>Chr8</v>
          </cell>
          <cell r="I12262">
            <v>179336826</v>
          </cell>
          <cell r="J12262">
            <v>0</v>
          </cell>
          <cell r="K12262" t="str">
            <v>Chr8</v>
          </cell>
          <cell r="L12262">
            <v>179336826</v>
          </cell>
          <cell r="M12262">
            <v>0</v>
          </cell>
        </row>
        <row r="12263">
          <cell r="C12263">
            <v>174123691</v>
          </cell>
          <cell r="D12263" t="str">
            <v>S8_174097748</v>
          </cell>
          <cell r="E12263" t="str">
            <v>Chr8</v>
          </cell>
          <cell r="F12263">
            <v>179336826</v>
          </cell>
          <cell r="G12263">
            <v>1</v>
          </cell>
          <cell r="H12263" t="str">
            <v>Chr8</v>
          </cell>
          <cell r="I12263">
            <v>179336826</v>
          </cell>
          <cell r="J12263">
            <v>1</v>
          </cell>
          <cell r="K12263" t="str">
            <v>Chr8</v>
          </cell>
          <cell r="L12263">
            <v>179388855</v>
          </cell>
          <cell r="M12263">
            <v>1</v>
          </cell>
        </row>
        <row r="12264">
          <cell r="C12264">
            <v>174149635</v>
          </cell>
          <cell r="D12264">
            <v>174149635</v>
          </cell>
          <cell r="E12264" t="str">
            <v>Chr8</v>
          </cell>
          <cell r="F12264">
            <v>179388855</v>
          </cell>
          <cell r="G12264">
            <v>0</v>
          </cell>
          <cell r="H12264" t="str">
            <v>Chr8</v>
          </cell>
          <cell r="I12264">
            <v>179388855</v>
          </cell>
          <cell r="J12264">
            <v>0</v>
          </cell>
          <cell r="K12264" t="str">
            <v>Chr8</v>
          </cell>
          <cell r="L12264">
            <v>179388855</v>
          </cell>
          <cell r="M12264">
            <v>0</v>
          </cell>
        </row>
        <row r="12265">
          <cell r="C12265">
            <v>174175578</v>
          </cell>
          <cell r="D12265">
            <v>174175578</v>
          </cell>
          <cell r="E12265" t="str">
            <v>Chr8</v>
          </cell>
          <cell r="F12265">
            <v>179414798</v>
          </cell>
          <cell r="G12265">
            <v>0</v>
          </cell>
          <cell r="H12265" t="str">
            <v>Chr8</v>
          </cell>
          <cell r="I12265">
            <v>179414798</v>
          </cell>
          <cell r="J12265">
            <v>0</v>
          </cell>
          <cell r="K12265" t="str">
            <v>Chr8</v>
          </cell>
          <cell r="L12265">
            <v>179414798</v>
          </cell>
          <cell r="M12265">
            <v>0</v>
          </cell>
        </row>
        <row r="12266">
          <cell r="C12266">
            <v>174201522</v>
          </cell>
          <cell r="D12266">
            <v>174201522</v>
          </cell>
          <cell r="E12266" t="str">
            <v>Chr8</v>
          </cell>
          <cell r="F12266">
            <v>179440743</v>
          </cell>
          <cell r="G12266">
            <v>0</v>
          </cell>
          <cell r="H12266" t="str">
            <v>Chr8</v>
          </cell>
          <cell r="I12266">
            <v>179440743</v>
          </cell>
          <cell r="J12266">
            <v>0</v>
          </cell>
          <cell r="K12266" t="str">
            <v>Chr8</v>
          </cell>
          <cell r="L12266">
            <v>179440743</v>
          </cell>
          <cell r="M12266">
            <v>0</v>
          </cell>
        </row>
        <row r="12267">
          <cell r="C12267">
            <v>174227466</v>
          </cell>
          <cell r="D12267" t="str">
            <v>S8_174201522</v>
          </cell>
          <cell r="E12267" t="str">
            <v>Chr8</v>
          </cell>
          <cell r="F12267">
            <v>179440743</v>
          </cell>
          <cell r="G12267">
            <v>1</v>
          </cell>
          <cell r="H12267" t="str">
            <v>Chr8</v>
          </cell>
          <cell r="I12267">
            <v>179440743</v>
          </cell>
          <cell r="J12267">
            <v>1</v>
          </cell>
          <cell r="K12267" t="str">
            <v>Chr8</v>
          </cell>
          <cell r="L12267">
            <v>179492896</v>
          </cell>
          <cell r="M12267">
            <v>1</v>
          </cell>
        </row>
        <row r="12268">
          <cell r="C12268">
            <v>174253409</v>
          </cell>
          <cell r="D12268">
            <v>174253409</v>
          </cell>
          <cell r="E12268" t="str">
            <v>Chr8</v>
          </cell>
          <cell r="F12268">
            <v>179492896</v>
          </cell>
          <cell r="G12268">
            <v>0</v>
          </cell>
          <cell r="H12268" t="str">
            <v>Chr8</v>
          </cell>
          <cell r="I12268">
            <v>179492896</v>
          </cell>
          <cell r="J12268">
            <v>0</v>
          </cell>
          <cell r="K12268" t="str">
            <v>Chr8</v>
          </cell>
          <cell r="L12268">
            <v>179492896</v>
          </cell>
          <cell r="M12268">
            <v>0</v>
          </cell>
        </row>
        <row r="12269">
          <cell r="C12269">
            <v>174279353</v>
          </cell>
          <cell r="D12269">
            <v>174279353</v>
          </cell>
          <cell r="E12269" t="str">
            <v>Chr8</v>
          </cell>
          <cell r="F12269">
            <v>179518836</v>
          </cell>
          <cell r="G12269">
            <v>0</v>
          </cell>
          <cell r="H12269" t="str">
            <v>Chr8</v>
          </cell>
          <cell r="I12269">
            <v>179518836</v>
          </cell>
          <cell r="J12269">
            <v>0</v>
          </cell>
          <cell r="K12269" t="str">
            <v>Chr8</v>
          </cell>
          <cell r="L12269">
            <v>179518836</v>
          </cell>
          <cell r="M12269">
            <v>0</v>
          </cell>
        </row>
        <row r="12270">
          <cell r="C12270">
            <v>174305296</v>
          </cell>
          <cell r="D12270">
            <v>174305296</v>
          </cell>
          <cell r="E12270" t="str">
            <v>Chr8</v>
          </cell>
          <cell r="F12270">
            <v>179544776</v>
          </cell>
          <cell r="G12270">
            <v>0</v>
          </cell>
          <cell r="H12270" t="str">
            <v>Chr8</v>
          </cell>
          <cell r="I12270">
            <v>179544776</v>
          </cell>
          <cell r="J12270">
            <v>0</v>
          </cell>
          <cell r="K12270" t="str">
            <v>Chr8</v>
          </cell>
          <cell r="L12270">
            <v>179544776</v>
          </cell>
          <cell r="M12270">
            <v>0</v>
          </cell>
        </row>
        <row r="12271">
          <cell r="C12271">
            <v>174331240</v>
          </cell>
          <cell r="D12271" t="str">
            <v>S8_174305296</v>
          </cell>
          <cell r="E12271" t="str">
            <v>Chr8</v>
          </cell>
          <cell r="F12271">
            <v>179544776</v>
          </cell>
          <cell r="G12271">
            <v>1</v>
          </cell>
          <cell r="H12271" t="str">
            <v>Chr8</v>
          </cell>
          <cell r="I12271">
            <v>179544776</v>
          </cell>
          <cell r="J12271">
            <v>1</v>
          </cell>
          <cell r="K12271" t="str">
            <v>Chr8</v>
          </cell>
          <cell r="L12271">
            <v>179654607</v>
          </cell>
          <cell r="M12271">
            <v>3</v>
          </cell>
        </row>
        <row r="12272">
          <cell r="C12272">
            <v>174357183</v>
          </cell>
          <cell r="D12272" t="str">
            <v>S8_174305296</v>
          </cell>
          <cell r="E12272" t="str">
            <v>Chr8</v>
          </cell>
          <cell r="F12272">
            <v>179544776</v>
          </cell>
          <cell r="G12272">
            <v>2</v>
          </cell>
          <cell r="H12272" t="str">
            <v>Chr8</v>
          </cell>
          <cell r="I12272">
            <v>179544776</v>
          </cell>
          <cell r="J12272">
            <v>2</v>
          </cell>
          <cell r="K12272" t="str">
            <v>Chr8</v>
          </cell>
          <cell r="L12272">
            <v>179654607</v>
          </cell>
          <cell r="M12272">
            <v>2</v>
          </cell>
        </row>
        <row r="12273">
          <cell r="C12273">
            <v>174383127</v>
          </cell>
          <cell r="D12273" t="str">
            <v>S8_174305296</v>
          </cell>
          <cell r="E12273" t="str">
            <v>Chr8</v>
          </cell>
          <cell r="F12273">
            <v>179544776</v>
          </cell>
          <cell r="G12273">
            <v>3</v>
          </cell>
          <cell r="H12273" t="str">
            <v>Chr8</v>
          </cell>
          <cell r="I12273">
            <v>179544776</v>
          </cell>
          <cell r="J12273">
            <v>3</v>
          </cell>
          <cell r="K12273" t="str">
            <v>Chr8</v>
          </cell>
          <cell r="L12273">
            <v>179654607</v>
          </cell>
          <cell r="M12273">
            <v>1</v>
          </cell>
        </row>
        <row r="12274">
          <cell r="C12274">
            <v>174409070</v>
          </cell>
          <cell r="D12274">
            <v>174409070</v>
          </cell>
          <cell r="E12274" t="str">
            <v>Chr8</v>
          </cell>
          <cell r="F12274">
            <v>179654607</v>
          </cell>
          <cell r="G12274">
            <v>0</v>
          </cell>
          <cell r="H12274" t="str">
            <v>Chr8</v>
          </cell>
          <cell r="I12274">
            <v>179654607</v>
          </cell>
          <cell r="J12274">
            <v>0</v>
          </cell>
          <cell r="K12274" t="str">
            <v>Chr8</v>
          </cell>
          <cell r="L12274">
            <v>179654607</v>
          </cell>
          <cell r="M12274">
            <v>0</v>
          </cell>
        </row>
        <row r="12275">
          <cell r="C12275">
            <v>174435014</v>
          </cell>
          <cell r="D12275">
            <v>174435014</v>
          </cell>
          <cell r="E12275" t="str">
            <v>Chr8</v>
          </cell>
          <cell r="F12275">
            <v>179680549</v>
          </cell>
          <cell r="G12275">
            <v>0</v>
          </cell>
          <cell r="H12275" t="str">
            <v>Chr8</v>
          </cell>
          <cell r="I12275">
            <v>179680549</v>
          </cell>
          <cell r="J12275">
            <v>0</v>
          </cell>
          <cell r="K12275" t="str">
            <v>Chr8</v>
          </cell>
          <cell r="L12275">
            <v>179680549</v>
          </cell>
          <cell r="M12275">
            <v>0</v>
          </cell>
        </row>
        <row r="12276">
          <cell r="C12276">
            <v>174460957</v>
          </cell>
          <cell r="D12276" t="str">
            <v>S8_174435014</v>
          </cell>
          <cell r="E12276" t="str">
            <v>Chr8</v>
          </cell>
          <cell r="F12276">
            <v>179680549</v>
          </cell>
          <cell r="G12276">
            <v>1</v>
          </cell>
          <cell r="H12276" t="str">
            <v>Chr8</v>
          </cell>
          <cell r="I12276">
            <v>179680549</v>
          </cell>
          <cell r="J12276">
            <v>1</v>
          </cell>
          <cell r="K12276" t="str">
            <v>Chr8</v>
          </cell>
          <cell r="L12276">
            <v>179777784</v>
          </cell>
          <cell r="M12276">
            <v>2</v>
          </cell>
        </row>
        <row r="12277">
          <cell r="C12277">
            <v>174486901</v>
          </cell>
          <cell r="D12277" t="str">
            <v>S8_174435014</v>
          </cell>
          <cell r="E12277" t="str">
            <v>Chr8</v>
          </cell>
          <cell r="F12277">
            <v>179680549</v>
          </cell>
          <cell r="G12277">
            <v>2</v>
          </cell>
          <cell r="H12277" t="str">
            <v>Chr8</v>
          </cell>
          <cell r="I12277">
            <v>179680549</v>
          </cell>
          <cell r="J12277">
            <v>2</v>
          </cell>
          <cell r="K12277" t="str">
            <v>Chr8</v>
          </cell>
          <cell r="L12277">
            <v>179777784</v>
          </cell>
          <cell r="M12277">
            <v>1</v>
          </cell>
        </row>
        <row r="12278">
          <cell r="C12278">
            <v>174512845</v>
          </cell>
          <cell r="D12278">
            <v>174512845</v>
          </cell>
          <cell r="E12278" t="str">
            <v>Chr8</v>
          </cell>
          <cell r="F12278">
            <v>179777784</v>
          </cell>
          <cell r="G12278">
            <v>0</v>
          </cell>
          <cell r="H12278" t="str">
            <v>Chr8</v>
          </cell>
          <cell r="I12278">
            <v>179777784</v>
          </cell>
          <cell r="J12278">
            <v>0</v>
          </cell>
          <cell r="K12278" t="str">
            <v>Chr8</v>
          </cell>
          <cell r="L12278">
            <v>179777784</v>
          </cell>
          <cell r="M12278">
            <v>0</v>
          </cell>
        </row>
        <row r="12279">
          <cell r="C12279">
            <v>174538788</v>
          </cell>
          <cell r="D12279">
            <v>174538788</v>
          </cell>
          <cell r="E12279" t="str">
            <v>Chr8</v>
          </cell>
          <cell r="F12279">
            <v>179803720</v>
          </cell>
          <cell r="G12279">
            <v>0</v>
          </cell>
          <cell r="H12279" t="str">
            <v>Chr8</v>
          </cell>
          <cell r="I12279">
            <v>179803720</v>
          </cell>
          <cell r="J12279">
            <v>0</v>
          </cell>
          <cell r="K12279" t="str">
            <v>Chr8</v>
          </cell>
          <cell r="L12279">
            <v>179803720</v>
          </cell>
          <cell r="M12279">
            <v>0</v>
          </cell>
        </row>
        <row r="12280">
          <cell r="C12280">
            <v>174564732</v>
          </cell>
          <cell r="D12280">
            <v>174564732</v>
          </cell>
          <cell r="E12280" t="str">
            <v>Chr8</v>
          </cell>
          <cell r="F12280">
            <v>179829029</v>
          </cell>
          <cell r="G12280">
            <v>0</v>
          </cell>
          <cell r="H12280" t="str">
            <v>Chr8</v>
          </cell>
          <cell r="I12280">
            <v>179829029</v>
          </cell>
          <cell r="J12280">
            <v>0</v>
          </cell>
          <cell r="K12280" t="str">
            <v>Chr8</v>
          </cell>
          <cell r="L12280">
            <v>179829029</v>
          </cell>
          <cell r="M12280">
            <v>0</v>
          </cell>
        </row>
        <row r="12281">
          <cell r="C12281">
            <v>174590675</v>
          </cell>
          <cell r="D12281">
            <v>174590675</v>
          </cell>
          <cell r="E12281" t="str">
            <v>Chr1</v>
          </cell>
          <cell r="F12281" t="str">
            <v>Chr1_41427837</v>
          </cell>
          <cell r="G12281">
            <v>0</v>
          </cell>
          <cell r="H12281" t="str">
            <v>Chr1</v>
          </cell>
          <cell r="I12281" t="str">
            <v>Chr1_41427837</v>
          </cell>
          <cell r="J12281">
            <v>0</v>
          </cell>
          <cell r="K12281" t="str">
            <v>Chr1</v>
          </cell>
          <cell r="L12281" t="str">
            <v>Chr1_41427837</v>
          </cell>
          <cell r="M12281">
            <v>0</v>
          </cell>
        </row>
        <row r="12282">
          <cell r="C12282">
            <v>174616619</v>
          </cell>
          <cell r="D12282">
            <v>174616619</v>
          </cell>
          <cell r="E12282" t="str">
            <v>Chr8</v>
          </cell>
          <cell r="F12282">
            <v>179880516</v>
          </cell>
          <cell r="G12282">
            <v>0</v>
          </cell>
          <cell r="H12282" t="str">
            <v>Chr8</v>
          </cell>
          <cell r="I12282">
            <v>179880516</v>
          </cell>
          <cell r="J12282">
            <v>0</v>
          </cell>
          <cell r="K12282" t="str">
            <v>Chr8</v>
          </cell>
          <cell r="L12282">
            <v>179880516</v>
          </cell>
          <cell r="M12282">
            <v>0</v>
          </cell>
        </row>
        <row r="12283">
          <cell r="C12283">
            <v>174642562</v>
          </cell>
          <cell r="D12283" t="str">
            <v>S8_174616619</v>
          </cell>
          <cell r="E12283" t="str">
            <v>Chr8</v>
          </cell>
          <cell r="F12283">
            <v>179880516</v>
          </cell>
          <cell r="G12283">
            <v>1</v>
          </cell>
          <cell r="H12283" t="str">
            <v>Chr8</v>
          </cell>
          <cell r="I12283">
            <v>179880516</v>
          </cell>
          <cell r="J12283">
            <v>1</v>
          </cell>
          <cell r="K12283" t="str">
            <v>Chr8</v>
          </cell>
          <cell r="L12283">
            <v>179957449</v>
          </cell>
          <cell r="M12283">
            <v>2</v>
          </cell>
        </row>
        <row r="12284">
          <cell r="C12284">
            <v>174668506</v>
          </cell>
          <cell r="D12284" t="str">
            <v>S8_174616619</v>
          </cell>
          <cell r="E12284" t="str">
            <v>Chr8</v>
          </cell>
          <cell r="F12284">
            <v>179880516</v>
          </cell>
          <cell r="G12284">
            <v>2</v>
          </cell>
          <cell r="H12284" t="str">
            <v>Chr8</v>
          </cell>
          <cell r="I12284">
            <v>179880516</v>
          </cell>
          <cell r="J12284">
            <v>2</v>
          </cell>
          <cell r="K12284" t="str">
            <v>Chr8</v>
          </cell>
          <cell r="L12284">
            <v>179957449</v>
          </cell>
          <cell r="M12284">
            <v>1</v>
          </cell>
        </row>
        <row r="12285">
          <cell r="C12285">
            <v>174694449</v>
          </cell>
          <cell r="D12285">
            <v>174694449</v>
          </cell>
          <cell r="E12285" t="str">
            <v>Chr8</v>
          </cell>
          <cell r="F12285">
            <v>179957449</v>
          </cell>
          <cell r="G12285">
            <v>0</v>
          </cell>
          <cell r="H12285" t="str">
            <v>Chr8</v>
          </cell>
          <cell r="I12285">
            <v>179957449</v>
          </cell>
          <cell r="J12285">
            <v>0</v>
          </cell>
          <cell r="K12285" t="str">
            <v>Chr8</v>
          </cell>
          <cell r="L12285">
            <v>179957449</v>
          </cell>
          <cell r="M12285">
            <v>0</v>
          </cell>
        </row>
        <row r="12286">
          <cell r="C12286">
            <v>174720393</v>
          </cell>
          <cell r="D12286">
            <v>174720393</v>
          </cell>
          <cell r="E12286" t="str">
            <v>Chr8</v>
          </cell>
          <cell r="F12286">
            <v>179983393</v>
          </cell>
          <cell r="G12286">
            <v>0</v>
          </cell>
          <cell r="H12286" t="str">
            <v>Chr8</v>
          </cell>
          <cell r="I12286">
            <v>179983393</v>
          </cell>
          <cell r="J12286">
            <v>0</v>
          </cell>
          <cell r="K12286" t="str">
            <v>Chr8</v>
          </cell>
          <cell r="L12286">
            <v>179983393</v>
          </cell>
          <cell r="M12286">
            <v>0</v>
          </cell>
        </row>
        <row r="12287">
          <cell r="C12287">
            <v>174746336</v>
          </cell>
          <cell r="D12287">
            <v>174746336</v>
          </cell>
          <cell r="E12287" t="str">
            <v>Chr8</v>
          </cell>
          <cell r="F12287">
            <v>180002898</v>
          </cell>
          <cell r="G12287">
            <v>0</v>
          </cell>
          <cell r="H12287" t="str">
            <v>Chr8</v>
          </cell>
          <cell r="I12287">
            <v>180002898</v>
          </cell>
          <cell r="J12287">
            <v>0</v>
          </cell>
          <cell r="K12287" t="str">
            <v>Chr8</v>
          </cell>
          <cell r="L12287">
            <v>180002898</v>
          </cell>
          <cell r="M12287">
            <v>0</v>
          </cell>
        </row>
        <row r="12288">
          <cell r="C12288">
            <v>174772280</v>
          </cell>
          <cell r="D12288">
            <v>174772280</v>
          </cell>
          <cell r="E12288" t="str">
            <v>Chr8</v>
          </cell>
          <cell r="F12288">
            <v>180040029</v>
          </cell>
          <cell r="G12288">
            <v>0</v>
          </cell>
          <cell r="H12288" t="str">
            <v>Chr8</v>
          </cell>
          <cell r="I12288">
            <v>180040029</v>
          </cell>
          <cell r="J12288">
            <v>0</v>
          </cell>
          <cell r="K12288" t="str">
            <v>Chr8</v>
          </cell>
          <cell r="L12288">
            <v>180040029</v>
          </cell>
          <cell r="M12288">
            <v>0</v>
          </cell>
        </row>
        <row r="12289">
          <cell r="C12289">
            <v>174798223</v>
          </cell>
          <cell r="D12289" t="str">
            <v>S8_174772280</v>
          </cell>
          <cell r="E12289" t="str">
            <v>Chr8</v>
          </cell>
          <cell r="F12289">
            <v>180040029</v>
          </cell>
          <cell r="G12289">
            <v>1</v>
          </cell>
          <cell r="H12289" t="str">
            <v>Chr8</v>
          </cell>
          <cell r="I12289">
            <v>180040029</v>
          </cell>
          <cell r="J12289">
            <v>1</v>
          </cell>
          <cell r="K12289" t="str">
            <v>Chr8</v>
          </cell>
          <cell r="L12289">
            <v>180091910</v>
          </cell>
          <cell r="M12289">
            <v>1</v>
          </cell>
        </row>
        <row r="12290">
          <cell r="C12290">
            <v>174824167</v>
          </cell>
          <cell r="D12290">
            <v>174824167</v>
          </cell>
          <cell r="E12290" t="str">
            <v>Chr8</v>
          </cell>
          <cell r="F12290">
            <v>180091910</v>
          </cell>
          <cell r="G12290">
            <v>0</v>
          </cell>
          <cell r="H12290" t="str">
            <v>Chr8</v>
          </cell>
          <cell r="I12290">
            <v>180091910</v>
          </cell>
          <cell r="J12290">
            <v>0</v>
          </cell>
          <cell r="K12290" t="str">
            <v>Chr8</v>
          </cell>
          <cell r="L12290">
            <v>180091910</v>
          </cell>
          <cell r="M12290">
            <v>0</v>
          </cell>
        </row>
        <row r="12291">
          <cell r="C12291">
            <v>174850111</v>
          </cell>
          <cell r="D12291" t="str">
            <v>S8_174824167</v>
          </cell>
          <cell r="E12291" t="str">
            <v>Chr8</v>
          </cell>
          <cell r="F12291">
            <v>180091910</v>
          </cell>
          <cell r="G12291">
            <v>1</v>
          </cell>
          <cell r="H12291" t="str">
            <v>Chr8</v>
          </cell>
          <cell r="I12291">
            <v>180091910</v>
          </cell>
          <cell r="J12291">
            <v>1</v>
          </cell>
          <cell r="K12291" t="str">
            <v>Chr8</v>
          </cell>
          <cell r="L12291">
            <v>180143715</v>
          </cell>
          <cell r="M12291">
            <v>1</v>
          </cell>
        </row>
        <row r="12292">
          <cell r="C12292">
            <v>174876054</v>
          </cell>
          <cell r="D12292">
            <v>174876054</v>
          </cell>
          <cell r="E12292" t="str">
            <v>Chr8</v>
          </cell>
          <cell r="F12292">
            <v>180143715</v>
          </cell>
          <cell r="G12292">
            <v>0</v>
          </cell>
          <cell r="H12292" t="str">
            <v>Chr8</v>
          </cell>
          <cell r="I12292">
            <v>180143715</v>
          </cell>
          <cell r="J12292">
            <v>0</v>
          </cell>
          <cell r="K12292" t="str">
            <v>Chr8</v>
          </cell>
          <cell r="L12292">
            <v>180143715</v>
          </cell>
          <cell r="M12292">
            <v>0</v>
          </cell>
        </row>
        <row r="12293">
          <cell r="C12293">
            <v>174901998</v>
          </cell>
          <cell r="D12293" t="str">
            <v>S8_174876054</v>
          </cell>
          <cell r="E12293" t="str">
            <v>Chr8</v>
          </cell>
          <cell r="F12293">
            <v>180143715</v>
          </cell>
          <cell r="G12293">
            <v>1</v>
          </cell>
          <cell r="H12293" t="str">
            <v>Chr8</v>
          </cell>
          <cell r="I12293">
            <v>180143715</v>
          </cell>
          <cell r="J12293">
            <v>1</v>
          </cell>
          <cell r="K12293" t="str">
            <v>Chr8</v>
          </cell>
          <cell r="L12293">
            <v>180199824</v>
          </cell>
          <cell r="M12293">
            <v>1</v>
          </cell>
        </row>
        <row r="12294">
          <cell r="C12294">
            <v>174927941</v>
          </cell>
          <cell r="D12294">
            <v>174927941</v>
          </cell>
          <cell r="E12294" t="str">
            <v>Chr8</v>
          </cell>
          <cell r="F12294">
            <v>180199824</v>
          </cell>
          <cell r="G12294">
            <v>0</v>
          </cell>
          <cell r="H12294" t="str">
            <v>Chr8</v>
          </cell>
          <cell r="I12294">
            <v>180199824</v>
          </cell>
          <cell r="J12294">
            <v>0</v>
          </cell>
          <cell r="K12294" t="str">
            <v>Chr8</v>
          </cell>
          <cell r="L12294">
            <v>180199824</v>
          </cell>
          <cell r="M12294">
            <v>0</v>
          </cell>
        </row>
        <row r="12295">
          <cell r="C12295">
            <v>174953885</v>
          </cell>
          <cell r="D12295">
            <v>174953885</v>
          </cell>
          <cell r="E12295" t="str">
            <v>Chr8</v>
          </cell>
          <cell r="F12295">
            <v>180225839</v>
          </cell>
          <cell r="G12295">
            <v>0</v>
          </cell>
          <cell r="H12295" t="str">
            <v>Chr8</v>
          </cell>
          <cell r="I12295">
            <v>180225839</v>
          </cell>
          <cell r="J12295">
            <v>0</v>
          </cell>
          <cell r="K12295" t="str">
            <v>Chr8</v>
          </cell>
          <cell r="L12295">
            <v>180225839</v>
          </cell>
          <cell r="M12295">
            <v>0</v>
          </cell>
        </row>
        <row r="12296">
          <cell r="C12296">
            <v>174979828</v>
          </cell>
          <cell r="D12296">
            <v>174979828</v>
          </cell>
          <cell r="E12296" t="str">
            <v>Chr8</v>
          </cell>
          <cell r="F12296">
            <v>180254939</v>
          </cell>
          <cell r="G12296">
            <v>0</v>
          </cell>
          <cell r="H12296" t="str">
            <v>Chr8</v>
          </cell>
          <cell r="I12296">
            <v>180254939</v>
          </cell>
          <cell r="J12296">
            <v>0</v>
          </cell>
          <cell r="K12296" t="str">
            <v>Chr8</v>
          </cell>
          <cell r="L12296">
            <v>180254939</v>
          </cell>
          <cell r="M12296">
            <v>0</v>
          </cell>
        </row>
        <row r="12297">
          <cell r="C12297">
            <v>175005772</v>
          </cell>
          <cell r="D12297">
            <v>175005772</v>
          </cell>
          <cell r="E12297" t="str">
            <v>Chr8</v>
          </cell>
          <cell r="F12297">
            <v>180280871</v>
          </cell>
          <cell r="G12297">
            <v>0</v>
          </cell>
          <cell r="H12297" t="str">
            <v>Chr8</v>
          </cell>
          <cell r="I12297">
            <v>180280871</v>
          </cell>
          <cell r="J12297">
            <v>0</v>
          </cell>
          <cell r="K12297" t="str">
            <v>Chr8</v>
          </cell>
          <cell r="L12297">
            <v>180280871</v>
          </cell>
          <cell r="M12297">
            <v>0</v>
          </cell>
        </row>
        <row r="12298">
          <cell r="C12298">
            <v>175031715</v>
          </cell>
          <cell r="D12298">
            <v>175031715</v>
          </cell>
          <cell r="E12298" t="str">
            <v>Chr8</v>
          </cell>
          <cell r="F12298">
            <v>180306672</v>
          </cell>
          <cell r="G12298">
            <v>0</v>
          </cell>
          <cell r="H12298" t="str">
            <v>Chr8</v>
          </cell>
          <cell r="I12298">
            <v>180306672</v>
          </cell>
          <cell r="J12298">
            <v>0</v>
          </cell>
          <cell r="K12298" t="str">
            <v>Chr8</v>
          </cell>
          <cell r="L12298">
            <v>180306672</v>
          </cell>
          <cell r="M12298">
            <v>0</v>
          </cell>
        </row>
        <row r="12299">
          <cell r="C12299">
            <v>175057659</v>
          </cell>
          <cell r="D12299" t="str">
            <v>S8_175031715</v>
          </cell>
          <cell r="E12299" t="str">
            <v>Chr8</v>
          </cell>
          <cell r="F12299">
            <v>180306672</v>
          </cell>
          <cell r="G12299">
            <v>1</v>
          </cell>
          <cell r="H12299" t="str">
            <v>Chr8</v>
          </cell>
          <cell r="I12299">
            <v>180306672</v>
          </cell>
          <cell r="J12299">
            <v>1</v>
          </cell>
          <cell r="K12299" t="str">
            <v>Chr8</v>
          </cell>
          <cell r="L12299">
            <v>180380977</v>
          </cell>
          <cell r="M12299">
            <v>2</v>
          </cell>
        </row>
        <row r="12300">
          <cell r="C12300">
            <v>175083602</v>
          </cell>
          <cell r="D12300" t="str">
            <v>S8_175031715</v>
          </cell>
          <cell r="E12300" t="str">
            <v>Chr8</v>
          </cell>
          <cell r="F12300">
            <v>180306672</v>
          </cell>
          <cell r="G12300">
            <v>2</v>
          </cell>
          <cell r="H12300" t="str">
            <v>Chr8</v>
          </cell>
          <cell r="I12300">
            <v>180306672</v>
          </cell>
          <cell r="J12300">
            <v>2</v>
          </cell>
          <cell r="K12300" t="str">
            <v>Chr8</v>
          </cell>
          <cell r="L12300">
            <v>180380977</v>
          </cell>
          <cell r="M12300">
            <v>1</v>
          </cell>
        </row>
        <row r="12301">
          <cell r="C12301">
            <v>175109546</v>
          </cell>
          <cell r="D12301">
            <v>175109546</v>
          </cell>
          <cell r="E12301" t="str">
            <v>Chr8</v>
          </cell>
          <cell r="F12301">
            <v>180380977</v>
          </cell>
          <cell r="G12301">
            <v>0</v>
          </cell>
          <cell r="H12301" t="str">
            <v>Chr8</v>
          </cell>
          <cell r="I12301">
            <v>180380977</v>
          </cell>
          <cell r="J12301">
            <v>0</v>
          </cell>
          <cell r="K12301" t="str">
            <v>Chr8</v>
          </cell>
          <cell r="L12301">
            <v>180380977</v>
          </cell>
          <cell r="M12301">
            <v>0</v>
          </cell>
        </row>
        <row r="12302">
          <cell r="C12302">
            <v>175135489</v>
          </cell>
          <cell r="D12302">
            <v>175135489</v>
          </cell>
          <cell r="E12302" t="str">
            <v>Chr8</v>
          </cell>
          <cell r="F12302">
            <v>180406741</v>
          </cell>
          <cell r="G12302">
            <v>0</v>
          </cell>
          <cell r="H12302" t="str">
            <v>Chr8</v>
          </cell>
          <cell r="I12302">
            <v>180406741</v>
          </cell>
          <cell r="J12302">
            <v>0</v>
          </cell>
          <cell r="K12302" t="str">
            <v>Chr8</v>
          </cell>
          <cell r="L12302">
            <v>180406741</v>
          </cell>
          <cell r="M12302">
            <v>0</v>
          </cell>
        </row>
        <row r="12303">
          <cell r="C12303">
            <v>175161433</v>
          </cell>
          <cell r="D12303" t="str">
            <v>S8_175135489</v>
          </cell>
          <cell r="E12303" t="str">
            <v>Chr8</v>
          </cell>
          <cell r="F12303">
            <v>180406741</v>
          </cell>
          <cell r="G12303">
            <v>1</v>
          </cell>
          <cell r="H12303" t="str">
            <v>Chr8</v>
          </cell>
          <cell r="I12303">
            <v>180406741</v>
          </cell>
          <cell r="J12303">
            <v>1</v>
          </cell>
          <cell r="K12303" t="str">
            <v>Chr8</v>
          </cell>
          <cell r="L12303">
            <v>180448268</v>
          </cell>
          <cell r="M12303">
            <v>1</v>
          </cell>
        </row>
        <row r="12304">
          <cell r="C12304">
            <v>175187377</v>
          </cell>
          <cell r="D12304">
            <v>175187377</v>
          </cell>
          <cell r="E12304" t="str">
            <v>Chr8</v>
          </cell>
          <cell r="F12304">
            <v>180448268</v>
          </cell>
          <cell r="G12304">
            <v>0</v>
          </cell>
          <cell r="H12304" t="str">
            <v>Chr8</v>
          </cell>
          <cell r="I12304">
            <v>180448268</v>
          </cell>
          <cell r="J12304">
            <v>0</v>
          </cell>
          <cell r="K12304" t="str">
            <v>Chr8</v>
          </cell>
          <cell r="L12304">
            <v>180448268</v>
          </cell>
          <cell r="M12304">
            <v>0</v>
          </cell>
        </row>
        <row r="12305">
          <cell r="C12305">
            <v>175213320</v>
          </cell>
          <cell r="D12305">
            <v>175213320</v>
          </cell>
          <cell r="E12305" t="str">
            <v>Chr8</v>
          </cell>
          <cell r="F12305">
            <v>180481912</v>
          </cell>
          <cell r="G12305">
            <v>0</v>
          </cell>
          <cell r="H12305" t="str">
            <v>Chr8</v>
          </cell>
          <cell r="I12305">
            <v>180481912</v>
          </cell>
          <cell r="J12305">
            <v>0</v>
          </cell>
          <cell r="K12305" t="str">
            <v>Chr8</v>
          </cell>
          <cell r="L12305">
            <v>180481912</v>
          </cell>
          <cell r="M12305">
            <v>0</v>
          </cell>
        </row>
        <row r="12306">
          <cell r="C12306">
            <v>175239264</v>
          </cell>
          <cell r="D12306" t="str">
            <v>S8_175213320</v>
          </cell>
          <cell r="E12306" t="str">
            <v>Chr8</v>
          </cell>
          <cell r="F12306">
            <v>180481912</v>
          </cell>
          <cell r="G12306">
            <v>1</v>
          </cell>
          <cell r="H12306" t="str">
            <v>Chr8</v>
          </cell>
          <cell r="I12306">
            <v>180481912</v>
          </cell>
          <cell r="J12306">
            <v>1</v>
          </cell>
          <cell r="K12306" t="str">
            <v>Chr8</v>
          </cell>
          <cell r="L12306">
            <v>180537928</v>
          </cell>
          <cell r="M12306">
            <v>1</v>
          </cell>
        </row>
        <row r="12307">
          <cell r="C12307">
            <v>175265207</v>
          </cell>
          <cell r="D12307">
            <v>175265207</v>
          </cell>
          <cell r="E12307" t="str">
            <v>Chr8</v>
          </cell>
          <cell r="F12307">
            <v>180537928</v>
          </cell>
          <cell r="G12307">
            <v>0</v>
          </cell>
          <cell r="H12307" t="str">
            <v>Chr8</v>
          </cell>
          <cell r="I12307">
            <v>180537928</v>
          </cell>
          <cell r="J12307">
            <v>0</v>
          </cell>
          <cell r="K12307" t="str">
            <v>Chr8</v>
          </cell>
          <cell r="L12307">
            <v>180537928</v>
          </cell>
          <cell r="M12307">
            <v>0</v>
          </cell>
        </row>
        <row r="12308">
          <cell r="C12308">
            <v>175291151</v>
          </cell>
          <cell r="D12308">
            <v>175291151</v>
          </cell>
          <cell r="E12308" t="str">
            <v>Chr8</v>
          </cell>
          <cell r="F12308">
            <v>180568362</v>
          </cell>
          <cell r="G12308">
            <v>0</v>
          </cell>
          <cell r="H12308" t="str">
            <v>Chr8</v>
          </cell>
          <cell r="I12308">
            <v>180568362</v>
          </cell>
          <cell r="J12308">
            <v>0</v>
          </cell>
          <cell r="K12308" t="str">
            <v>Chr8</v>
          </cell>
          <cell r="L12308">
            <v>180568362</v>
          </cell>
          <cell r="M12308">
            <v>0</v>
          </cell>
        </row>
        <row r="12309">
          <cell r="C12309">
            <v>175317094</v>
          </cell>
          <cell r="D12309" t="str">
            <v>S8_175291151</v>
          </cell>
          <cell r="E12309" t="str">
            <v>Chr8</v>
          </cell>
          <cell r="F12309">
            <v>180568362</v>
          </cell>
          <cell r="G12309">
            <v>1</v>
          </cell>
          <cell r="H12309" t="str">
            <v>Chr8</v>
          </cell>
          <cell r="I12309">
            <v>180568362</v>
          </cell>
          <cell r="J12309">
            <v>1</v>
          </cell>
          <cell r="K12309" t="str">
            <v>Chr8</v>
          </cell>
          <cell r="L12309">
            <v>180601760</v>
          </cell>
          <cell r="M12309">
            <v>1</v>
          </cell>
        </row>
        <row r="12310">
          <cell r="C12310">
            <v>175343038</v>
          </cell>
          <cell r="D12310">
            <v>175343038</v>
          </cell>
          <cell r="E12310" t="str">
            <v>Chr8</v>
          </cell>
          <cell r="F12310">
            <v>180601760</v>
          </cell>
          <cell r="G12310">
            <v>0</v>
          </cell>
          <cell r="H12310" t="str">
            <v>Chr8</v>
          </cell>
          <cell r="I12310">
            <v>180601760</v>
          </cell>
          <cell r="J12310">
            <v>0</v>
          </cell>
          <cell r="K12310" t="str">
            <v>Chr8</v>
          </cell>
          <cell r="L12310">
            <v>180601760</v>
          </cell>
          <cell r="M12310">
            <v>0</v>
          </cell>
        </row>
        <row r="12311">
          <cell r="C12311">
            <v>175368981</v>
          </cell>
          <cell r="D12311">
            <v>175368981</v>
          </cell>
          <cell r="E12311" t="str">
            <v>Chr8</v>
          </cell>
          <cell r="F12311">
            <v>180647520</v>
          </cell>
          <cell r="G12311">
            <v>0</v>
          </cell>
          <cell r="H12311" t="str">
            <v>Chr8</v>
          </cell>
          <cell r="I12311">
            <v>180647520</v>
          </cell>
          <cell r="J12311">
            <v>0</v>
          </cell>
          <cell r="K12311" t="str">
            <v>Chr8</v>
          </cell>
          <cell r="L12311">
            <v>180647520</v>
          </cell>
          <cell r="M12311">
            <v>0</v>
          </cell>
        </row>
        <row r="12312">
          <cell r="C12312">
            <v>175394925</v>
          </cell>
          <cell r="D12312">
            <v>175394925</v>
          </cell>
          <cell r="E12312" t="str">
            <v>Chr8</v>
          </cell>
          <cell r="F12312">
            <v>180676338</v>
          </cell>
          <cell r="G12312">
            <v>0</v>
          </cell>
          <cell r="H12312" t="str">
            <v>Chr8</v>
          </cell>
          <cell r="I12312">
            <v>180676338</v>
          </cell>
          <cell r="J12312">
            <v>0</v>
          </cell>
          <cell r="K12312" t="str">
            <v>Chr8</v>
          </cell>
          <cell r="L12312">
            <v>180676338</v>
          </cell>
          <cell r="M12312">
            <v>0</v>
          </cell>
        </row>
        <row r="12313">
          <cell r="C12313">
            <v>175420868</v>
          </cell>
          <cell r="D12313" t="str">
            <v>S8_175394925</v>
          </cell>
          <cell r="E12313" t="str">
            <v>Chr8</v>
          </cell>
          <cell r="F12313">
            <v>180676338</v>
          </cell>
          <cell r="G12313">
            <v>1</v>
          </cell>
          <cell r="H12313" t="str">
            <v>Chr8</v>
          </cell>
          <cell r="I12313">
            <v>180676338</v>
          </cell>
          <cell r="J12313">
            <v>1</v>
          </cell>
          <cell r="K12313" t="str">
            <v>Chr8</v>
          </cell>
          <cell r="L12313">
            <v>180761978</v>
          </cell>
          <cell r="M12313">
            <v>2</v>
          </cell>
        </row>
        <row r="12314">
          <cell r="C12314">
            <v>175446812</v>
          </cell>
          <cell r="D12314" t="str">
            <v>S8_175394925</v>
          </cell>
          <cell r="E12314" t="str">
            <v>Chr8</v>
          </cell>
          <cell r="F12314">
            <v>180676338</v>
          </cell>
          <cell r="G12314">
            <v>2</v>
          </cell>
          <cell r="H12314" t="str">
            <v>Chr8</v>
          </cell>
          <cell r="I12314">
            <v>180676338</v>
          </cell>
          <cell r="J12314">
            <v>2</v>
          </cell>
          <cell r="K12314" t="str">
            <v>Chr8</v>
          </cell>
          <cell r="L12314">
            <v>180761978</v>
          </cell>
          <cell r="M12314">
            <v>1</v>
          </cell>
        </row>
        <row r="12315">
          <cell r="C12315">
            <v>175472755</v>
          </cell>
          <cell r="D12315">
            <v>175472755</v>
          </cell>
          <cell r="E12315" t="str">
            <v>Chr8</v>
          </cell>
          <cell r="F12315">
            <v>180761978</v>
          </cell>
          <cell r="G12315">
            <v>0</v>
          </cell>
          <cell r="H12315" t="str">
            <v>Chr8</v>
          </cell>
          <cell r="I12315">
            <v>180761978</v>
          </cell>
          <cell r="J12315">
            <v>0</v>
          </cell>
          <cell r="K12315" t="str">
            <v>Chr8</v>
          </cell>
          <cell r="L12315">
            <v>180761978</v>
          </cell>
          <cell r="M12315">
            <v>0</v>
          </cell>
        </row>
        <row r="12316">
          <cell r="C12316">
            <v>175498699</v>
          </cell>
          <cell r="D12316" t="str">
            <v>S8_175472755</v>
          </cell>
          <cell r="E12316" t="str">
            <v>Chr8</v>
          </cell>
          <cell r="F12316">
            <v>180761978</v>
          </cell>
          <cell r="G12316">
            <v>1</v>
          </cell>
          <cell r="H12316" t="str">
            <v>Chr8</v>
          </cell>
          <cell r="I12316">
            <v>180761978</v>
          </cell>
          <cell r="J12316">
            <v>1</v>
          </cell>
          <cell r="K12316" t="str">
            <v>Chr8</v>
          </cell>
          <cell r="L12316">
            <v>180860617</v>
          </cell>
          <cell r="M12316">
            <v>2</v>
          </cell>
        </row>
        <row r="12317">
          <cell r="C12317">
            <v>175524643</v>
          </cell>
          <cell r="D12317" t="str">
            <v>S8_175472755</v>
          </cell>
          <cell r="E12317" t="str">
            <v>Chr8</v>
          </cell>
          <cell r="F12317">
            <v>180761978</v>
          </cell>
          <cell r="G12317">
            <v>2</v>
          </cell>
          <cell r="H12317" t="str">
            <v>Chr8</v>
          </cell>
          <cell r="I12317">
            <v>180761978</v>
          </cell>
          <cell r="J12317">
            <v>2</v>
          </cell>
          <cell r="K12317" t="str">
            <v>Chr8</v>
          </cell>
          <cell r="L12317">
            <v>180860617</v>
          </cell>
          <cell r="M12317">
            <v>1</v>
          </cell>
        </row>
        <row r="12318">
          <cell r="C12318">
            <v>175550586</v>
          </cell>
          <cell r="D12318">
            <v>175550586</v>
          </cell>
          <cell r="E12318" t="str">
            <v>Chr8</v>
          </cell>
          <cell r="F12318">
            <v>180860617</v>
          </cell>
          <cell r="G12318">
            <v>0</v>
          </cell>
          <cell r="H12318" t="str">
            <v>Chr8</v>
          </cell>
          <cell r="I12318">
            <v>180860617</v>
          </cell>
          <cell r="J12318">
            <v>0</v>
          </cell>
          <cell r="K12318" t="str">
            <v>Chr8</v>
          </cell>
          <cell r="L12318">
            <v>180860617</v>
          </cell>
          <cell r="M12318">
            <v>0</v>
          </cell>
        </row>
        <row r="12319">
          <cell r="C12319">
            <v>175576530</v>
          </cell>
          <cell r="D12319" t="str">
            <v>S8_175550586</v>
          </cell>
          <cell r="E12319" t="str">
            <v>Chr8</v>
          </cell>
          <cell r="F12319">
            <v>180860617</v>
          </cell>
          <cell r="G12319">
            <v>1</v>
          </cell>
          <cell r="H12319" t="str">
            <v>Chr8</v>
          </cell>
          <cell r="I12319">
            <v>180860617</v>
          </cell>
          <cell r="J12319">
            <v>1</v>
          </cell>
          <cell r="K12319" t="str">
            <v>Chr8</v>
          </cell>
          <cell r="L12319">
            <v>180911806</v>
          </cell>
          <cell r="M12319">
            <v>1</v>
          </cell>
        </row>
        <row r="12320">
          <cell r="C12320">
            <v>175602473</v>
          </cell>
          <cell r="D12320">
            <v>175602473</v>
          </cell>
          <cell r="E12320" t="str">
            <v>Chr8</v>
          </cell>
          <cell r="F12320">
            <v>180911806</v>
          </cell>
          <cell r="G12320">
            <v>0</v>
          </cell>
          <cell r="H12320" t="str">
            <v>Chr8</v>
          </cell>
          <cell r="I12320">
            <v>180911806</v>
          </cell>
          <cell r="J12320">
            <v>0</v>
          </cell>
          <cell r="K12320" t="str">
            <v>Chr8</v>
          </cell>
          <cell r="L12320">
            <v>180911806</v>
          </cell>
          <cell r="M12320">
            <v>0</v>
          </cell>
        </row>
        <row r="12321">
          <cell r="C12321">
            <v>175628417</v>
          </cell>
          <cell r="D12321">
            <v>175628417</v>
          </cell>
          <cell r="E12321" t="str">
            <v>Chr8</v>
          </cell>
          <cell r="F12321">
            <v>180937561</v>
          </cell>
          <cell r="G12321">
            <v>0</v>
          </cell>
          <cell r="H12321" t="str">
            <v>Chr8</v>
          </cell>
          <cell r="I12321">
            <v>180937561</v>
          </cell>
          <cell r="J12321">
            <v>0</v>
          </cell>
          <cell r="K12321" t="str">
            <v>Chr8</v>
          </cell>
          <cell r="L12321">
            <v>180937561</v>
          </cell>
          <cell r="M12321">
            <v>0</v>
          </cell>
        </row>
        <row r="12322">
          <cell r="C12322">
            <v>175654360</v>
          </cell>
          <cell r="D12322" t="str">
            <v>S8_175628417</v>
          </cell>
          <cell r="E12322" t="str">
            <v>Chr8</v>
          </cell>
          <cell r="F12322">
            <v>180937561</v>
          </cell>
          <cell r="G12322">
            <v>1</v>
          </cell>
          <cell r="H12322" t="str">
            <v>Chr8</v>
          </cell>
          <cell r="I12322">
            <v>180937561</v>
          </cell>
          <cell r="J12322">
            <v>1</v>
          </cell>
          <cell r="K12322" t="str">
            <v>Chr8</v>
          </cell>
          <cell r="L12322">
            <v>180991795</v>
          </cell>
          <cell r="M12322">
            <v>1</v>
          </cell>
        </row>
        <row r="12323">
          <cell r="C12323">
            <v>175680304</v>
          </cell>
          <cell r="D12323">
            <v>175680304</v>
          </cell>
          <cell r="E12323" t="str">
            <v>Chr8</v>
          </cell>
          <cell r="F12323">
            <v>180991795</v>
          </cell>
          <cell r="G12323">
            <v>0</v>
          </cell>
          <cell r="H12323" t="str">
            <v>Chr8</v>
          </cell>
          <cell r="I12323">
            <v>180991795</v>
          </cell>
          <cell r="J12323">
            <v>0</v>
          </cell>
          <cell r="K12323" t="str">
            <v>Chr8</v>
          </cell>
          <cell r="L12323">
            <v>180991795</v>
          </cell>
          <cell r="M12323">
            <v>0</v>
          </cell>
        </row>
        <row r="12324">
          <cell r="C12324">
            <v>175706247</v>
          </cell>
          <cell r="D12324">
            <v>175706247</v>
          </cell>
          <cell r="E12324" t="str">
            <v>Chr8</v>
          </cell>
          <cell r="F12324">
            <v>181017737</v>
          </cell>
          <cell r="G12324">
            <v>0</v>
          </cell>
          <cell r="H12324" t="str">
            <v>Chr8</v>
          </cell>
          <cell r="I12324">
            <v>181017737</v>
          </cell>
          <cell r="J12324">
            <v>0</v>
          </cell>
          <cell r="K12324" t="str">
            <v>Chr8</v>
          </cell>
          <cell r="L12324">
            <v>181017737</v>
          </cell>
          <cell r="M12324">
            <v>0</v>
          </cell>
        </row>
        <row r="12325">
          <cell r="C12325">
            <v>175732191</v>
          </cell>
          <cell r="D12325">
            <v>175732191</v>
          </cell>
          <cell r="E12325" t="str">
            <v>Chr8</v>
          </cell>
          <cell r="F12325">
            <v>181042774</v>
          </cell>
          <cell r="G12325">
            <v>0</v>
          </cell>
          <cell r="H12325" t="str">
            <v>Chr8</v>
          </cell>
          <cell r="I12325">
            <v>181042774</v>
          </cell>
          <cell r="J12325">
            <v>0</v>
          </cell>
          <cell r="K12325" t="str">
            <v>Chr8</v>
          </cell>
          <cell r="L12325">
            <v>181042774</v>
          </cell>
          <cell r="M12325">
            <v>0</v>
          </cell>
        </row>
        <row r="12326">
          <cell r="C12326">
            <v>175758134</v>
          </cell>
          <cell r="D12326">
            <v>175758134</v>
          </cell>
          <cell r="E12326" t="str">
            <v>Chr8</v>
          </cell>
          <cell r="F12326">
            <v>181068710</v>
          </cell>
          <cell r="G12326">
            <v>0</v>
          </cell>
          <cell r="H12326" t="str">
            <v>Chr8</v>
          </cell>
          <cell r="I12326">
            <v>181068710</v>
          </cell>
          <cell r="J12326">
            <v>0</v>
          </cell>
          <cell r="K12326" t="str">
            <v>Chr8</v>
          </cell>
          <cell r="L12326">
            <v>181068710</v>
          </cell>
          <cell r="M12326">
            <v>0</v>
          </cell>
        </row>
        <row r="12327">
          <cell r="C12327">
            <v>120670</v>
          </cell>
          <cell r="D12327">
            <v>120670</v>
          </cell>
          <cell r="E12327" t="str">
            <v>Chr5</v>
          </cell>
          <cell r="F12327" t="str">
            <v>Chr5_45800601</v>
          </cell>
          <cell r="G12327">
            <v>0</v>
          </cell>
          <cell r="H12327" t="str">
            <v>Chr5</v>
          </cell>
          <cell r="I12327" t="str">
            <v>Chr5_45800601</v>
          </cell>
          <cell r="J12327">
            <v>0</v>
          </cell>
          <cell r="K12327" t="str">
            <v>Chr5</v>
          </cell>
          <cell r="L12327" t="str">
            <v>Chr5_45800601</v>
          </cell>
          <cell r="M12327">
            <v>0</v>
          </cell>
        </row>
        <row r="12328">
          <cell r="C12328">
            <v>163884</v>
          </cell>
          <cell r="D12328" t="str">
            <v>S9_120670</v>
          </cell>
          <cell r="E12328" t="str">
            <v>Chr5</v>
          </cell>
          <cell r="F12328">
            <v>45800601</v>
          </cell>
          <cell r="G12328">
            <v>1</v>
          </cell>
          <cell r="H12328" t="str">
            <v>Chr5</v>
          </cell>
          <cell r="I12328">
            <v>45800601</v>
          </cell>
          <cell r="J12328">
            <v>1</v>
          </cell>
          <cell r="K12328" t="str">
            <v>B73V4_ctg214</v>
          </cell>
          <cell r="L12328">
            <v>8194</v>
          </cell>
          <cell r="M12328">
            <v>1</v>
          </cell>
        </row>
        <row r="12329">
          <cell r="C12329">
            <v>207097</v>
          </cell>
          <cell r="D12329">
            <v>207097</v>
          </cell>
          <cell r="E12329" t="str">
            <v>B73V4_ctg214</v>
          </cell>
          <cell r="F12329" t="str">
            <v>B73V4_ctg214_8194</v>
          </cell>
          <cell r="G12329">
            <v>0</v>
          </cell>
          <cell r="H12329" t="str">
            <v>B73V4_ctg214</v>
          </cell>
          <cell r="I12329" t="str">
            <v>B73V4_ctg214_8194</v>
          </cell>
          <cell r="J12329">
            <v>0</v>
          </cell>
          <cell r="K12329" t="str">
            <v>B73V4_ctg214</v>
          </cell>
          <cell r="L12329" t="str">
            <v>B73V4_ctg214_8194</v>
          </cell>
          <cell r="M12329">
            <v>0</v>
          </cell>
        </row>
        <row r="12330">
          <cell r="C12330">
            <v>250311</v>
          </cell>
          <cell r="D12330" t="str">
            <v>S9_207097</v>
          </cell>
          <cell r="E12330" t="str">
            <v>B73V4_ctg214</v>
          </cell>
          <cell r="F12330">
            <v>8194</v>
          </cell>
          <cell r="G12330">
            <v>1</v>
          </cell>
          <cell r="H12330" t="str">
            <v>B73V4_ctg214</v>
          </cell>
          <cell r="I12330">
            <v>8194</v>
          </cell>
          <cell r="J12330">
            <v>1</v>
          </cell>
          <cell r="K12330" t="str">
            <v>Chr8</v>
          </cell>
          <cell r="L12330">
            <v>160933698</v>
          </cell>
          <cell r="M12330">
            <v>1</v>
          </cell>
        </row>
        <row r="12331">
          <cell r="C12331">
            <v>293525</v>
          </cell>
          <cell r="D12331">
            <v>293525</v>
          </cell>
          <cell r="E12331" t="str">
            <v>Chr8</v>
          </cell>
          <cell r="F12331" t="str">
            <v>Chr8_160933698</v>
          </cell>
          <cell r="G12331">
            <v>0</v>
          </cell>
          <cell r="H12331" t="str">
            <v>Chr8</v>
          </cell>
          <cell r="I12331" t="str">
            <v>Chr8_160933698</v>
          </cell>
          <cell r="J12331">
            <v>0</v>
          </cell>
          <cell r="K12331" t="str">
            <v>Chr8</v>
          </cell>
          <cell r="L12331" t="str">
            <v>Chr8_160933698</v>
          </cell>
          <cell r="M12331">
            <v>0</v>
          </cell>
        </row>
        <row r="12332">
          <cell r="C12332">
            <v>336738</v>
          </cell>
          <cell r="D12332" t="str">
            <v>S9_293525</v>
          </cell>
          <cell r="E12332" t="str">
            <v>Chr8</v>
          </cell>
          <cell r="F12332">
            <v>160933698</v>
          </cell>
          <cell r="G12332">
            <v>1</v>
          </cell>
          <cell r="H12332" t="str">
            <v>Chr8</v>
          </cell>
          <cell r="I12332">
            <v>160933698</v>
          </cell>
          <cell r="J12332">
            <v>1</v>
          </cell>
          <cell r="K12332" t="str">
            <v>Chr9</v>
          </cell>
          <cell r="L12332">
            <v>171908</v>
          </cell>
          <cell r="M12332">
            <v>2</v>
          </cell>
        </row>
        <row r="12333">
          <cell r="C12333">
            <v>379952</v>
          </cell>
          <cell r="D12333" t="str">
            <v>S9_293525</v>
          </cell>
          <cell r="E12333" t="str">
            <v>Chr8</v>
          </cell>
          <cell r="F12333">
            <v>160933698</v>
          </cell>
          <cell r="G12333">
            <v>2</v>
          </cell>
          <cell r="H12333" t="str">
            <v>Chr8</v>
          </cell>
          <cell r="I12333">
            <v>160933698</v>
          </cell>
          <cell r="J12333">
            <v>2</v>
          </cell>
          <cell r="K12333" t="str">
            <v>Chr9</v>
          </cell>
          <cell r="L12333">
            <v>171908</v>
          </cell>
          <cell r="M12333">
            <v>1</v>
          </cell>
        </row>
        <row r="12334">
          <cell r="C12334">
            <v>423166</v>
          </cell>
          <cell r="D12334">
            <v>423166</v>
          </cell>
          <cell r="E12334" t="str">
            <v>Chr9</v>
          </cell>
          <cell r="F12334">
            <v>171908</v>
          </cell>
          <cell r="G12334">
            <v>0</v>
          </cell>
          <cell r="H12334" t="str">
            <v>Chr9</v>
          </cell>
          <cell r="I12334">
            <v>171908</v>
          </cell>
          <cell r="J12334">
            <v>0</v>
          </cell>
          <cell r="K12334" t="str">
            <v>Chr9</v>
          </cell>
          <cell r="L12334">
            <v>171908</v>
          </cell>
          <cell r="M12334">
            <v>0</v>
          </cell>
        </row>
        <row r="12335">
          <cell r="C12335">
            <v>466379</v>
          </cell>
          <cell r="D12335">
            <v>466379</v>
          </cell>
          <cell r="E12335" t="str">
            <v>Chr8</v>
          </cell>
          <cell r="F12335" t="str">
            <v>Chr8_12954742</v>
          </cell>
          <cell r="G12335">
            <v>0</v>
          </cell>
          <cell r="H12335" t="str">
            <v>Chr8</v>
          </cell>
          <cell r="I12335" t="str">
            <v>Chr8_12954742</v>
          </cell>
          <cell r="J12335">
            <v>0</v>
          </cell>
          <cell r="K12335" t="str">
            <v>Chr8</v>
          </cell>
          <cell r="L12335" t="str">
            <v>Chr8_12954742</v>
          </cell>
          <cell r="M12335">
            <v>0</v>
          </cell>
        </row>
        <row r="12336">
          <cell r="C12336">
            <v>509593</v>
          </cell>
          <cell r="D12336">
            <v>509593</v>
          </cell>
          <cell r="E12336" t="str">
            <v>Chr9</v>
          </cell>
          <cell r="F12336">
            <v>266887</v>
          </cell>
          <cell r="G12336">
            <v>0</v>
          </cell>
          <cell r="H12336" t="str">
            <v>Chr9</v>
          </cell>
          <cell r="I12336">
            <v>266887</v>
          </cell>
          <cell r="J12336">
            <v>0</v>
          </cell>
          <cell r="K12336" t="str">
            <v>Chr9</v>
          </cell>
          <cell r="L12336">
            <v>266887</v>
          </cell>
          <cell r="M12336">
            <v>0</v>
          </cell>
        </row>
        <row r="12337">
          <cell r="C12337">
            <v>552807</v>
          </cell>
          <cell r="D12337">
            <v>552807</v>
          </cell>
          <cell r="E12337" t="str">
            <v>Chr9</v>
          </cell>
          <cell r="F12337">
            <v>310098</v>
          </cell>
          <cell r="G12337">
            <v>0</v>
          </cell>
          <cell r="H12337" t="str">
            <v>Chr9</v>
          </cell>
          <cell r="I12337">
            <v>310098</v>
          </cell>
          <cell r="J12337">
            <v>0</v>
          </cell>
          <cell r="K12337" t="str">
            <v>Chr9</v>
          </cell>
          <cell r="L12337">
            <v>310098</v>
          </cell>
          <cell r="M12337">
            <v>0</v>
          </cell>
        </row>
        <row r="12338">
          <cell r="C12338">
            <v>596020</v>
          </cell>
          <cell r="D12338">
            <v>596020</v>
          </cell>
          <cell r="E12338" t="str">
            <v>Chr9</v>
          </cell>
          <cell r="F12338">
            <v>353308</v>
          </cell>
          <cell r="G12338">
            <v>0</v>
          </cell>
          <cell r="H12338" t="str">
            <v>Chr9</v>
          </cell>
          <cell r="I12338">
            <v>353308</v>
          </cell>
          <cell r="J12338">
            <v>0</v>
          </cell>
          <cell r="K12338" t="str">
            <v>Chr9</v>
          </cell>
          <cell r="L12338">
            <v>353308</v>
          </cell>
          <cell r="M12338">
            <v>0</v>
          </cell>
        </row>
        <row r="12339">
          <cell r="C12339">
            <v>639234</v>
          </cell>
          <cell r="D12339" t="str">
            <v>S9_596020</v>
          </cell>
          <cell r="E12339" t="str">
            <v>Chr9</v>
          </cell>
          <cell r="F12339">
            <v>353308</v>
          </cell>
          <cell r="G12339">
            <v>1</v>
          </cell>
          <cell r="H12339" t="str">
            <v>Chr9</v>
          </cell>
          <cell r="I12339">
            <v>353308</v>
          </cell>
          <cell r="J12339">
            <v>1</v>
          </cell>
          <cell r="K12339" t="str">
            <v>Chr9</v>
          </cell>
          <cell r="L12339">
            <v>439001</v>
          </cell>
          <cell r="M12339">
            <v>1</v>
          </cell>
        </row>
        <row r="12340">
          <cell r="C12340">
            <v>682447</v>
          </cell>
          <cell r="D12340">
            <v>682447</v>
          </cell>
          <cell r="E12340" t="str">
            <v>Chr9</v>
          </cell>
          <cell r="F12340">
            <v>439001</v>
          </cell>
          <cell r="G12340">
            <v>0</v>
          </cell>
          <cell r="H12340" t="str">
            <v>Chr9</v>
          </cell>
          <cell r="I12340">
            <v>439001</v>
          </cell>
          <cell r="J12340">
            <v>0</v>
          </cell>
          <cell r="K12340" t="str">
            <v>Chr9</v>
          </cell>
          <cell r="L12340">
            <v>439001</v>
          </cell>
          <cell r="M12340">
            <v>0</v>
          </cell>
        </row>
        <row r="12341">
          <cell r="C12341">
            <v>725661</v>
          </cell>
          <cell r="D12341">
            <v>725661</v>
          </cell>
          <cell r="E12341" t="str">
            <v>Chr9</v>
          </cell>
          <cell r="F12341">
            <v>482245</v>
          </cell>
          <cell r="G12341">
            <v>0</v>
          </cell>
          <cell r="H12341" t="str">
            <v>Chr9</v>
          </cell>
          <cell r="I12341">
            <v>482245</v>
          </cell>
          <cell r="J12341">
            <v>0</v>
          </cell>
          <cell r="K12341" t="str">
            <v>Chr9</v>
          </cell>
          <cell r="L12341">
            <v>482245</v>
          </cell>
          <cell r="M12341">
            <v>0</v>
          </cell>
        </row>
        <row r="12342">
          <cell r="C12342">
            <v>768875</v>
          </cell>
          <cell r="D12342">
            <v>768875</v>
          </cell>
          <cell r="E12342" t="str">
            <v>Chr9</v>
          </cell>
          <cell r="F12342">
            <v>516494</v>
          </cell>
          <cell r="G12342">
            <v>0</v>
          </cell>
          <cell r="H12342" t="str">
            <v>Chr9</v>
          </cell>
          <cell r="I12342">
            <v>516494</v>
          </cell>
          <cell r="J12342">
            <v>0</v>
          </cell>
          <cell r="K12342" t="str">
            <v>Chr9</v>
          </cell>
          <cell r="L12342">
            <v>516494</v>
          </cell>
          <cell r="M12342">
            <v>0</v>
          </cell>
        </row>
        <row r="12343">
          <cell r="C12343">
            <v>812088</v>
          </cell>
          <cell r="D12343" t="str">
            <v>S9_768875</v>
          </cell>
          <cell r="E12343" t="str">
            <v>Chr9</v>
          </cell>
          <cell r="F12343">
            <v>516494</v>
          </cell>
          <cell r="G12343">
            <v>1</v>
          </cell>
          <cell r="H12343" t="str">
            <v>Chr9</v>
          </cell>
          <cell r="I12343">
            <v>516494</v>
          </cell>
          <cell r="J12343">
            <v>1</v>
          </cell>
          <cell r="K12343" t="str">
            <v>Chr9</v>
          </cell>
          <cell r="L12343">
            <v>539192</v>
          </cell>
          <cell r="M12343">
            <v>3</v>
          </cell>
        </row>
        <row r="12344">
          <cell r="C12344">
            <v>855302</v>
          </cell>
          <cell r="D12344" t="str">
            <v>S9_768875</v>
          </cell>
          <cell r="E12344" t="str">
            <v>Chr9</v>
          </cell>
          <cell r="F12344">
            <v>516494</v>
          </cell>
          <cell r="G12344">
            <v>2</v>
          </cell>
          <cell r="H12344" t="str">
            <v>Chr9</v>
          </cell>
          <cell r="I12344">
            <v>516494</v>
          </cell>
          <cell r="J12344">
            <v>2</v>
          </cell>
          <cell r="K12344" t="str">
            <v>Chr9</v>
          </cell>
          <cell r="L12344">
            <v>539192</v>
          </cell>
          <cell r="M12344">
            <v>2</v>
          </cell>
        </row>
        <row r="12345">
          <cell r="C12345">
            <v>898516</v>
          </cell>
          <cell r="D12345" t="str">
            <v>S9_768875</v>
          </cell>
          <cell r="E12345" t="str">
            <v>Chr9</v>
          </cell>
          <cell r="F12345">
            <v>516494</v>
          </cell>
          <cell r="G12345">
            <v>3</v>
          </cell>
          <cell r="H12345" t="str">
            <v>Chr9</v>
          </cell>
          <cell r="I12345">
            <v>516494</v>
          </cell>
          <cell r="J12345">
            <v>3</v>
          </cell>
          <cell r="K12345" t="str">
            <v>Chr9</v>
          </cell>
          <cell r="L12345">
            <v>539192</v>
          </cell>
          <cell r="M12345">
            <v>1</v>
          </cell>
        </row>
        <row r="12346">
          <cell r="C12346">
            <v>941729</v>
          </cell>
          <cell r="D12346">
            <v>941729</v>
          </cell>
          <cell r="E12346" t="str">
            <v>Chr9</v>
          </cell>
          <cell r="F12346">
            <v>539192</v>
          </cell>
          <cell r="G12346">
            <v>0</v>
          </cell>
          <cell r="H12346" t="str">
            <v>Chr9</v>
          </cell>
          <cell r="I12346">
            <v>539192</v>
          </cell>
          <cell r="J12346">
            <v>0</v>
          </cell>
          <cell r="K12346" t="str">
            <v>Chr9</v>
          </cell>
          <cell r="L12346">
            <v>539192</v>
          </cell>
          <cell r="M12346">
            <v>0</v>
          </cell>
        </row>
        <row r="12347">
          <cell r="C12347">
            <v>984943</v>
          </cell>
          <cell r="D12347">
            <v>984943</v>
          </cell>
          <cell r="E12347" t="str">
            <v>Chr9</v>
          </cell>
          <cell r="F12347">
            <v>689401</v>
          </cell>
          <cell r="G12347">
            <v>0</v>
          </cell>
          <cell r="H12347" t="str">
            <v>Chr9</v>
          </cell>
          <cell r="I12347">
            <v>689401</v>
          </cell>
          <cell r="J12347">
            <v>0</v>
          </cell>
          <cell r="K12347" t="str">
            <v>Chr9</v>
          </cell>
          <cell r="L12347">
            <v>689401</v>
          </cell>
          <cell r="M12347">
            <v>0</v>
          </cell>
        </row>
        <row r="12348">
          <cell r="C12348">
            <v>1028157</v>
          </cell>
          <cell r="D12348">
            <v>1028157</v>
          </cell>
          <cell r="E12348" t="str">
            <v>Chr9</v>
          </cell>
          <cell r="F12348">
            <v>642792</v>
          </cell>
          <cell r="G12348">
            <v>0</v>
          </cell>
          <cell r="H12348" t="str">
            <v>Chr9</v>
          </cell>
          <cell r="I12348">
            <v>642792</v>
          </cell>
          <cell r="J12348">
            <v>0</v>
          </cell>
          <cell r="K12348" t="str">
            <v>Chr9</v>
          </cell>
          <cell r="L12348">
            <v>642792</v>
          </cell>
          <cell r="M12348">
            <v>0</v>
          </cell>
        </row>
        <row r="12349">
          <cell r="C12349">
            <v>1071370</v>
          </cell>
          <cell r="D12349">
            <v>1071370</v>
          </cell>
          <cell r="E12349" t="str">
            <v>Chr9</v>
          </cell>
          <cell r="F12349">
            <v>736228</v>
          </cell>
          <cell r="G12349">
            <v>0</v>
          </cell>
          <cell r="H12349" t="str">
            <v>Chr9</v>
          </cell>
          <cell r="I12349">
            <v>736228</v>
          </cell>
          <cell r="J12349">
            <v>0</v>
          </cell>
          <cell r="K12349" t="str">
            <v>Chr9</v>
          </cell>
          <cell r="L12349">
            <v>736228</v>
          </cell>
          <cell r="M12349">
            <v>0</v>
          </cell>
        </row>
        <row r="12350">
          <cell r="C12350">
            <v>1114584</v>
          </cell>
          <cell r="D12350">
            <v>1114584</v>
          </cell>
          <cell r="E12350" t="str">
            <v>Chr9</v>
          </cell>
          <cell r="F12350">
            <v>782767</v>
          </cell>
          <cell r="G12350">
            <v>0</v>
          </cell>
          <cell r="H12350" t="str">
            <v>Chr9</v>
          </cell>
          <cell r="I12350">
            <v>782767</v>
          </cell>
          <cell r="J12350">
            <v>0</v>
          </cell>
          <cell r="K12350" t="str">
            <v>Chr9</v>
          </cell>
          <cell r="L12350">
            <v>782767</v>
          </cell>
          <cell r="M12350">
            <v>0</v>
          </cell>
        </row>
        <row r="12351">
          <cell r="C12351">
            <v>1157798</v>
          </cell>
          <cell r="D12351">
            <v>1157798</v>
          </cell>
          <cell r="E12351" t="str">
            <v>Chr9</v>
          </cell>
          <cell r="F12351">
            <v>825973</v>
          </cell>
          <cell r="G12351">
            <v>0</v>
          </cell>
          <cell r="H12351" t="str">
            <v>Chr9</v>
          </cell>
          <cell r="I12351">
            <v>825973</v>
          </cell>
          <cell r="J12351">
            <v>0</v>
          </cell>
          <cell r="K12351" t="str">
            <v>Chr9</v>
          </cell>
          <cell r="L12351">
            <v>825973</v>
          </cell>
          <cell r="M12351">
            <v>0</v>
          </cell>
        </row>
        <row r="12352">
          <cell r="C12352">
            <v>1201011</v>
          </cell>
          <cell r="D12352">
            <v>1201011</v>
          </cell>
          <cell r="E12352" t="str">
            <v>Chr9</v>
          </cell>
          <cell r="F12352">
            <v>868491</v>
          </cell>
          <cell r="G12352">
            <v>0</v>
          </cell>
          <cell r="H12352" t="str">
            <v>Chr9</v>
          </cell>
          <cell r="I12352">
            <v>868491</v>
          </cell>
          <cell r="J12352">
            <v>0</v>
          </cell>
          <cell r="K12352" t="str">
            <v>Chr9</v>
          </cell>
          <cell r="L12352">
            <v>868491</v>
          </cell>
          <cell r="M12352">
            <v>0</v>
          </cell>
        </row>
        <row r="12353">
          <cell r="C12353">
            <v>1244225</v>
          </cell>
          <cell r="D12353" t="str">
            <v>S9_1201011</v>
          </cell>
          <cell r="E12353" t="str">
            <v>Chr9</v>
          </cell>
          <cell r="F12353">
            <v>868491</v>
          </cell>
          <cell r="G12353">
            <v>1</v>
          </cell>
          <cell r="H12353" t="str">
            <v>Chr9</v>
          </cell>
          <cell r="I12353">
            <v>868491</v>
          </cell>
          <cell r="J12353">
            <v>1</v>
          </cell>
          <cell r="K12353" t="str">
            <v>Chr9</v>
          </cell>
          <cell r="L12353">
            <v>955384</v>
          </cell>
          <cell r="M12353">
            <v>1</v>
          </cell>
        </row>
        <row r="12354">
          <cell r="C12354">
            <v>1287439</v>
          </cell>
          <cell r="D12354">
            <v>1287439</v>
          </cell>
          <cell r="E12354" t="str">
            <v>Chr9</v>
          </cell>
          <cell r="F12354">
            <v>955384</v>
          </cell>
          <cell r="G12354">
            <v>0</v>
          </cell>
          <cell r="H12354" t="str">
            <v>Chr9</v>
          </cell>
          <cell r="I12354">
            <v>955384</v>
          </cell>
          <cell r="J12354">
            <v>0</v>
          </cell>
          <cell r="K12354" t="str">
            <v>Chr9</v>
          </cell>
          <cell r="L12354">
            <v>955384</v>
          </cell>
          <cell r="M12354">
            <v>0</v>
          </cell>
        </row>
        <row r="12355">
          <cell r="C12355">
            <v>1330652</v>
          </cell>
          <cell r="D12355">
            <v>1330652</v>
          </cell>
          <cell r="E12355" t="str">
            <v>Chr9</v>
          </cell>
          <cell r="F12355">
            <v>1007406</v>
          </cell>
          <cell r="G12355">
            <v>0</v>
          </cell>
          <cell r="H12355" t="str">
            <v>Chr9</v>
          </cell>
          <cell r="I12355">
            <v>1007406</v>
          </cell>
          <cell r="J12355">
            <v>0</v>
          </cell>
          <cell r="K12355" t="str">
            <v>Chr9</v>
          </cell>
          <cell r="L12355">
            <v>1007406</v>
          </cell>
          <cell r="M12355">
            <v>0</v>
          </cell>
        </row>
        <row r="12356">
          <cell r="C12356">
            <v>1373866</v>
          </cell>
          <cell r="D12356">
            <v>1373866</v>
          </cell>
          <cell r="E12356" t="str">
            <v>Chr9</v>
          </cell>
          <cell r="F12356">
            <v>1050617</v>
          </cell>
          <cell r="G12356">
            <v>0</v>
          </cell>
          <cell r="H12356" t="str">
            <v>Chr9</v>
          </cell>
          <cell r="I12356">
            <v>1050617</v>
          </cell>
          <cell r="J12356">
            <v>0</v>
          </cell>
          <cell r="K12356" t="str">
            <v>Chr9</v>
          </cell>
          <cell r="L12356">
            <v>1050617</v>
          </cell>
          <cell r="M12356">
            <v>0</v>
          </cell>
        </row>
        <row r="12357">
          <cell r="C12357">
            <v>1417080</v>
          </cell>
          <cell r="D12357" t="str">
            <v>S9_1373866</v>
          </cell>
          <cell r="E12357" t="str">
            <v>Chr9</v>
          </cell>
          <cell r="F12357">
            <v>1050617</v>
          </cell>
          <cell r="G12357">
            <v>1</v>
          </cell>
          <cell r="H12357" t="str">
            <v>Chr9</v>
          </cell>
          <cell r="I12357">
            <v>1050617</v>
          </cell>
          <cell r="J12357">
            <v>1</v>
          </cell>
          <cell r="K12357" t="str">
            <v>Chr9</v>
          </cell>
          <cell r="L12357">
            <v>1247868</v>
          </cell>
          <cell r="M12357">
            <v>4</v>
          </cell>
        </row>
        <row r="12358">
          <cell r="C12358">
            <v>1460293</v>
          </cell>
          <cell r="D12358" t="str">
            <v>S9_1373866</v>
          </cell>
          <cell r="E12358" t="str">
            <v>Chr9</v>
          </cell>
          <cell r="F12358">
            <v>1050617</v>
          </cell>
          <cell r="G12358">
            <v>2</v>
          </cell>
          <cell r="H12358" t="str">
            <v>Chr9</v>
          </cell>
          <cell r="I12358">
            <v>1050617</v>
          </cell>
          <cell r="J12358">
            <v>2</v>
          </cell>
          <cell r="K12358" t="str">
            <v>Chr9</v>
          </cell>
          <cell r="L12358">
            <v>1247868</v>
          </cell>
          <cell r="M12358">
            <v>3</v>
          </cell>
        </row>
        <row r="12359">
          <cell r="C12359">
            <v>1503507</v>
          </cell>
          <cell r="D12359" t="str">
            <v>S9_1373866</v>
          </cell>
          <cell r="E12359" t="str">
            <v>Chr9</v>
          </cell>
          <cell r="F12359">
            <v>1050617</v>
          </cell>
          <cell r="G12359">
            <v>3</v>
          </cell>
          <cell r="H12359" t="str">
            <v>Chr9</v>
          </cell>
          <cell r="I12359">
            <v>1050617</v>
          </cell>
          <cell r="J12359">
            <v>3</v>
          </cell>
          <cell r="K12359" t="str">
            <v>Chr9</v>
          </cell>
          <cell r="L12359">
            <v>1247868</v>
          </cell>
          <cell r="M12359">
            <v>2</v>
          </cell>
        </row>
        <row r="12360">
          <cell r="C12360">
            <v>1546721</v>
          </cell>
          <cell r="D12360" t="str">
            <v>S9_1373866</v>
          </cell>
          <cell r="E12360" t="str">
            <v>Chr9</v>
          </cell>
          <cell r="F12360">
            <v>1050617</v>
          </cell>
          <cell r="G12360">
            <v>4</v>
          </cell>
          <cell r="H12360" t="str">
            <v>Chr9</v>
          </cell>
          <cell r="I12360">
            <v>1050617</v>
          </cell>
          <cell r="J12360">
            <v>4</v>
          </cell>
          <cell r="K12360" t="str">
            <v>Chr9</v>
          </cell>
          <cell r="L12360">
            <v>1247868</v>
          </cell>
          <cell r="M12360">
            <v>1</v>
          </cell>
        </row>
        <row r="12361">
          <cell r="C12361">
            <v>1589934</v>
          </cell>
          <cell r="D12361">
            <v>1589934</v>
          </cell>
          <cell r="E12361" t="str">
            <v>Chr9</v>
          </cell>
          <cell r="F12361">
            <v>1247868</v>
          </cell>
          <cell r="G12361">
            <v>0</v>
          </cell>
          <cell r="H12361" t="str">
            <v>Chr9</v>
          </cell>
          <cell r="I12361">
            <v>1247868</v>
          </cell>
          <cell r="J12361">
            <v>0</v>
          </cell>
          <cell r="K12361" t="str">
            <v>Chr9</v>
          </cell>
          <cell r="L12361">
            <v>1247868</v>
          </cell>
          <cell r="M12361">
            <v>0</v>
          </cell>
        </row>
        <row r="12362">
          <cell r="C12362">
            <v>1633148</v>
          </cell>
          <cell r="D12362">
            <v>1633148</v>
          </cell>
          <cell r="E12362" t="str">
            <v>Chr9</v>
          </cell>
          <cell r="F12362">
            <v>1340125</v>
          </cell>
          <cell r="G12362">
            <v>0</v>
          </cell>
          <cell r="H12362" t="str">
            <v>Chr9</v>
          </cell>
          <cell r="I12362">
            <v>1340125</v>
          </cell>
          <cell r="J12362">
            <v>0</v>
          </cell>
          <cell r="K12362" t="str">
            <v>Chr9</v>
          </cell>
          <cell r="L12362">
            <v>1340125</v>
          </cell>
          <cell r="M12362">
            <v>0</v>
          </cell>
        </row>
        <row r="12363">
          <cell r="C12363">
            <v>1676362</v>
          </cell>
          <cell r="D12363">
            <v>1676362</v>
          </cell>
          <cell r="E12363" t="str">
            <v>Chr9</v>
          </cell>
          <cell r="F12363">
            <v>1410392</v>
          </cell>
          <cell r="G12363">
            <v>0</v>
          </cell>
          <cell r="H12363" t="str">
            <v>Chr9</v>
          </cell>
          <cell r="I12363">
            <v>1410392</v>
          </cell>
          <cell r="J12363">
            <v>0</v>
          </cell>
          <cell r="K12363" t="str">
            <v>Chr9</v>
          </cell>
          <cell r="L12363">
            <v>1410392</v>
          </cell>
          <cell r="M12363">
            <v>0</v>
          </cell>
        </row>
        <row r="12364">
          <cell r="C12364">
            <v>1719575</v>
          </cell>
          <cell r="D12364" t="str">
            <v>S9_1676362</v>
          </cell>
          <cell r="E12364" t="str">
            <v>Chr9</v>
          </cell>
          <cell r="F12364">
            <v>1410392</v>
          </cell>
          <cell r="G12364">
            <v>1</v>
          </cell>
          <cell r="H12364" t="str">
            <v>Chr9</v>
          </cell>
          <cell r="I12364">
            <v>1410392</v>
          </cell>
          <cell r="J12364">
            <v>1</v>
          </cell>
          <cell r="K12364" t="str">
            <v>Chr9</v>
          </cell>
          <cell r="L12364">
            <v>1560714</v>
          </cell>
          <cell r="M12364">
            <v>3</v>
          </cell>
        </row>
        <row r="12365">
          <cell r="C12365">
            <v>1762789</v>
          </cell>
          <cell r="D12365" t="str">
            <v>S9_1676362</v>
          </cell>
          <cell r="E12365" t="str">
            <v>Chr9</v>
          </cell>
          <cell r="F12365">
            <v>1410392</v>
          </cell>
          <cell r="G12365">
            <v>2</v>
          </cell>
          <cell r="H12365" t="str">
            <v>Chr9</v>
          </cell>
          <cell r="I12365">
            <v>1410392</v>
          </cell>
          <cell r="J12365">
            <v>2</v>
          </cell>
          <cell r="K12365" t="str">
            <v>Chr9</v>
          </cell>
          <cell r="L12365">
            <v>1560714</v>
          </cell>
          <cell r="M12365">
            <v>2</v>
          </cell>
        </row>
        <row r="12366">
          <cell r="C12366">
            <v>1806003</v>
          </cell>
          <cell r="D12366" t="str">
            <v>S9_1676362</v>
          </cell>
          <cell r="E12366" t="str">
            <v>Chr9</v>
          </cell>
          <cell r="F12366">
            <v>1410392</v>
          </cell>
          <cell r="G12366">
            <v>3</v>
          </cell>
          <cell r="H12366" t="str">
            <v>Chr9</v>
          </cell>
          <cell r="I12366">
            <v>1410392</v>
          </cell>
          <cell r="J12366">
            <v>3</v>
          </cell>
          <cell r="K12366" t="str">
            <v>Chr9</v>
          </cell>
          <cell r="L12366">
            <v>1560714</v>
          </cell>
          <cell r="M12366">
            <v>1</v>
          </cell>
        </row>
        <row r="12367">
          <cell r="C12367">
            <v>1849216</v>
          </cell>
          <cell r="D12367">
            <v>1849216</v>
          </cell>
          <cell r="E12367" t="str">
            <v>Chr9</v>
          </cell>
          <cell r="F12367">
            <v>1560714</v>
          </cell>
          <cell r="G12367">
            <v>0</v>
          </cell>
          <cell r="H12367" t="str">
            <v>Chr9</v>
          </cell>
          <cell r="I12367">
            <v>1560714</v>
          </cell>
          <cell r="J12367">
            <v>0</v>
          </cell>
          <cell r="K12367" t="str">
            <v>Chr9</v>
          </cell>
          <cell r="L12367">
            <v>1560714</v>
          </cell>
          <cell r="M12367">
            <v>0</v>
          </cell>
        </row>
        <row r="12368">
          <cell r="C12368">
            <v>1892430</v>
          </cell>
          <cell r="D12368">
            <v>1892430</v>
          </cell>
          <cell r="E12368" t="str">
            <v>Chr9</v>
          </cell>
          <cell r="F12368">
            <v>1605085</v>
          </cell>
          <cell r="G12368">
            <v>0</v>
          </cell>
          <cell r="H12368" t="str">
            <v>Chr9</v>
          </cell>
          <cell r="I12368">
            <v>1605085</v>
          </cell>
          <cell r="J12368">
            <v>0</v>
          </cell>
          <cell r="K12368" t="str">
            <v>Chr9</v>
          </cell>
          <cell r="L12368">
            <v>1605085</v>
          </cell>
          <cell r="M12368">
            <v>0</v>
          </cell>
        </row>
        <row r="12369">
          <cell r="C12369">
            <v>1935644</v>
          </cell>
          <cell r="D12369">
            <v>1935644</v>
          </cell>
          <cell r="E12369" t="str">
            <v>Chr9</v>
          </cell>
          <cell r="F12369">
            <v>1672495</v>
          </cell>
          <cell r="G12369">
            <v>0</v>
          </cell>
          <cell r="H12369" t="str">
            <v>Chr9</v>
          </cell>
          <cell r="I12369">
            <v>1672495</v>
          </cell>
          <cell r="J12369">
            <v>0</v>
          </cell>
          <cell r="K12369" t="str">
            <v>Chr9</v>
          </cell>
          <cell r="L12369">
            <v>1672495</v>
          </cell>
          <cell r="M12369">
            <v>0</v>
          </cell>
        </row>
        <row r="12370">
          <cell r="C12370">
            <v>1978857</v>
          </cell>
          <cell r="D12370">
            <v>1978857</v>
          </cell>
          <cell r="E12370" t="str">
            <v>Chr9</v>
          </cell>
          <cell r="F12370">
            <v>1697254</v>
          </cell>
          <cell r="G12370">
            <v>0</v>
          </cell>
          <cell r="H12370" t="str">
            <v>Chr9</v>
          </cell>
          <cell r="I12370">
            <v>1697254</v>
          </cell>
          <cell r="J12370">
            <v>0</v>
          </cell>
          <cell r="K12370" t="str">
            <v>Chr9</v>
          </cell>
          <cell r="L12370">
            <v>1697254</v>
          </cell>
          <cell r="M12370">
            <v>0</v>
          </cell>
        </row>
        <row r="12371">
          <cell r="C12371">
            <v>2022071</v>
          </cell>
          <cell r="D12371" t="str">
            <v>S9_1978857</v>
          </cell>
          <cell r="E12371" t="str">
            <v>Chr9</v>
          </cell>
          <cell r="F12371">
            <v>1697254</v>
          </cell>
          <cell r="G12371">
            <v>1</v>
          </cell>
          <cell r="H12371" t="str">
            <v>Chr9</v>
          </cell>
          <cell r="I12371">
            <v>1697254</v>
          </cell>
          <cell r="J12371">
            <v>1</v>
          </cell>
          <cell r="K12371" t="str">
            <v>Chr9</v>
          </cell>
          <cell r="L12371">
            <v>1785439</v>
          </cell>
          <cell r="M12371">
            <v>1</v>
          </cell>
        </row>
        <row r="12372">
          <cell r="C12372">
            <v>2065284</v>
          </cell>
          <cell r="D12372">
            <v>2065284</v>
          </cell>
          <cell r="E12372" t="str">
            <v>Chr9</v>
          </cell>
          <cell r="F12372">
            <v>1785439</v>
          </cell>
          <cell r="G12372">
            <v>0</v>
          </cell>
          <cell r="H12372" t="str">
            <v>Chr9</v>
          </cell>
          <cell r="I12372">
            <v>1785439</v>
          </cell>
          <cell r="J12372">
            <v>0</v>
          </cell>
          <cell r="K12372" t="str">
            <v>Chr9</v>
          </cell>
          <cell r="L12372">
            <v>1785439</v>
          </cell>
          <cell r="M12372">
            <v>0</v>
          </cell>
        </row>
        <row r="12373">
          <cell r="C12373">
            <v>2108498</v>
          </cell>
          <cell r="D12373">
            <v>2108498</v>
          </cell>
          <cell r="E12373" t="str">
            <v>Chr9</v>
          </cell>
          <cell r="F12373">
            <v>1813157</v>
          </cell>
          <cell r="G12373">
            <v>0</v>
          </cell>
          <cell r="H12373" t="str">
            <v>Chr9</v>
          </cell>
          <cell r="I12373">
            <v>1813157</v>
          </cell>
          <cell r="J12373">
            <v>0</v>
          </cell>
          <cell r="K12373" t="str">
            <v>Chr9</v>
          </cell>
          <cell r="L12373">
            <v>1813157</v>
          </cell>
          <cell r="M12373">
            <v>0</v>
          </cell>
        </row>
        <row r="12374">
          <cell r="C12374">
            <v>2151712</v>
          </cell>
          <cell r="D12374">
            <v>2151712</v>
          </cell>
          <cell r="E12374" t="str">
            <v>Chr9</v>
          </cell>
          <cell r="F12374">
            <v>1872121</v>
          </cell>
          <cell r="G12374">
            <v>0</v>
          </cell>
          <cell r="H12374" t="str">
            <v>Chr9</v>
          </cell>
          <cell r="I12374">
            <v>1872121</v>
          </cell>
          <cell r="J12374">
            <v>0</v>
          </cell>
          <cell r="K12374" t="str">
            <v>Chr9</v>
          </cell>
          <cell r="L12374">
            <v>1872121</v>
          </cell>
          <cell r="M12374">
            <v>0</v>
          </cell>
        </row>
        <row r="12375">
          <cell r="C12375">
            <v>2194925</v>
          </cell>
          <cell r="D12375" t="str">
            <v>S9_2151712</v>
          </cell>
          <cell r="E12375" t="str">
            <v>Chr9</v>
          </cell>
          <cell r="F12375">
            <v>1872121</v>
          </cell>
          <cell r="G12375">
            <v>1</v>
          </cell>
          <cell r="H12375" t="str">
            <v>Chr9</v>
          </cell>
          <cell r="I12375">
            <v>1872121</v>
          </cell>
          <cell r="J12375">
            <v>1</v>
          </cell>
          <cell r="K12375" t="str">
            <v>Chr9</v>
          </cell>
          <cell r="L12375">
            <v>2000545</v>
          </cell>
          <cell r="M12375">
            <v>2</v>
          </cell>
        </row>
        <row r="12376">
          <cell r="C12376">
            <v>2238139</v>
          </cell>
          <cell r="D12376" t="str">
            <v>S9_2151712</v>
          </cell>
          <cell r="E12376" t="str">
            <v>Chr9</v>
          </cell>
          <cell r="F12376">
            <v>1872121</v>
          </cell>
          <cell r="G12376">
            <v>2</v>
          </cell>
          <cell r="H12376" t="str">
            <v>Chr9</v>
          </cell>
          <cell r="I12376">
            <v>1872121</v>
          </cell>
          <cell r="J12376">
            <v>2</v>
          </cell>
          <cell r="K12376" t="str">
            <v>Chr9</v>
          </cell>
          <cell r="L12376">
            <v>2000545</v>
          </cell>
          <cell r="M12376">
            <v>1</v>
          </cell>
        </row>
        <row r="12377">
          <cell r="C12377">
            <v>2281353</v>
          </cell>
          <cell r="D12377">
            <v>2281353</v>
          </cell>
          <cell r="E12377" t="str">
            <v>Chr9</v>
          </cell>
          <cell r="F12377">
            <v>2000545</v>
          </cell>
          <cell r="G12377">
            <v>0</v>
          </cell>
          <cell r="H12377" t="str">
            <v>Chr9</v>
          </cell>
          <cell r="I12377">
            <v>2000545</v>
          </cell>
          <cell r="J12377">
            <v>0</v>
          </cell>
          <cell r="K12377" t="str">
            <v>Chr9</v>
          </cell>
          <cell r="L12377">
            <v>2000545</v>
          </cell>
          <cell r="M12377">
            <v>0</v>
          </cell>
        </row>
        <row r="12378">
          <cell r="C12378">
            <v>2324566</v>
          </cell>
          <cell r="D12378">
            <v>2324566</v>
          </cell>
          <cell r="E12378" t="str">
            <v>Chr9</v>
          </cell>
          <cell r="F12378">
            <v>2051947</v>
          </cell>
          <cell r="G12378">
            <v>0</v>
          </cell>
          <cell r="H12378" t="str">
            <v>Chr9</v>
          </cell>
          <cell r="I12378">
            <v>2051947</v>
          </cell>
          <cell r="J12378">
            <v>0</v>
          </cell>
          <cell r="K12378" t="str">
            <v>Chr9</v>
          </cell>
          <cell r="L12378">
            <v>2051947</v>
          </cell>
          <cell r="M12378">
            <v>0</v>
          </cell>
        </row>
        <row r="12379">
          <cell r="C12379">
            <v>2367780</v>
          </cell>
          <cell r="D12379" t="str">
            <v>S9_2324566</v>
          </cell>
          <cell r="E12379" t="str">
            <v>Chr9</v>
          </cell>
          <cell r="F12379">
            <v>2051947</v>
          </cell>
          <cell r="G12379">
            <v>1</v>
          </cell>
          <cell r="H12379" t="str">
            <v>Chr9</v>
          </cell>
          <cell r="I12379">
            <v>2051947</v>
          </cell>
          <cell r="J12379">
            <v>1</v>
          </cell>
          <cell r="K12379" t="str">
            <v>Chr9</v>
          </cell>
          <cell r="L12379">
            <v>2277619</v>
          </cell>
          <cell r="M12379">
            <v>4</v>
          </cell>
        </row>
        <row r="12380">
          <cell r="C12380">
            <v>2410994</v>
          </cell>
          <cell r="D12380" t="str">
            <v>S9_2324566</v>
          </cell>
          <cell r="E12380" t="str">
            <v>Chr9</v>
          </cell>
          <cell r="F12380">
            <v>2051947</v>
          </cell>
          <cell r="G12380">
            <v>2</v>
          </cell>
          <cell r="H12380" t="str">
            <v>Chr9</v>
          </cell>
          <cell r="I12380">
            <v>2051947</v>
          </cell>
          <cell r="J12380">
            <v>2</v>
          </cell>
          <cell r="K12380" t="str">
            <v>Chr9</v>
          </cell>
          <cell r="L12380">
            <v>2277619</v>
          </cell>
          <cell r="M12380">
            <v>3</v>
          </cell>
        </row>
        <row r="12381">
          <cell r="C12381">
            <v>2454207</v>
          </cell>
          <cell r="D12381" t="str">
            <v>S9_2324566</v>
          </cell>
          <cell r="E12381" t="str">
            <v>Chr9</v>
          </cell>
          <cell r="F12381">
            <v>2051947</v>
          </cell>
          <cell r="G12381">
            <v>3</v>
          </cell>
          <cell r="H12381" t="str">
            <v>Chr9</v>
          </cell>
          <cell r="I12381">
            <v>2051947</v>
          </cell>
          <cell r="J12381">
            <v>3</v>
          </cell>
          <cell r="K12381" t="str">
            <v>Chr9</v>
          </cell>
          <cell r="L12381">
            <v>2277619</v>
          </cell>
          <cell r="M12381">
            <v>2</v>
          </cell>
        </row>
        <row r="12382">
          <cell r="C12382">
            <v>2497421</v>
          </cell>
          <cell r="D12382" t="str">
            <v>S9_2324566</v>
          </cell>
          <cell r="E12382" t="str">
            <v>Chr9</v>
          </cell>
          <cell r="F12382">
            <v>2051947</v>
          </cell>
          <cell r="G12382">
            <v>4</v>
          </cell>
          <cell r="H12382" t="str">
            <v>Chr9</v>
          </cell>
          <cell r="I12382">
            <v>2051947</v>
          </cell>
          <cell r="J12382">
            <v>4</v>
          </cell>
          <cell r="K12382" t="str">
            <v>Chr9</v>
          </cell>
          <cell r="L12382">
            <v>2277619</v>
          </cell>
          <cell r="M12382">
            <v>1</v>
          </cell>
        </row>
        <row r="12383">
          <cell r="C12383">
            <v>2540635</v>
          </cell>
          <cell r="D12383">
            <v>2540635</v>
          </cell>
          <cell r="E12383" t="str">
            <v>Chr9</v>
          </cell>
          <cell r="F12383">
            <v>2277619</v>
          </cell>
          <cell r="G12383">
            <v>0</v>
          </cell>
          <cell r="H12383" t="str">
            <v>Chr9</v>
          </cell>
          <cell r="I12383">
            <v>2277619</v>
          </cell>
          <cell r="J12383">
            <v>0</v>
          </cell>
          <cell r="K12383" t="str">
            <v>Chr9</v>
          </cell>
          <cell r="L12383">
            <v>2277619</v>
          </cell>
          <cell r="M12383">
            <v>0</v>
          </cell>
        </row>
        <row r="12384">
          <cell r="C12384">
            <v>2583848</v>
          </cell>
          <cell r="D12384">
            <v>2583848</v>
          </cell>
          <cell r="E12384" t="str">
            <v>Chr9</v>
          </cell>
          <cell r="F12384">
            <v>2303412</v>
          </cell>
          <cell r="G12384">
            <v>0</v>
          </cell>
          <cell r="H12384" t="str">
            <v>Chr9</v>
          </cell>
          <cell r="I12384">
            <v>2303412</v>
          </cell>
          <cell r="J12384">
            <v>0</v>
          </cell>
          <cell r="K12384" t="str">
            <v>Chr9</v>
          </cell>
          <cell r="L12384">
            <v>2303412</v>
          </cell>
          <cell r="M12384">
            <v>0</v>
          </cell>
        </row>
        <row r="12385">
          <cell r="C12385">
            <v>2627062</v>
          </cell>
          <cell r="D12385">
            <v>2627062</v>
          </cell>
          <cell r="E12385" t="str">
            <v>Chr9</v>
          </cell>
          <cell r="F12385">
            <v>2346622</v>
          </cell>
          <cell r="G12385">
            <v>0</v>
          </cell>
          <cell r="H12385" t="str">
            <v>Chr9</v>
          </cell>
          <cell r="I12385">
            <v>2346622</v>
          </cell>
          <cell r="J12385">
            <v>0</v>
          </cell>
          <cell r="K12385" t="str">
            <v>Chr9</v>
          </cell>
          <cell r="L12385">
            <v>2346622</v>
          </cell>
          <cell r="M12385">
            <v>0</v>
          </cell>
        </row>
        <row r="12386">
          <cell r="C12386">
            <v>2670276</v>
          </cell>
          <cell r="D12386">
            <v>2670276</v>
          </cell>
          <cell r="E12386" t="str">
            <v>Chr9</v>
          </cell>
          <cell r="F12386">
            <v>2429070</v>
          </cell>
          <cell r="G12386">
            <v>0</v>
          </cell>
          <cell r="H12386" t="str">
            <v>Chr9</v>
          </cell>
          <cell r="I12386">
            <v>2429070</v>
          </cell>
          <cell r="J12386">
            <v>0</v>
          </cell>
          <cell r="K12386" t="str">
            <v>Chr9</v>
          </cell>
          <cell r="L12386">
            <v>2429070</v>
          </cell>
          <cell r="M12386">
            <v>0</v>
          </cell>
        </row>
        <row r="12387">
          <cell r="C12387">
            <v>2713489</v>
          </cell>
          <cell r="D12387">
            <v>2713489</v>
          </cell>
          <cell r="E12387" t="str">
            <v>Chr9</v>
          </cell>
          <cell r="F12387">
            <v>2410098</v>
          </cell>
          <cell r="G12387">
            <v>0</v>
          </cell>
          <cell r="H12387" t="str">
            <v>Chr9</v>
          </cell>
          <cell r="I12387">
            <v>2410098</v>
          </cell>
          <cell r="J12387">
            <v>0</v>
          </cell>
          <cell r="K12387" t="str">
            <v>Chr9</v>
          </cell>
          <cell r="L12387">
            <v>2410098</v>
          </cell>
          <cell r="M12387">
            <v>0</v>
          </cell>
        </row>
        <row r="12388">
          <cell r="C12388">
            <v>2756703</v>
          </cell>
          <cell r="D12388" t="str">
            <v>S9_2713489</v>
          </cell>
          <cell r="E12388" t="str">
            <v>Chr9</v>
          </cell>
          <cell r="F12388">
            <v>2410098</v>
          </cell>
          <cell r="G12388">
            <v>1</v>
          </cell>
          <cell r="H12388" t="str">
            <v>Chr9</v>
          </cell>
          <cell r="I12388">
            <v>2410098</v>
          </cell>
          <cell r="J12388">
            <v>1</v>
          </cell>
          <cell r="K12388" t="str">
            <v>Chr9</v>
          </cell>
          <cell r="L12388">
            <v>2524922</v>
          </cell>
          <cell r="M12388">
            <v>1</v>
          </cell>
        </row>
        <row r="12389">
          <cell r="C12389">
            <v>2799917</v>
          </cell>
          <cell r="D12389">
            <v>2799917</v>
          </cell>
          <cell r="E12389" t="str">
            <v>Chr9</v>
          </cell>
          <cell r="F12389">
            <v>2524922</v>
          </cell>
          <cell r="G12389">
            <v>0</v>
          </cell>
          <cell r="H12389" t="str">
            <v>Chr9</v>
          </cell>
          <cell r="I12389">
            <v>2524922</v>
          </cell>
          <cell r="J12389">
            <v>0</v>
          </cell>
          <cell r="K12389" t="str">
            <v>Chr9</v>
          </cell>
          <cell r="L12389">
            <v>2524922</v>
          </cell>
          <cell r="M12389">
            <v>0</v>
          </cell>
        </row>
        <row r="12390">
          <cell r="C12390">
            <v>2843130</v>
          </cell>
          <cell r="D12390">
            <v>2843130</v>
          </cell>
          <cell r="E12390" t="str">
            <v>Chr9</v>
          </cell>
          <cell r="F12390">
            <v>2567889</v>
          </cell>
          <cell r="G12390">
            <v>0</v>
          </cell>
          <cell r="H12390" t="str">
            <v>Chr9</v>
          </cell>
          <cell r="I12390">
            <v>2567889</v>
          </cell>
          <cell r="J12390">
            <v>0</v>
          </cell>
          <cell r="K12390" t="str">
            <v>Chr9</v>
          </cell>
          <cell r="L12390">
            <v>2567889</v>
          </cell>
          <cell r="M12390">
            <v>0</v>
          </cell>
        </row>
        <row r="12391">
          <cell r="C12391">
            <v>2886344</v>
          </cell>
          <cell r="D12391">
            <v>2886344</v>
          </cell>
          <cell r="E12391" t="str">
            <v>Chr9</v>
          </cell>
          <cell r="F12391">
            <v>2666665</v>
          </cell>
          <cell r="G12391">
            <v>0</v>
          </cell>
          <cell r="H12391" t="str">
            <v>Chr9</v>
          </cell>
          <cell r="I12391">
            <v>2666665</v>
          </cell>
          <cell r="J12391">
            <v>0</v>
          </cell>
          <cell r="K12391" t="str">
            <v>Chr9</v>
          </cell>
          <cell r="L12391">
            <v>2666665</v>
          </cell>
          <cell r="M12391">
            <v>0</v>
          </cell>
        </row>
        <row r="12392">
          <cell r="C12392">
            <v>2929558</v>
          </cell>
          <cell r="D12392">
            <v>2929558</v>
          </cell>
          <cell r="E12392" t="str">
            <v>Chr9</v>
          </cell>
          <cell r="F12392">
            <v>2623453</v>
          </cell>
          <cell r="G12392">
            <v>0</v>
          </cell>
          <cell r="H12392" t="str">
            <v>Chr9</v>
          </cell>
          <cell r="I12392">
            <v>2623453</v>
          </cell>
          <cell r="J12392">
            <v>0</v>
          </cell>
          <cell r="K12392" t="str">
            <v>Chr9</v>
          </cell>
          <cell r="L12392">
            <v>2623453</v>
          </cell>
          <cell r="M12392">
            <v>0</v>
          </cell>
        </row>
        <row r="12393">
          <cell r="C12393">
            <v>2972771</v>
          </cell>
          <cell r="D12393">
            <v>2972771</v>
          </cell>
          <cell r="E12393" t="str">
            <v>Chr9</v>
          </cell>
          <cell r="F12393">
            <v>2692817</v>
          </cell>
          <cell r="G12393">
            <v>0</v>
          </cell>
          <cell r="H12393" t="str">
            <v>Chr9</v>
          </cell>
          <cell r="I12393">
            <v>2692817</v>
          </cell>
          <cell r="J12393">
            <v>0</v>
          </cell>
          <cell r="K12393" t="str">
            <v>Chr9</v>
          </cell>
          <cell r="L12393">
            <v>2692817</v>
          </cell>
          <cell r="M12393">
            <v>0</v>
          </cell>
        </row>
        <row r="12394">
          <cell r="C12394">
            <v>3015985</v>
          </cell>
          <cell r="D12394">
            <v>3015985</v>
          </cell>
          <cell r="E12394" t="str">
            <v>Chr9</v>
          </cell>
          <cell r="F12394">
            <v>2724700</v>
          </cell>
          <cell r="G12394">
            <v>0</v>
          </cell>
          <cell r="H12394" t="str">
            <v>Chr9</v>
          </cell>
          <cell r="I12394">
            <v>2724700</v>
          </cell>
          <cell r="J12394">
            <v>0</v>
          </cell>
          <cell r="K12394" t="str">
            <v>Chr9</v>
          </cell>
          <cell r="L12394">
            <v>2724700</v>
          </cell>
          <cell r="M12394">
            <v>0</v>
          </cell>
        </row>
        <row r="12395">
          <cell r="C12395">
            <v>3059199</v>
          </cell>
          <cell r="D12395" t="str">
            <v>S9_3015985</v>
          </cell>
          <cell r="E12395" t="str">
            <v>Chr9</v>
          </cell>
          <cell r="F12395">
            <v>2724700</v>
          </cell>
          <cell r="G12395">
            <v>1</v>
          </cell>
          <cell r="H12395" t="str">
            <v>Chr9</v>
          </cell>
          <cell r="I12395">
            <v>2724700</v>
          </cell>
          <cell r="J12395">
            <v>1</v>
          </cell>
          <cell r="K12395" t="str">
            <v>Chr9</v>
          </cell>
          <cell r="L12395">
            <v>2811647</v>
          </cell>
          <cell r="M12395">
            <v>1</v>
          </cell>
        </row>
        <row r="12396">
          <cell r="C12396">
            <v>3102412</v>
          </cell>
          <cell r="D12396">
            <v>3102412</v>
          </cell>
          <cell r="E12396" t="str">
            <v>Chr9</v>
          </cell>
          <cell r="F12396">
            <v>2811647</v>
          </cell>
          <cell r="G12396">
            <v>0</v>
          </cell>
          <cell r="H12396" t="str">
            <v>Chr9</v>
          </cell>
          <cell r="I12396">
            <v>2811647</v>
          </cell>
          <cell r="J12396">
            <v>0</v>
          </cell>
          <cell r="K12396" t="str">
            <v>Chr9</v>
          </cell>
          <cell r="L12396">
            <v>2811647</v>
          </cell>
          <cell r="M12396">
            <v>0</v>
          </cell>
        </row>
        <row r="12397">
          <cell r="C12397">
            <v>3145626</v>
          </cell>
          <cell r="D12397">
            <v>3145626</v>
          </cell>
          <cell r="E12397" t="str">
            <v>Chr9</v>
          </cell>
          <cell r="F12397">
            <v>2854822</v>
          </cell>
          <cell r="G12397">
            <v>0</v>
          </cell>
          <cell r="H12397" t="str">
            <v>Chr9</v>
          </cell>
          <cell r="I12397">
            <v>2854822</v>
          </cell>
          <cell r="J12397">
            <v>0</v>
          </cell>
          <cell r="K12397" t="str">
            <v>Chr9</v>
          </cell>
          <cell r="L12397">
            <v>2854822</v>
          </cell>
          <cell r="M12397">
            <v>0</v>
          </cell>
        </row>
        <row r="12398">
          <cell r="C12398">
            <v>3188840</v>
          </cell>
          <cell r="D12398">
            <v>3188840</v>
          </cell>
          <cell r="E12398" t="str">
            <v>Chr1</v>
          </cell>
          <cell r="F12398" t="str">
            <v>Chr1_230680474</v>
          </cell>
          <cell r="G12398">
            <v>0</v>
          </cell>
          <cell r="H12398" t="str">
            <v>Chr1</v>
          </cell>
          <cell r="I12398" t="str">
            <v>Chr1_230680474</v>
          </cell>
          <cell r="J12398">
            <v>0</v>
          </cell>
          <cell r="K12398" t="str">
            <v>Chr1</v>
          </cell>
          <cell r="L12398" t="str">
            <v>Chr1_230680474</v>
          </cell>
          <cell r="M12398">
            <v>0</v>
          </cell>
        </row>
        <row r="12399">
          <cell r="C12399">
            <v>3232053</v>
          </cell>
          <cell r="D12399">
            <v>3232053</v>
          </cell>
          <cell r="E12399" t="str">
            <v>Chr1</v>
          </cell>
          <cell r="F12399" t="str">
            <v>Chr1_230743469</v>
          </cell>
          <cell r="G12399">
            <v>0</v>
          </cell>
          <cell r="H12399" t="str">
            <v>Chr1</v>
          </cell>
          <cell r="I12399" t="str">
            <v>Chr1_230743469</v>
          </cell>
          <cell r="J12399">
            <v>0</v>
          </cell>
          <cell r="K12399" t="str">
            <v>Chr1</v>
          </cell>
          <cell r="L12399" t="str">
            <v>Chr1_230743469</v>
          </cell>
          <cell r="M12399">
            <v>0</v>
          </cell>
        </row>
        <row r="12400">
          <cell r="C12400">
            <v>3275267</v>
          </cell>
          <cell r="D12400">
            <v>3275267</v>
          </cell>
          <cell r="E12400" t="str">
            <v>Chr9</v>
          </cell>
          <cell r="F12400">
            <v>2906773</v>
          </cell>
          <cell r="G12400">
            <v>0</v>
          </cell>
          <cell r="H12400" t="str">
            <v>Chr9</v>
          </cell>
          <cell r="I12400">
            <v>2906773</v>
          </cell>
          <cell r="J12400">
            <v>0</v>
          </cell>
          <cell r="K12400" t="str">
            <v>Chr9</v>
          </cell>
          <cell r="L12400">
            <v>2906773</v>
          </cell>
          <cell r="M12400">
            <v>0</v>
          </cell>
        </row>
        <row r="12401">
          <cell r="C12401">
            <v>3318481</v>
          </cell>
          <cell r="D12401" t="str">
            <v>S9_3275267</v>
          </cell>
          <cell r="E12401" t="str">
            <v>Chr9</v>
          </cell>
          <cell r="F12401">
            <v>2906773</v>
          </cell>
          <cell r="G12401">
            <v>1</v>
          </cell>
          <cell r="H12401" t="str">
            <v>Chr9</v>
          </cell>
          <cell r="I12401">
            <v>2906773</v>
          </cell>
          <cell r="J12401">
            <v>1</v>
          </cell>
          <cell r="K12401" t="str">
            <v>Chr9</v>
          </cell>
          <cell r="L12401">
            <v>2990388</v>
          </cell>
          <cell r="M12401">
            <v>1</v>
          </cell>
        </row>
        <row r="12402">
          <cell r="C12402">
            <v>3361694</v>
          </cell>
          <cell r="D12402">
            <v>3361694</v>
          </cell>
          <cell r="E12402" t="str">
            <v>Chr9</v>
          </cell>
          <cell r="F12402">
            <v>2990388</v>
          </cell>
          <cell r="G12402">
            <v>0</v>
          </cell>
          <cell r="H12402" t="str">
            <v>Chr9</v>
          </cell>
          <cell r="I12402">
            <v>2990388</v>
          </cell>
          <cell r="J12402">
            <v>0</v>
          </cell>
          <cell r="K12402" t="str">
            <v>Chr9</v>
          </cell>
          <cell r="L12402">
            <v>2990388</v>
          </cell>
          <cell r="M12402">
            <v>0</v>
          </cell>
        </row>
        <row r="12403">
          <cell r="C12403">
            <v>3404908</v>
          </cell>
          <cell r="D12403" t="str">
            <v>S9_3361694</v>
          </cell>
          <cell r="E12403" t="str">
            <v>Chr9</v>
          </cell>
          <cell r="F12403">
            <v>2990388</v>
          </cell>
          <cell r="G12403">
            <v>1</v>
          </cell>
          <cell r="H12403" t="str">
            <v>Chr9</v>
          </cell>
          <cell r="I12403">
            <v>2990388</v>
          </cell>
          <cell r="J12403">
            <v>1</v>
          </cell>
          <cell r="K12403" t="str">
            <v>Chr9</v>
          </cell>
          <cell r="L12403">
            <v>3091081</v>
          </cell>
          <cell r="M12403">
            <v>1</v>
          </cell>
        </row>
        <row r="12404">
          <cell r="C12404">
            <v>3448121</v>
          </cell>
          <cell r="D12404">
            <v>3448121</v>
          </cell>
          <cell r="E12404" t="str">
            <v>Chr9</v>
          </cell>
          <cell r="F12404">
            <v>3091081</v>
          </cell>
          <cell r="G12404">
            <v>0</v>
          </cell>
          <cell r="H12404" t="str">
            <v>Chr9</v>
          </cell>
          <cell r="I12404">
            <v>3091081</v>
          </cell>
          <cell r="J12404">
            <v>0</v>
          </cell>
          <cell r="K12404" t="str">
            <v>Chr9</v>
          </cell>
          <cell r="L12404">
            <v>3091081</v>
          </cell>
          <cell r="M12404">
            <v>0</v>
          </cell>
        </row>
        <row r="12405">
          <cell r="C12405">
            <v>3491335</v>
          </cell>
          <cell r="D12405">
            <v>3491335</v>
          </cell>
          <cell r="E12405" t="str">
            <v>Chr9</v>
          </cell>
          <cell r="F12405">
            <v>3148953</v>
          </cell>
          <cell r="G12405">
            <v>0</v>
          </cell>
          <cell r="H12405" t="str">
            <v>Chr9</v>
          </cell>
          <cell r="I12405">
            <v>3148953</v>
          </cell>
          <cell r="J12405">
            <v>0</v>
          </cell>
          <cell r="K12405" t="str">
            <v>Chr9</v>
          </cell>
          <cell r="L12405">
            <v>3148953</v>
          </cell>
          <cell r="M12405">
            <v>0</v>
          </cell>
        </row>
        <row r="12406">
          <cell r="C12406">
            <v>3534549</v>
          </cell>
          <cell r="D12406">
            <v>3534549</v>
          </cell>
          <cell r="E12406" t="str">
            <v>Chr9</v>
          </cell>
          <cell r="F12406">
            <v>3151172</v>
          </cell>
          <cell r="G12406">
            <v>0</v>
          </cell>
          <cell r="H12406" t="str">
            <v>Chr9</v>
          </cell>
          <cell r="I12406">
            <v>3151172</v>
          </cell>
          <cell r="J12406">
            <v>0</v>
          </cell>
          <cell r="K12406" t="str">
            <v>Chr9</v>
          </cell>
          <cell r="L12406">
            <v>3151172</v>
          </cell>
          <cell r="M12406">
            <v>0</v>
          </cell>
        </row>
        <row r="12407">
          <cell r="C12407">
            <v>3577762</v>
          </cell>
          <cell r="D12407">
            <v>3577762</v>
          </cell>
          <cell r="E12407" t="str">
            <v>Chr9</v>
          </cell>
          <cell r="F12407">
            <v>3195496</v>
          </cell>
          <cell r="G12407">
            <v>0</v>
          </cell>
          <cell r="H12407" t="str">
            <v>Chr9</v>
          </cell>
          <cell r="I12407">
            <v>3195496</v>
          </cell>
          <cell r="J12407">
            <v>0</v>
          </cell>
          <cell r="K12407" t="str">
            <v>Chr9</v>
          </cell>
          <cell r="L12407">
            <v>3195496</v>
          </cell>
          <cell r="M12407">
            <v>0</v>
          </cell>
        </row>
        <row r="12408">
          <cell r="C12408">
            <v>3620976</v>
          </cell>
          <cell r="D12408">
            <v>3620976</v>
          </cell>
          <cell r="E12408" t="str">
            <v>Chr9</v>
          </cell>
          <cell r="F12408">
            <v>3388672</v>
          </cell>
          <cell r="G12408">
            <v>0</v>
          </cell>
          <cell r="H12408" t="str">
            <v>Chr9</v>
          </cell>
          <cell r="I12408">
            <v>3388672</v>
          </cell>
          <cell r="J12408">
            <v>0</v>
          </cell>
          <cell r="K12408" t="str">
            <v>Chr9</v>
          </cell>
          <cell r="L12408">
            <v>3388672</v>
          </cell>
          <cell r="M12408">
            <v>0</v>
          </cell>
        </row>
        <row r="12409">
          <cell r="C12409">
            <v>3664190</v>
          </cell>
          <cell r="D12409" t="str">
            <v>S9_3620976</v>
          </cell>
          <cell r="E12409" t="str">
            <v>Chr9</v>
          </cell>
          <cell r="F12409">
            <v>3388672</v>
          </cell>
          <cell r="G12409">
            <v>1</v>
          </cell>
          <cell r="H12409" t="str">
            <v>Chr9</v>
          </cell>
          <cell r="I12409">
            <v>3388672</v>
          </cell>
          <cell r="J12409">
            <v>1</v>
          </cell>
          <cell r="K12409" t="str">
            <v>Chr9</v>
          </cell>
          <cell r="L12409">
            <v>3379820</v>
          </cell>
          <cell r="M12409">
            <v>3</v>
          </cell>
        </row>
        <row r="12410">
          <cell r="C12410">
            <v>3707403</v>
          </cell>
          <cell r="D12410" t="str">
            <v>S9_3620976</v>
          </cell>
          <cell r="E12410" t="str">
            <v>Chr9</v>
          </cell>
          <cell r="F12410">
            <v>3388672</v>
          </cell>
          <cell r="G12410">
            <v>2</v>
          </cell>
          <cell r="H12410" t="str">
            <v>Chr9</v>
          </cell>
          <cell r="I12410">
            <v>3388672</v>
          </cell>
          <cell r="J12410">
            <v>2</v>
          </cell>
          <cell r="K12410" t="str">
            <v>Chr9</v>
          </cell>
          <cell r="L12410">
            <v>3379820</v>
          </cell>
          <cell r="M12410">
            <v>2</v>
          </cell>
        </row>
        <row r="12411">
          <cell r="C12411">
            <v>3750617</v>
          </cell>
          <cell r="D12411" t="str">
            <v>S9_3620976</v>
          </cell>
          <cell r="E12411" t="str">
            <v>Chr9</v>
          </cell>
          <cell r="F12411">
            <v>3388672</v>
          </cell>
          <cell r="G12411">
            <v>3</v>
          </cell>
          <cell r="H12411" t="str">
            <v>Chr9</v>
          </cell>
          <cell r="I12411">
            <v>3388672</v>
          </cell>
          <cell r="J12411">
            <v>3</v>
          </cell>
          <cell r="K12411" t="str">
            <v>Chr9</v>
          </cell>
          <cell r="L12411">
            <v>3379820</v>
          </cell>
          <cell r="M12411">
            <v>1</v>
          </cell>
        </row>
        <row r="12412">
          <cell r="C12412">
            <v>3793831</v>
          </cell>
          <cell r="D12412">
            <v>3793831</v>
          </cell>
          <cell r="E12412" t="str">
            <v>Chr9</v>
          </cell>
          <cell r="F12412">
            <v>3379820</v>
          </cell>
          <cell r="G12412">
            <v>0</v>
          </cell>
          <cell r="H12412" t="str">
            <v>Chr9</v>
          </cell>
          <cell r="I12412">
            <v>3379820</v>
          </cell>
          <cell r="J12412">
            <v>0</v>
          </cell>
          <cell r="K12412" t="str">
            <v>Chr9</v>
          </cell>
          <cell r="L12412">
            <v>3379820</v>
          </cell>
          <cell r="M12412">
            <v>0</v>
          </cell>
        </row>
        <row r="12413">
          <cell r="C12413">
            <v>3837044</v>
          </cell>
          <cell r="D12413">
            <v>3837044</v>
          </cell>
          <cell r="E12413" t="str">
            <v>Chr9</v>
          </cell>
          <cell r="F12413">
            <v>3424225</v>
          </cell>
          <cell r="G12413">
            <v>0</v>
          </cell>
          <cell r="H12413" t="str">
            <v>Chr9</v>
          </cell>
          <cell r="I12413">
            <v>3424225</v>
          </cell>
          <cell r="J12413">
            <v>0</v>
          </cell>
          <cell r="K12413" t="str">
            <v>Chr9</v>
          </cell>
          <cell r="L12413">
            <v>3424225</v>
          </cell>
          <cell r="M12413">
            <v>0</v>
          </cell>
        </row>
        <row r="12414">
          <cell r="C12414">
            <v>3880258</v>
          </cell>
          <cell r="D12414">
            <v>3880258</v>
          </cell>
          <cell r="E12414" t="str">
            <v>Chr9</v>
          </cell>
          <cell r="F12414">
            <v>3468699</v>
          </cell>
          <cell r="G12414">
            <v>0</v>
          </cell>
          <cell r="H12414" t="str">
            <v>Chr9</v>
          </cell>
          <cell r="I12414">
            <v>3468699</v>
          </cell>
          <cell r="J12414">
            <v>0</v>
          </cell>
          <cell r="K12414" t="str">
            <v>Chr9</v>
          </cell>
          <cell r="L12414">
            <v>3468699</v>
          </cell>
          <cell r="M12414">
            <v>0</v>
          </cell>
        </row>
        <row r="12415">
          <cell r="C12415">
            <v>3923472</v>
          </cell>
          <cell r="D12415">
            <v>3923472</v>
          </cell>
          <cell r="E12415" t="str">
            <v>Chr9</v>
          </cell>
          <cell r="F12415">
            <v>3511913</v>
          </cell>
          <cell r="G12415">
            <v>0</v>
          </cell>
          <cell r="H12415" t="str">
            <v>Chr9</v>
          </cell>
          <cell r="I12415">
            <v>3511913</v>
          </cell>
          <cell r="J12415">
            <v>0</v>
          </cell>
          <cell r="K12415" t="str">
            <v>Chr9</v>
          </cell>
          <cell r="L12415">
            <v>3511913</v>
          </cell>
          <cell r="M12415">
            <v>0</v>
          </cell>
        </row>
        <row r="12416">
          <cell r="C12416">
            <v>3966685</v>
          </cell>
          <cell r="D12416" t="str">
            <v>S9_3923472</v>
          </cell>
          <cell r="E12416" t="str">
            <v>Chr9</v>
          </cell>
          <cell r="F12416">
            <v>3511913</v>
          </cell>
          <cell r="G12416">
            <v>1</v>
          </cell>
          <cell r="H12416" t="str">
            <v>Chr9</v>
          </cell>
          <cell r="I12416">
            <v>3511913</v>
          </cell>
          <cell r="J12416">
            <v>1</v>
          </cell>
          <cell r="K12416" t="str">
            <v>Chr9</v>
          </cell>
          <cell r="L12416">
            <v>3595828</v>
          </cell>
          <cell r="M12416">
            <v>1</v>
          </cell>
        </row>
        <row r="12417">
          <cell r="C12417">
            <v>4009899</v>
          </cell>
          <cell r="D12417">
            <v>4009899</v>
          </cell>
          <cell r="E12417" t="str">
            <v>Chr9</v>
          </cell>
          <cell r="F12417">
            <v>3595828</v>
          </cell>
          <cell r="G12417">
            <v>0</v>
          </cell>
          <cell r="H12417" t="str">
            <v>Chr9</v>
          </cell>
          <cell r="I12417">
            <v>3595828</v>
          </cell>
          <cell r="J12417">
            <v>0</v>
          </cell>
          <cell r="K12417" t="str">
            <v>Chr9</v>
          </cell>
          <cell r="L12417">
            <v>3595828</v>
          </cell>
          <cell r="M12417">
            <v>0</v>
          </cell>
        </row>
        <row r="12418">
          <cell r="C12418">
            <v>4049153</v>
          </cell>
          <cell r="D12418">
            <v>4049153</v>
          </cell>
          <cell r="E12418" t="str">
            <v>Chr9</v>
          </cell>
          <cell r="F12418">
            <v>3635082</v>
          </cell>
          <cell r="G12418">
            <v>0</v>
          </cell>
          <cell r="H12418" t="str">
            <v>Chr9</v>
          </cell>
          <cell r="I12418">
            <v>3635082</v>
          </cell>
          <cell r="J12418">
            <v>0</v>
          </cell>
          <cell r="K12418" t="str">
            <v>Chr9</v>
          </cell>
          <cell r="L12418">
            <v>3635082</v>
          </cell>
          <cell r="M12418">
            <v>0</v>
          </cell>
        </row>
        <row r="12419">
          <cell r="C12419">
            <v>4088406</v>
          </cell>
          <cell r="D12419">
            <v>4088406</v>
          </cell>
          <cell r="E12419" t="str">
            <v>Chr9</v>
          </cell>
          <cell r="F12419">
            <v>3674069</v>
          </cell>
          <cell r="G12419">
            <v>0</v>
          </cell>
          <cell r="H12419" t="str">
            <v>Chr9</v>
          </cell>
          <cell r="I12419">
            <v>3674069</v>
          </cell>
          <cell r="J12419">
            <v>0</v>
          </cell>
          <cell r="K12419" t="str">
            <v>Chr9</v>
          </cell>
          <cell r="L12419">
            <v>3674069</v>
          </cell>
          <cell r="M12419">
            <v>0</v>
          </cell>
        </row>
        <row r="12420">
          <cell r="C12420">
            <v>4127660</v>
          </cell>
          <cell r="D12420" t="str">
            <v>S9_4088406</v>
          </cell>
          <cell r="E12420" t="str">
            <v>Chr9</v>
          </cell>
          <cell r="F12420">
            <v>3674069</v>
          </cell>
          <cell r="G12420">
            <v>1</v>
          </cell>
          <cell r="H12420" t="str">
            <v>Chr9</v>
          </cell>
          <cell r="I12420">
            <v>3674069</v>
          </cell>
          <cell r="J12420">
            <v>1</v>
          </cell>
          <cell r="K12420" t="str">
            <v>Chr9</v>
          </cell>
          <cell r="L12420">
            <v>3755228</v>
          </cell>
          <cell r="M12420">
            <v>1</v>
          </cell>
        </row>
        <row r="12421">
          <cell r="C12421">
            <v>4166913</v>
          </cell>
          <cell r="D12421">
            <v>4166913</v>
          </cell>
          <cell r="E12421" t="str">
            <v>Chr9</v>
          </cell>
          <cell r="F12421">
            <v>3755228</v>
          </cell>
          <cell r="G12421">
            <v>0</v>
          </cell>
          <cell r="H12421" t="str">
            <v>Chr9</v>
          </cell>
          <cell r="I12421">
            <v>3755228</v>
          </cell>
          <cell r="J12421">
            <v>0</v>
          </cell>
          <cell r="K12421" t="str">
            <v>Chr9</v>
          </cell>
          <cell r="L12421">
            <v>3755228</v>
          </cell>
          <cell r="M12421">
            <v>0</v>
          </cell>
        </row>
        <row r="12422">
          <cell r="C12422">
            <v>4206167</v>
          </cell>
          <cell r="D12422">
            <v>4206167</v>
          </cell>
          <cell r="E12422" t="str">
            <v>Chr9</v>
          </cell>
          <cell r="F12422">
            <v>3794257</v>
          </cell>
          <cell r="G12422">
            <v>0</v>
          </cell>
          <cell r="H12422" t="str">
            <v>Chr9</v>
          </cell>
          <cell r="I12422">
            <v>3794257</v>
          </cell>
          <cell r="J12422">
            <v>0</v>
          </cell>
          <cell r="K12422" t="str">
            <v>Chr9</v>
          </cell>
          <cell r="L12422">
            <v>3794257</v>
          </cell>
          <cell r="M12422">
            <v>0</v>
          </cell>
        </row>
        <row r="12423">
          <cell r="C12423">
            <v>4245421</v>
          </cell>
          <cell r="D12423">
            <v>4245421</v>
          </cell>
          <cell r="E12423" t="str">
            <v>Chr9</v>
          </cell>
          <cell r="F12423">
            <v>3833508</v>
          </cell>
          <cell r="G12423">
            <v>0</v>
          </cell>
          <cell r="H12423" t="str">
            <v>Chr9</v>
          </cell>
          <cell r="I12423">
            <v>3833508</v>
          </cell>
          <cell r="J12423">
            <v>0</v>
          </cell>
          <cell r="K12423" t="str">
            <v>Chr9</v>
          </cell>
          <cell r="L12423">
            <v>3833508</v>
          </cell>
          <cell r="M12423">
            <v>0</v>
          </cell>
        </row>
        <row r="12424">
          <cell r="C12424">
            <v>4284674</v>
          </cell>
          <cell r="D12424">
            <v>4284674</v>
          </cell>
          <cell r="E12424" t="str">
            <v>Chr9</v>
          </cell>
          <cell r="F12424">
            <v>3872762</v>
          </cell>
          <cell r="G12424">
            <v>0</v>
          </cell>
          <cell r="H12424" t="str">
            <v>Chr9</v>
          </cell>
          <cell r="I12424">
            <v>3872762</v>
          </cell>
          <cell r="J12424">
            <v>0</v>
          </cell>
          <cell r="K12424" t="str">
            <v>Chr9</v>
          </cell>
          <cell r="L12424">
            <v>3872762</v>
          </cell>
          <cell r="M12424">
            <v>0</v>
          </cell>
        </row>
        <row r="12425">
          <cell r="C12425">
            <v>4323928</v>
          </cell>
          <cell r="D12425">
            <v>4323928</v>
          </cell>
          <cell r="E12425" t="str">
            <v>Chr9</v>
          </cell>
          <cell r="F12425">
            <v>3912016</v>
          </cell>
          <cell r="G12425">
            <v>0</v>
          </cell>
          <cell r="H12425" t="str">
            <v>Chr9</v>
          </cell>
          <cell r="I12425">
            <v>3912016</v>
          </cell>
          <cell r="J12425">
            <v>0</v>
          </cell>
          <cell r="K12425" t="str">
            <v>Chr9</v>
          </cell>
          <cell r="L12425">
            <v>3912016</v>
          </cell>
          <cell r="M12425">
            <v>0</v>
          </cell>
        </row>
        <row r="12426">
          <cell r="C12426">
            <v>4363181</v>
          </cell>
          <cell r="D12426">
            <v>4363181</v>
          </cell>
          <cell r="E12426" t="str">
            <v>Chr9</v>
          </cell>
          <cell r="F12426">
            <v>3951228</v>
          </cell>
          <cell r="G12426">
            <v>0</v>
          </cell>
          <cell r="H12426" t="str">
            <v>Chr9</v>
          </cell>
          <cell r="I12426">
            <v>3951228</v>
          </cell>
          <cell r="J12426">
            <v>0</v>
          </cell>
          <cell r="K12426" t="str">
            <v>Chr9</v>
          </cell>
          <cell r="L12426">
            <v>3951228</v>
          </cell>
          <cell r="M12426">
            <v>0</v>
          </cell>
        </row>
        <row r="12427">
          <cell r="C12427">
            <v>4402435</v>
          </cell>
          <cell r="D12427">
            <v>4402435</v>
          </cell>
          <cell r="E12427" t="str">
            <v>Chr9</v>
          </cell>
          <cell r="F12427">
            <v>3992063</v>
          </cell>
          <cell r="G12427">
            <v>0</v>
          </cell>
          <cell r="H12427" t="str">
            <v>Chr9</v>
          </cell>
          <cell r="I12427">
            <v>3992063</v>
          </cell>
          <cell r="J12427">
            <v>0</v>
          </cell>
          <cell r="K12427" t="str">
            <v>Chr9</v>
          </cell>
          <cell r="L12427">
            <v>3992063</v>
          </cell>
          <cell r="M12427">
            <v>0</v>
          </cell>
        </row>
        <row r="12428">
          <cell r="C12428">
            <v>4441689</v>
          </cell>
          <cell r="D12428">
            <v>4441689</v>
          </cell>
          <cell r="E12428" t="str">
            <v>Chr9</v>
          </cell>
          <cell r="F12428">
            <v>4031567</v>
          </cell>
          <cell r="G12428">
            <v>0</v>
          </cell>
          <cell r="H12428" t="str">
            <v>Chr9</v>
          </cell>
          <cell r="I12428">
            <v>4031567</v>
          </cell>
          <cell r="J12428">
            <v>0</v>
          </cell>
          <cell r="K12428" t="str">
            <v>Chr9</v>
          </cell>
          <cell r="L12428">
            <v>4031567</v>
          </cell>
          <cell r="M12428">
            <v>0</v>
          </cell>
        </row>
        <row r="12429">
          <cell r="C12429">
            <v>4480942</v>
          </cell>
          <cell r="D12429">
            <v>4480942</v>
          </cell>
          <cell r="E12429" t="str">
            <v>Chr9</v>
          </cell>
          <cell r="F12429">
            <v>4066852</v>
          </cell>
          <cell r="G12429">
            <v>0</v>
          </cell>
          <cell r="H12429" t="str">
            <v>Chr9</v>
          </cell>
          <cell r="I12429">
            <v>4066852</v>
          </cell>
          <cell r="J12429">
            <v>0</v>
          </cell>
          <cell r="K12429" t="str">
            <v>Chr9</v>
          </cell>
          <cell r="L12429">
            <v>4066852</v>
          </cell>
          <cell r="M12429">
            <v>0</v>
          </cell>
        </row>
        <row r="12430">
          <cell r="C12430">
            <v>4520196</v>
          </cell>
          <cell r="D12430" t="str">
            <v>S9_4480942</v>
          </cell>
          <cell r="E12430" t="str">
            <v>Chr9</v>
          </cell>
          <cell r="F12430">
            <v>4066852</v>
          </cell>
          <cell r="G12430">
            <v>1</v>
          </cell>
          <cell r="H12430" t="str">
            <v>Chr9</v>
          </cell>
          <cell r="I12430">
            <v>4066852</v>
          </cell>
          <cell r="J12430">
            <v>1</v>
          </cell>
          <cell r="K12430" t="str">
            <v>Chr9</v>
          </cell>
          <cell r="L12430">
            <v>4151948</v>
          </cell>
          <cell r="M12430">
            <v>1</v>
          </cell>
        </row>
        <row r="12431">
          <cell r="C12431">
            <v>4559449</v>
          </cell>
          <cell r="D12431">
            <v>4559449</v>
          </cell>
          <cell r="E12431" t="str">
            <v>Chr9</v>
          </cell>
          <cell r="F12431">
            <v>4151948</v>
          </cell>
          <cell r="G12431">
            <v>0</v>
          </cell>
          <cell r="H12431" t="str">
            <v>Chr9</v>
          </cell>
          <cell r="I12431">
            <v>4151948</v>
          </cell>
          <cell r="J12431">
            <v>0</v>
          </cell>
          <cell r="K12431" t="str">
            <v>Chr9</v>
          </cell>
          <cell r="L12431">
            <v>4151948</v>
          </cell>
          <cell r="M12431">
            <v>0</v>
          </cell>
        </row>
        <row r="12432">
          <cell r="C12432">
            <v>4598703</v>
          </cell>
          <cell r="D12432">
            <v>4598703</v>
          </cell>
          <cell r="E12432" t="str">
            <v>Chr9</v>
          </cell>
          <cell r="F12432">
            <v>4191112</v>
          </cell>
          <cell r="G12432">
            <v>0</v>
          </cell>
          <cell r="H12432" t="str">
            <v>Chr9</v>
          </cell>
          <cell r="I12432">
            <v>4191112</v>
          </cell>
          <cell r="J12432">
            <v>0</v>
          </cell>
          <cell r="K12432" t="str">
            <v>Chr9</v>
          </cell>
          <cell r="L12432">
            <v>4191112</v>
          </cell>
          <cell r="M12432">
            <v>0</v>
          </cell>
        </row>
        <row r="12433">
          <cell r="C12433">
            <v>4637957</v>
          </cell>
          <cell r="D12433">
            <v>4637957</v>
          </cell>
          <cell r="E12433" t="str">
            <v>Chr9</v>
          </cell>
          <cell r="F12433">
            <v>4236262</v>
          </cell>
          <cell r="G12433">
            <v>0</v>
          </cell>
          <cell r="H12433" t="str">
            <v>Chr9</v>
          </cell>
          <cell r="I12433">
            <v>4236262</v>
          </cell>
          <cell r="J12433">
            <v>0</v>
          </cell>
          <cell r="K12433" t="str">
            <v>Chr9</v>
          </cell>
          <cell r="L12433">
            <v>4236262</v>
          </cell>
          <cell r="M12433">
            <v>0</v>
          </cell>
        </row>
        <row r="12434">
          <cell r="C12434">
            <v>4677210</v>
          </cell>
          <cell r="D12434">
            <v>4677210</v>
          </cell>
          <cell r="E12434" t="str">
            <v>Chr9</v>
          </cell>
          <cell r="F12434">
            <v>4275510</v>
          </cell>
          <cell r="G12434">
            <v>0</v>
          </cell>
          <cell r="H12434" t="str">
            <v>Chr9</v>
          </cell>
          <cell r="I12434">
            <v>4275510</v>
          </cell>
          <cell r="J12434">
            <v>0</v>
          </cell>
          <cell r="K12434" t="str">
            <v>Chr9</v>
          </cell>
          <cell r="L12434">
            <v>4275510</v>
          </cell>
          <cell r="M12434">
            <v>0</v>
          </cell>
        </row>
        <row r="12435">
          <cell r="C12435">
            <v>4716464</v>
          </cell>
          <cell r="D12435" t="str">
            <v>S9_4677210</v>
          </cell>
          <cell r="E12435" t="str">
            <v>Chr9</v>
          </cell>
          <cell r="F12435">
            <v>4275510</v>
          </cell>
          <cell r="G12435">
            <v>1</v>
          </cell>
          <cell r="H12435" t="str">
            <v>Chr9</v>
          </cell>
          <cell r="I12435">
            <v>4275510</v>
          </cell>
          <cell r="J12435">
            <v>1</v>
          </cell>
          <cell r="K12435" t="str">
            <v>Chr9</v>
          </cell>
          <cell r="L12435">
            <v>4392786</v>
          </cell>
          <cell r="M12435">
            <v>2</v>
          </cell>
        </row>
        <row r="12436">
          <cell r="C12436">
            <v>4755717</v>
          </cell>
          <cell r="D12436" t="str">
            <v>S9_4677210</v>
          </cell>
          <cell r="E12436" t="str">
            <v>Chr9</v>
          </cell>
          <cell r="F12436">
            <v>4275510</v>
          </cell>
          <cell r="G12436">
            <v>2</v>
          </cell>
          <cell r="H12436" t="str">
            <v>Chr9</v>
          </cell>
          <cell r="I12436">
            <v>4275510</v>
          </cell>
          <cell r="J12436">
            <v>2</v>
          </cell>
          <cell r="K12436" t="str">
            <v>Chr9</v>
          </cell>
          <cell r="L12436">
            <v>4392786</v>
          </cell>
          <cell r="M12436">
            <v>1</v>
          </cell>
        </row>
        <row r="12437">
          <cell r="C12437">
            <v>4794971</v>
          </cell>
          <cell r="D12437">
            <v>4794971</v>
          </cell>
          <cell r="E12437" t="str">
            <v>Chr9</v>
          </cell>
          <cell r="F12437">
            <v>4392786</v>
          </cell>
          <cell r="G12437">
            <v>0</v>
          </cell>
          <cell r="H12437" t="str">
            <v>Chr9</v>
          </cell>
          <cell r="I12437">
            <v>4392786</v>
          </cell>
          <cell r="J12437">
            <v>0</v>
          </cell>
          <cell r="K12437" t="str">
            <v>Chr9</v>
          </cell>
          <cell r="L12437">
            <v>4392786</v>
          </cell>
          <cell r="M12437">
            <v>0</v>
          </cell>
        </row>
        <row r="12438">
          <cell r="C12438">
            <v>4834224</v>
          </cell>
          <cell r="D12438">
            <v>4834224</v>
          </cell>
          <cell r="E12438" t="str">
            <v>Chr9</v>
          </cell>
          <cell r="F12438">
            <v>4434443</v>
          </cell>
          <cell r="G12438">
            <v>0</v>
          </cell>
          <cell r="H12438" t="str">
            <v>Chr9</v>
          </cell>
          <cell r="I12438">
            <v>4434443</v>
          </cell>
          <cell r="J12438">
            <v>0</v>
          </cell>
          <cell r="K12438" t="str">
            <v>Chr9</v>
          </cell>
          <cell r="L12438">
            <v>4434443</v>
          </cell>
          <cell r="M12438">
            <v>0</v>
          </cell>
        </row>
        <row r="12439">
          <cell r="C12439">
            <v>4873478</v>
          </cell>
          <cell r="D12439">
            <v>4873478</v>
          </cell>
          <cell r="E12439" t="str">
            <v>Chr9</v>
          </cell>
          <cell r="F12439">
            <v>4472885</v>
          </cell>
          <cell r="G12439">
            <v>0</v>
          </cell>
          <cell r="H12439" t="str">
            <v>Chr9</v>
          </cell>
          <cell r="I12439">
            <v>4472885</v>
          </cell>
          <cell r="J12439">
            <v>0</v>
          </cell>
          <cell r="K12439" t="str">
            <v>Chr9</v>
          </cell>
          <cell r="L12439">
            <v>4472885</v>
          </cell>
          <cell r="M12439">
            <v>0</v>
          </cell>
        </row>
        <row r="12440">
          <cell r="C12440">
            <v>4912732</v>
          </cell>
          <cell r="D12440">
            <v>4912732</v>
          </cell>
          <cell r="E12440" t="str">
            <v>Chr9</v>
          </cell>
          <cell r="F12440">
            <v>4515300</v>
          </cell>
          <cell r="G12440">
            <v>0</v>
          </cell>
          <cell r="H12440" t="str">
            <v>Chr9</v>
          </cell>
          <cell r="I12440">
            <v>4515300</v>
          </cell>
          <cell r="J12440">
            <v>0</v>
          </cell>
          <cell r="K12440" t="str">
            <v>Chr9</v>
          </cell>
          <cell r="L12440">
            <v>4515300</v>
          </cell>
          <cell r="M12440">
            <v>0</v>
          </cell>
        </row>
        <row r="12441">
          <cell r="C12441">
            <v>4951985</v>
          </cell>
          <cell r="D12441" t="str">
            <v>S9_4912732</v>
          </cell>
          <cell r="E12441" t="str">
            <v>Chr9</v>
          </cell>
          <cell r="F12441">
            <v>4515300</v>
          </cell>
          <cell r="G12441">
            <v>1</v>
          </cell>
          <cell r="H12441" t="str">
            <v>Chr9</v>
          </cell>
          <cell r="I12441">
            <v>4515300</v>
          </cell>
          <cell r="J12441">
            <v>1</v>
          </cell>
          <cell r="K12441" t="str">
            <v>Chr9</v>
          </cell>
          <cell r="L12441">
            <v>4643213</v>
          </cell>
          <cell r="M12441">
            <v>2</v>
          </cell>
        </row>
        <row r="12442">
          <cell r="C12442">
            <v>4991239</v>
          </cell>
          <cell r="D12442" t="str">
            <v>S9_4912732</v>
          </cell>
          <cell r="E12442" t="str">
            <v>Chr9</v>
          </cell>
          <cell r="F12442">
            <v>4515300</v>
          </cell>
          <cell r="G12442">
            <v>2</v>
          </cell>
          <cell r="H12442" t="str">
            <v>Chr9</v>
          </cell>
          <cell r="I12442">
            <v>4515300</v>
          </cell>
          <cell r="J12442">
            <v>2</v>
          </cell>
          <cell r="K12442" t="str">
            <v>Chr9</v>
          </cell>
          <cell r="L12442">
            <v>4643213</v>
          </cell>
          <cell r="M12442">
            <v>1</v>
          </cell>
        </row>
        <row r="12443">
          <cell r="C12443">
            <v>5030492</v>
          </cell>
          <cell r="D12443">
            <v>5030492</v>
          </cell>
          <cell r="E12443" t="str">
            <v>Chr9</v>
          </cell>
          <cell r="F12443">
            <v>4643213</v>
          </cell>
          <cell r="G12443">
            <v>0</v>
          </cell>
          <cell r="H12443" t="str">
            <v>Chr9</v>
          </cell>
          <cell r="I12443">
            <v>4643213</v>
          </cell>
          <cell r="J12443">
            <v>0</v>
          </cell>
          <cell r="K12443" t="str">
            <v>Chr9</v>
          </cell>
          <cell r="L12443">
            <v>4643213</v>
          </cell>
          <cell r="M12443">
            <v>0</v>
          </cell>
        </row>
        <row r="12444">
          <cell r="C12444">
            <v>5069746</v>
          </cell>
          <cell r="D12444">
            <v>5069746</v>
          </cell>
          <cell r="E12444" t="str">
            <v>Chr9</v>
          </cell>
          <cell r="F12444">
            <v>4679712</v>
          </cell>
          <cell r="G12444">
            <v>0</v>
          </cell>
          <cell r="H12444" t="str">
            <v>Chr9</v>
          </cell>
          <cell r="I12444">
            <v>4679712</v>
          </cell>
          <cell r="J12444">
            <v>0</v>
          </cell>
          <cell r="K12444" t="str">
            <v>Chr9</v>
          </cell>
          <cell r="L12444">
            <v>4679712</v>
          </cell>
          <cell r="M12444">
            <v>0</v>
          </cell>
        </row>
        <row r="12445">
          <cell r="C12445">
            <v>5109000</v>
          </cell>
          <cell r="D12445">
            <v>5109000</v>
          </cell>
          <cell r="E12445" t="str">
            <v>Chr9</v>
          </cell>
          <cell r="F12445">
            <v>4719807</v>
          </cell>
          <cell r="G12445">
            <v>0</v>
          </cell>
          <cell r="H12445" t="str">
            <v>Chr9</v>
          </cell>
          <cell r="I12445">
            <v>4719807</v>
          </cell>
          <cell r="J12445">
            <v>0</v>
          </cell>
          <cell r="K12445" t="str">
            <v>Chr9</v>
          </cell>
          <cell r="L12445">
            <v>4719807</v>
          </cell>
          <cell r="M12445">
            <v>0</v>
          </cell>
        </row>
        <row r="12446">
          <cell r="C12446">
            <v>5148253</v>
          </cell>
          <cell r="D12446" t="str">
            <v>S9_5109000</v>
          </cell>
          <cell r="E12446" t="str">
            <v>Chr9</v>
          </cell>
          <cell r="F12446">
            <v>4719807</v>
          </cell>
          <cell r="G12446">
            <v>1</v>
          </cell>
          <cell r="H12446" t="str">
            <v>Chr9</v>
          </cell>
          <cell r="I12446">
            <v>4719807</v>
          </cell>
          <cell r="J12446">
            <v>1</v>
          </cell>
          <cell r="K12446" t="str">
            <v>Chr9</v>
          </cell>
          <cell r="L12446">
            <v>4834688</v>
          </cell>
          <cell r="M12446">
            <v>2</v>
          </cell>
        </row>
        <row r="12447">
          <cell r="C12447">
            <v>5187507</v>
          </cell>
          <cell r="D12447" t="str">
            <v>S9_5109000</v>
          </cell>
          <cell r="E12447" t="str">
            <v>Chr9</v>
          </cell>
          <cell r="F12447">
            <v>4719807</v>
          </cell>
          <cell r="G12447">
            <v>2</v>
          </cell>
          <cell r="H12447" t="str">
            <v>Chr9</v>
          </cell>
          <cell r="I12447">
            <v>4719807</v>
          </cell>
          <cell r="J12447">
            <v>2</v>
          </cell>
          <cell r="K12447" t="str">
            <v>Chr9</v>
          </cell>
          <cell r="L12447">
            <v>4834688</v>
          </cell>
          <cell r="M12447">
            <v>1</v>
          </cell>
        </row>
        <row r="12448">
          <cell r="C12448">
            <v>5226760</v>
          </cell>
          <cell r="D12448">
            <v>5226760</v>
          </cell>
          <cell r="E12448" t="str">
            <v>Chr9</v>
          </cell>
          <cell r="F12448">
            <v>4834688</v>
          </cell>
          <cell r="G12448">
            <v>0</v>
          </cell>
          <cell r="H12448" t="str">
            <v>Chr9</v>
          </cell>
          <cell r="I12448">
            <v>4834688</v>
          </cell>
          <cell r="J12448">
            <v>0</v>
          </cell>
          <cell r="K12448" t="str">
            <v>Chr9</v>
          </cell>
          <cell r="L12448">
            <v>4834688</v>
          </cell>
          <cell r="M12448">
            <v>0</v>
          </cell>
        </row>
        <row r="12449">
          <cell r="C12449">
            <v>5266014</v>
          </cell>
          <cell r="D12449">
            <v>5266014</v>
          </cell>
          <cell r="E12449" t="str">
            <v>Chr9</v>
          </cell>
          <cell r="F12449">
            <v>4882537</v>
          </cell>
          <cell r="G12449">
            <v>0</v>
          </cell>
          <cell r="H12449" t="str">
            <v>Chr9</v>
          </cell>
          <cell r="I12449">
            <v>4882537</v>
          </cell>
          <cell r="J12449">
            <v>0</v>
          </cell>
          <cell r="K12449" t="str">
            <v>Chr9</v>
          </cell>
          <cell r="L12449">
            <v>4882537</v>
          </cell>
          <cell r="M12449">
            <v>0</v>
          </cell>
        </row>
        <row r="12450">
          <cell r="C12450">
            <v>5305268</v>
          </cell>
          <cell r="D12450">
            <v>5305268</v>
          </cell>
          <cell r="E12450" t="str">
            <v>Chr9</v>
          </cell>
          <cell r="F12450">
            <v>4921130</v>
          </cell>
          <cell r="G12450">
            <v>0</v>
          </cell>
          <cell r="H12450" t="str">
            <v>Chr9</v>
          </cell>
          <cell r="I12450">
            <v>4921130</v>
          </cell>
          <cell r="J12450">
            <v>0</v>
          </cell>
          <cell r="K12450" t="str">
            <v>Chr9</v>
          </cell>
          <cell r="L12450">
            <v>4921130</v>
          </cell>
          <cell r="M12450">
            <v>0</v>
          </cell>
        </row>
        <row r="12451">
          <cell r="C12451">
            <v>5344521</v>
          </cell>
          <cell r="D12451">
            <v>5344521</v>
          </cell>
          <cell r="E12451" t="str">
            <v>Chr9</v>
          </cell>
          <cell r="F12451">
            <v>4960992</v>
          </cell>
          <cell r="G12451">
            <v>0</v>
          </cell>
          <cell r="H12451" t="str">
            <v>Chr9</v>
          </cell>
          <cell r="I12451">
            <v>4960992</v>
          </cell>
          <cell r="J12451">
            <v>0</v>
          </cell>
          <cell r="K12451" t="str">
            <v>Chr9</v>
          </cell>
          <cell r="L12451">
            <v>4960992</v>
          </cell>
          <cell r="M12451">
            <v>0</v>
          </cell>
        </row>
        <row r="12452">
          <cell r="C12452">
            <v>5383775</v>
          </cell>
          <cell r="D12452">
            <v>5383775</v>
          </cell>
          <cell r="E12452" t="str">
            <v>Chr9</v>
          </cell>
          <cell r="F12452">
            <v>5045099</v>
          </cell>
          <cell r="G12452">
            <v>0</v>
          </cell>
          <cell r="H12452" t="str">
            <v>Chr9</v>
          </cell>
          <cell r="I12452">
            <v>5045099</v>
          </cell>
          <cell r="J12452">
            <v>0</v>
          </cell>
          <cell r="K12452" t="str">
            <v>Chr9</v>
          </cell>
          <cell r="L12452">
            <v>5045099</v>
          </cell>
          <cell r="M12452">
            <v>0</v>
          </cell>
        </row>
        <row r="12453">
          <cell r="C12453">
            <v>5423028</v>
          </cell>
          <cell r="D12453">
            <v>5423028</v>
          </cell>
          <cell r="E12453" t="str">
            <v>Chr9</v>
          </cell>
          <cell r="F12453">
            <v>5030507</v>
          </cell>
          <cell r="G12453">
            <v>0</v>
          </cell>
          <cell r="H12453" t="str">
            <v>Chr9</v>
          </cell>
          <cell r="I12453">
            <v>5030507</v>
          </cell>
          <cell r="J12453">
            <v>0</v>
          </cell>
          <cell r="K12453" t="str">
            <v>Chr9</v>
          </cell>
          <cell r="L12453">
            <v>5030507</v>
          </cell>
          <cell r="M12453">
            <v>0</v>
          </cell>
        </row>
        <row r="12454">
          <cell r="C12454">
            <v>5462282</v>
          </cell>
          <cell r="D12454">
            <v>5462282</v>
          </cell>
          <cell r="E12454" t="str">
            <v>Chr9</v>
          </cell>
          <cell r="F12454">
            <v>5079198</v>
          </cell>
          <cell r="G12454">
            <v>0</v>
          </cell>
          <cell r="H12454" t="str">
            <v>Chr9</v>
          </cell>
          <cell r="I12454">
            <v>5079198</v>
          </cell>
          <cell r="J12454">
            <v>0</v>
          </cell>
          <cell r="K12454" t="str">
            <v>Chr9</v>
          </cell>
          <cell r="L12454">
            <v>5079198</v>
          </cell>
          <cell r="M12454">
            <v>0</v>
          </cell>
        </row>
        <row r="12455">
          <cell r="C12455">
            <v>5501536</v>
          </cell>
          <cell r="D12455">
            <v>5501536</v>
          </cell>
          <cell r="E12455" t="str">
            <v>Chr9</v>
          </cell>
          <cell r="F12455">
            <v>5102051</v>
          </cell>
          <cell r="G12455">
            <v>0</v>
          </cell>
          <cell r="H12455" t="str">
            <v>Chr9</v>
          </cell>
          <cell r="I12455">
            <v>5102051</v>
          </cell>
          <cell r="J12455">
            <v>0</v>
          </cell>
          <cell r="K12455" t="str">
            <v>Chr9</v>
          </cell>
          <cell r="L12455">
            <v>5102051</v>
          </cell>
          <cell r="M12455">
            <v>0</v>
          </cell>
        </row>
        <row r="12456">
          <cell r="C12456">
            <v>5540789</v>
          </cell>
          <cell r="D12456">
            <v>5540789</v>
          </cell>
          <cell r="E12456" t="str">
            <v>Chr9</v>
          </cell>
          <cell r="F12456">
            <v>5163964</v>
          </cell>
          <cell r="G12456">
            <v>0</v>
          </cell>
          <cell r="H12456" t="str">
            <v>Chr9</v>
          </cell>
          <cell r="I12456">
            <v>5163964</v>
          </cell>
          <cell r="J12456">
            <v>0</v>
          </cell>
          <cell r="K12456" t="str">
            <v>Chr9</v>
          </cell>
          <cell r="L12456">
            <v>5163964</v>
          </cell>
          <cell r="M12456">
            <v>0</v>
          </cell>
        </row>
        <row r="12457">
          <cell r="C12457">
            <v>5580043</v>
          </cell>
          <cell r="D12457">
            <v>5580043</v>
          </cell>
          <cell r="E12457" t="str">
            <v>Chr9</v>
          </cell>
          <cell r="F12457">
            <v>5205729</v>
          </cell>
          <cell r="G12457">
            <v>0</v>
          </cell>
          <cell r="H12457" t="str">
            <v>Chr9</v>
          </cell>
          <cell r="I12457">
            <v>5205729</v>
          </cell>
          <cell r="J12457">
            <v>0</v>
          </cell>
          <cell r="K12457" t="str">
            <v>Chr9</v>
          </cell>
          <cell r="L12457">
            <v>5205729</v>
          </cell>
          <cell r="M12457">
            <v>0</v>
          </cell>
        </row>
        <row r="12458">
          <cell r="C12458">
            <v>5619296</v>
          </cell>
          <cell r="D12458">
            <v>5619296</v>
          </cell>
          <cell r="E12458" t="str">
            <v>Chr9</v>
          </cell>
          <cell r="F12458">
            <v>5356568</v>
          </cell>
          <cell r="G12458">
            <v>0</v>
          </cell>
          <cell r="H12458" t="str">
            <v>Chr9</v>
          </cell>
          <cell r="I12458">
            <v>5356568</v>
          </cell>
          <cell r="J12458">
            <v>0</v>
          </cell>
          <cell r="K12458" t="str">
            <v>Chr9</v>
          </cell>
          <cell r="L12458">
            <v>5356568</v>
          </cell>
          <cell r="M12458">
            <v>0</v>
          </cell>
        </row>
        <row r="12459">
          <cell r="C12459">
            <v>5658550</v>
          </cell>
          <cell r="D12459">
            <v>5658550</v>
          </cell>
          <cell r="E12459" t="str">
            <v>Chr9</v>
          </cell>
          <cell r="F12459">
            <v>5281756</v>
          </cell>
          <cell r="G12459">
            <v>0</v>
          </cell>
          <cell r="H12459" t="str">
            <v>Chr9</v>
          </cell>
          <cell r="I12459">
            <v>5281756</v>
          </cell>
          <cell r="J12459">
            <v>0</v>
          </cell>
          <cell r="K12459" t="str">
            <v>Chr9</v>
          </cell>
          <cell r="L12459">
            <v>5281756</v>
          </cell>
          <cell r="M12459">
            <v>0</v>
          </cell>
        </row>
        <row r="12460">
          <cell r="C12460">
            <v>5697804</v>
          </cell>
          <cell r="D12460">
            <v>5697804</v>
          </cell>
          <cell r="E12460" t="str">
            <v>Chr9</v>
          </cell>
          <cell r="F12460">
            <v>5322506</v>
          </cell>
          <cell r="G12460">
            <v>0</v>
          </cell>
          <cell r="H12460" t="str">
            <v>Chr9</v>
          </cell>
          <cell r="I12460">
            <v>5322506</v>
          </cell>
          <cell r="J12460">
            <v>0</v>
          </cell>
          <cell r="K12460" t="str">
            <v>Chr9</v>
          </cell>
          <cell r="L12460">
            <v>5322506</v>
          </cell>
          <cell r="M12460">
            <v>0</v>
          </cell>
        </row>
        <row r="12461">
          <cell r="C12461">
            <v>5737057</v>
          </cell>
          <cell r="D12461">
            <v>5737057</v>
          </cell>
          <cell r="E12461" t="str">
            <v>Chr9</v>
          </cell>
          <cell r="F12461">
            <v>5408211</v>
          </cell>
          <cell r="G12461">
            <v>0</v>
          </cell>
          <cell r="H12461" t="str">
            <v>Chr9</v>
          </cell>
          <cell r="I12461">
            <v>5408211</v>
          </cell>
          <cell r="J12461">
            <v>0</v>
          </cell>
          <cell r="K12461" t="str">
            <v>Chr9</v>
          </cell>
          <cell r="L12461">
            <v>5408211</v>
          </cell>
          <cell r="M12461">
            <v>0</v>
          </cell>
        </row>
        <row r="12462">
          <cell r="C12462">
            <v>5776311</v>
          </cell>
          <cell r="D12462" t="str">
            <v>S9_5737057</v>
          </cell>
          <cell r="E12462" t="str">
            <v>Chr9</v>
          </cell>
          <cell r="F12462">
            <v>5408211</v>
          </cell>
          <cell r="G12462">
            <v>1</v>
          </cell>
          <cell r="H12462" t="str">
            <v>Chr9</v>
          </cell>
          <cell r="I12462">
            <v>5408211</v>
          </cell>
          <cell r="J12462">
            <v>1</v>
          </cell>
          <cell r="K12462" t="str">
            <v>Chr9</v>
          </cell>
          <cell r="L12462">
            <v>5456873</v>
          </cell>
          <cell r="M12462">
            <v>1</v>
          </cell>
        </row>
        <row r="12463">
          <cell r="C12463">
            <v>5815564</v>
          </cell>
          <cell r="D12463">
            <v>5815564</v>
          </cell>
          <cell r="E12463" t="str">
            <v>Chr9</v>
          </cell>
          <cell r="F12463">
            <v>5456873</v>
          </cell>
          <cell r="G12463">
            <v>0</v>
          </cell>
          <cell r="H12463" t="str">
            <v>Chr9</v>
          </cell>
          <cell r="I12463">
            <v>5456873</v>
          </cell>
          <cell r="J12463">
            <v>0</v>
          </cell>
          <cell r="K12463" t="str">
            <v>Chr9</v>
          </cell>
          <cell r="L12463">
            <v>5456873</v>
          </cell>
          <cell r="M12463">
            <v>0</v>
          </cell>
        </row>
        <row r="12464">
          <cell r="C12464">
            <v>5854818</v>
          </cell>
          <cell r="D12464" t="str">
            <v>S9_5815564</v>
          </cell>
          <cell r="E12464" t="str">
            <v>Chr9</v>
          </cell>
          <cell r="F12464">
            <v>5456873</v>
          </cell>
          <cell r="G12464">
            <v>1</v>
          </cell>
          <cell r="H12464" t="str">
            <v>Chr9</v>
          </cell>
          <cell r="I12464">
            <v>5456873</v>
          </cell>
          <cell r="J12464">
            <v>1</v>
          </cell>
          <cell r="K12464" t="str">
            <v>Chr6</v>
          </cell>
          <cell r="L12464">
            <v>50424090</v>
          </cell>
          <cell r="M12464">
            <v>1</v>
          </cell>
        </row>
        <row r="12465">
          <cell r="C12465">
            <v>5894072</v>
          </cell>
          <cell r="D12465">
            <v>5894072</v>
          </cell>
          <cell r="E12465" t="str">
            <v>Chr6</v>
          </cell>
          <cell r="F12465" t="str">
            <v>Chr6_50424090</v>
          </cell>
          <cell r="G12465">
            <v>0</v>
          </cell>
          <cell r="H12465" t="str">
            <v>Chr6</v>
          </cell>
          <cell r="I12465" t="str">
            <v>Chr6_50424090</v>
          </cell>
          <cell r="J12465">
            <v>0</v>
          </cell>
          <cell r="K12465" t="str">
            <v>Chr6</v>
          </cell>
          <cell r="L12465" t="str">
            <v>Chr6_50424090</v>
          </cell>
          <cell r="M12465">
            <v>0</v>
          </cell>
        </row>
        <row r="12466">
          <cell r="C12466">
            <v>5933325</v>
          </cell>
          <cell r="D12466">
            <v>5933325</v>
          </cell>
          <cell r="E12466" t="str">
            <v>B73V4_ctg245</v>
          </cell>
          <cell r="F12466" t="str">
            <v>B73V4_ctg245_17654</v>
          </cell>
          <cell r="G12466">
            <v>0</v>
          </cell>
          <cell r="H12466" t="str">
            <v>B73V4_ctg245</v>
          </cell>
          <cell r="I12466" t="str">
            <v>B73V4_ctg245_17654</v>
          </cell>
          <cell r="J12466">
            <v>0</v>
          </cell>
          <cell r="K12466" t="str">
            <v>B73V4_ctg245</v>
          </cell>
          <cell r="L12466" t="str">
            <v>B73V4_ctg245_17654</v>
          </cell>
          <cell r="M12466">
            <v>0</v>
          </cell>
        </row>
        <row r="12467">
          <cell r="C12467">
            <v>5972579</v>
          </cell>
          <cell r="D12467">
            <v>5972579</v>
          </cell>
          <cell r="E12467" t="str">
            <v>B73V4_ctg222</v>
          </cell>
          <cell r="F12467" t="str">
            <v>B73V4_ctg222_49565</v>
          </cell>
          <cell r="G12467">
            <v>0</v>
          </cell>
          <cell r="H12467" t="str">
            <v>B73V4_ctg222</v>
          </cell>
          <cell r="I12467" t="str">
            <v>B73V4_ctg222_49565</v>
          </cell>
          <cell r="J12467">
            <v>0</v>
          </cell>
          <cell r="K12467" t="str">
            <v>B73V4_ctg222</v>
          </cell>
          <cell r="L12467" t="str">
            <v>B73V4_ctg222_49565</v>
          </cell>
          <cell r="M12467">
            <v>0</v>
          </cell>
        </row>
        <row r="12468">
          <cell r="C12468">
            <v>6011832</v>
          </cell>
          <cell r="D12468">
            <v>6011832</v>
          </cell>
          <cell r="E12468" t="str">
            <v>Chr9</v>
          </cell>
          <cell r="F12468">
            <v>5611876</v>
          </cell>
          <cell r="G12468">
            <v>0</v>
          </cell>
          <cell r="H12468" t="str">
            <v>Chr9</v>
          </cell>
          <cell r="I12468">
            <v>5611876</v>
          </cell>
          <cell r="J12468">
            <v>0</v>
          </cell>
          <cell r="K12468" t="str">
            <v>Chr9</v>
          </cell>
          <cell r="L12468">
            <v>5611876</v>
          </cell>
          <cell r="M12468">
            <v>0</v>
          </cell>
        </row>
        <row r="12469">
          <cell r="C12469">
            <v>6051086</v>
          </cell>
          <cell r="D12469">
            <v>6051086</v>
          </cell>
          <cell r="E12469" t="str">
            <v>Chr9</v>
          </cell>
          <cell r="F12469">
            <v>5651166</v>
          </cell>
          <cell r="G12469">
            <v>0</v>
          </cell>
          <cell r="H12469" t="str">
            <v>Chr9</v>
          </cell>
          <cell r="I12469">
            <v>5651166</v>
          </cell>
          <cell r="J12469">
            <v>0</v>
          </cell>
          <cell r="K12469" t="str">
            <v>Chr9</v>
          </cell>
          <cell r="L12469">
            <v>5651166</v>
          </cell>
          <cell r="M12469">
            <v>0</v>
          </cell>
        </row>
        <row r="12470">
          <cell r="C12470">
            <v>6090340</v>
          </cell>
          <cell r="D12470">
            <v>6090340</v>
          </cell>
          <cell r="E12470" t="str">
            <v>Chr9</v>
          </cell>
          <cell r="F12470">
            <v>5690415</v>
          </cell>
          <cell r="G12470">
            <v>0</v>
          </cell>
          <cell r="H12470" t="str">
            <v>Chr9</v>
          </cell>
          <cell r="I12470">
            <v>5690415</v>
          </cell>
          <cell r="J12470">
            <v>0</v>
          </cell>
          <cell r="K12470" t="str">
            <v>Chr9</v>
          </cell>
          <cell r="L12470">
            <v>5690415</v>
          </cell>
          <cell r="M12470">
            <v>0</v>
          </cell>
        </row>
        <row r="12471">
          <cell r="C12471">
            <v>6129593</v>
          </cell>
          <cell r="D12471">
            <v>6129593</v>
          </cell>
          <cell r="E12471" t="str">
            <v>Chr9</v>
          </cell>
          <cell r="F12471">
            <v>5729738</v>
          </cell>
          <cell r="G12471">
            <v>0</v>
          </cell>
          <cell r="H12471" t="str">
            <v>Chr9</v>
          </cell>
          <cell r="I12471">
            <v>5729738</v>
          </cell>
          <cell r="J12471">
            <v>0</v>
          </cell>
          <cell r="K12471" t="str">
            <v>Chr9</v>
          </cell>
          <cell r="L12471">
            <v>5729738</v>
          </cell>
          <cell r="M12471">
            <v>0</v>
          </cell>
        </row>
        <row r="12472">
          <cell r="C12472">
            <v>6168847</v>
          </cell>
          <cell r="D12472">
            <v>6168847</v>
          </cell>
          <cell r="E12472" t="str">
            <v>Chr9</v>
          </cell>
          <cell r="F12472">
            <v>5771140</v>
          </cell>
          <cell r="G12472">
            <v>0</v>
          </cell>
          <cell r="H12472" t="str">
            <v>Chr9</v>
          </cell>
          <cell r="I12472">
            <v>5771140</v>
          </cell>
          <cell r="J12472">
            <v>0</v>
          </cell>
          <cell r="K12472" t="str">
            <v>Chr9</v>
          </cell>
          <cell r="L12472">
            <v>5771140</v>
          </cell>
          <cell r="M12472">
            <v>0</v>
          </cell>
        </row>
        <row r="12473">
          <cell r="C12473">
            <v>6208100</v>
          </cell>
          <cell r="D12473">
            <v>6208100</v>
          </cell>
          <cell r="E12473" t="str">
            <v>Chr9</v>
          </cell>
          <cell r="F12473">
            <v>5810382</v>
          </cell>
          <cell r="G12473">
            <v>0</v>
          </cell>
          <cell r="H12473" t="str">
            <v>Chr9</v>
          </cell>
          <cell r="I12473">
            <v>5810382</v>
          </cell>
          <cell r="J12473">
            <v>0</v>
          </cell>
          <cell r="K12473" t="str">
            <v>Chr9</v>
          </cell>
          <cell r="L12473">
            <v>5810382</v>
          </cell>
          <cell r="M12473">
            <v>0</v>
          </cell>
        </row>
        <row r="12474">
          <cell r="C12474">
            <v>6247354</v>
          </cell>
          <cell r="D12474" t="str">
            <v>S9_6208100</v>
          </cell>
          <cell r="E12474" t="str">
            <v>Chr9</v>
          </cell>
          <cell r="F12474">
            <v>5810382</v>
          </cell>
          <cell r="G12474">
            <v>1</v>
          </cell>
          <cell r="H12474" t="str">
            <v>Chr9</v>
          </cell>
          <cell r="I12474">
            <v>5810382</v>
          </cell>
          <cell r="J12474">
            <v>1</v>
          </cell>
          <cell r="K12474" t="str">
            <v>Chr9</v>
          </cell>
          <cell r="L12474">
            <v>5893727</v>
          </cell>
          <cell r="M12474">
            <v>1</v>
          </cell>
        </row>
        <row r="12475">
          <cell r="C12475">
            <v>6286608</v>
          </cell>
          <cell r="D12475">
            <v>6286608</v>
          </cell>
          <cell r="E12475" t="str">
            <v>Chr9</v>
          </cell>
          <cell r="F12475">
            <v>5893727</v>
          </cell>
          <cell r="G12475">
            <v>0</v>
          </cell>
          <cell r="H12475" t="str">
            <v>Chr9</v>
          </cell>
          <cell r="I12475">
            <v>5893727</v>
          </cell>
          <cell r="J12475">
            <v>0</v>
          </cell>
          <cell r="K12475" t="str">
            <v>Chr9</v>
          </cell>
          <cell r="L12475">
            <v>5893727</v>
          </cell>
          <cell r="M12475">
            <v>0</v>
          </cell>
        </row>
        <row r="12476">
          <cell r="C12476">
            <v>6325861</v>
          </cell>
          <cell r="D12476" t="str">
            <v>S9_6286608</v>
          </cell>
          <cell r="E12476" t="str">
            <v>Chr9</v>
          </cell>
          <cell r="F12476">
            <v>5893727</v>
          </cell>
          <cell r="G12476">
            <v>1</v>
          </cell>
          <cell r="H12476" t="str">
            <v>Chr9</v>
          </cell>
          <cell r="I12476">
            <v>5893727</v>
          </cell>
          <cell r="J12476">
            <v>1</v>
          </cell>
          <cell r="K12476" t="str">
            <v>Chr9</v>
          </cell>
          <cell r="L12476">
            <v>5979563</v>
          </cell>
          <cell r="M12476">
            <v>1</v>
          </cell>
        </row>
        <row r="12477">
          <cell r="C12477">
            <v>6365115</v>
          </cell>
          <cell r="D12477">
            <v>6365115</v>
          </cell>
          <cell r="E12477" t="str">
            <v>Chr9</v>
          </cell>
          <cell r="F12477">
            <v>5979563</v>
          </cell>
          <cell r="G12477">
            <v>0</v>
          </cell>
          <cell r="H12477" t="str">
            <v>Chr9</v>
          </cell>
          <cell r="I12477">
            <v>5979563</v>
          </cell>
          <cell r="J12477">
            <v>0</v>
          </cell>
          <cell r="K12477" t="str">
            <v>Chr9</v>
          </cell>
          <cell r="L12477">
            <v>5979563</v>
          </cell>
          <cell r="M12477">
            <v>0</v>
          </cell>
        </row>
        <row r="12478">
          <cell r="C12478">
            <v>6404368</v>
          </cell>
          <cell r="D12478">
            <v>6404368</v>
          </cell>
          <cell r="E12478" t="str">
            <v>Chr9</v>
          </cell>
          <cell r="F12478">
            <v>6010321</v>
          </cell>
          <cell r="G12478">
            <v>0</v>
          </cell>
          <cell r="H12478" t="str">
            <v>Chr9</v>
          </cell>
          <cell r="I12478">
            <v>6010321</v>
          </cell>
          <cell r="J12478">
            <v>0</v>
          </cell>
          <cell r="K12478" t="str">
            <v>Chr9</v>
          </cell>
          <cell r="L12478">
            <v>6010321</v>
          </cell>
          <cell r="M12478">
            <v>0</v>
          </cell>
        </row>
        <row r="12479">
          <cell r="C12479">
            <v>6443622</v>
          </cell>
          <cell r="D12479">
            <v>6443622</v>
          </cell>
          <cell r="E12479" t="str">
            <v>Chr9</v>
          </cell>
          <cell r="F12479">
            <v>6047792</v>
          </cell>
          <cell r="G12479">
            <v>0</v>
          </cell>
          <cell r="H12479" t="str">
            <v>Chr9</v>
          </cell>
          <cell r="I12479">
            <v>6047792</v>
          </cell>
          <cell r="J12479">
            <v>0</v>
          </cell>
          <cell r="K12479" t="str">
            <v>Chr9</v>
          </cell>
          <cell r="L12479">
            <v>6047792</v>
          </cell>
          <cell r="M12479">
            <v>0</v>
          </cell>
        </row>
        <row r="12480">
          <cell r="C12480">
            <v>6482875</v>
          </cell>
          <cell r="D12480">
            <v>6482875</v>
          </cell>
          <cell r="E12480" t="str">
            <v>Chr9</v>
          </cell>
          <cell r="F12480">
            <v>6088078</v>
          </cell>
          <cell r="G12480">
            <v>0</v>
          </cell>
          <cell r="H12480" t="str">
            <v>Chr9</v>
          </cell>
          <cell r="I12480">
            <v>6088078</v>
          </cell>
          <cell r="J12480">
            <v>0</v>
          </cell>
          <cell r="K12480" t="str">
            <v>Chr9</v>
          </cell>
          <cell r="L12480">
            <v>6088078</v>
          </cell>
          <cell r="M12480">
            <v>0</v>
          </cell>
        </row>
        <row r="12481">
          <cell r="C12481">
            <v>6522129</v>
          </cell>
          <cell r="D12481">
            <v>6522129</v>
          </cell>
          <cell r="E12481" t="str">
            <v>Chr9</v>
          </cell>
          <cell r="F12481">
            <v>6126789</v>
          </cell>
          <cell r="G12481">
            <v>0</v>
          </cell>
          <cell r="H12481" t="str">
            <v>Chr9</v>
          </cell>
          <cell r="I12481">
            <v>6126789</v>
          </cell>
          <cell r="J12481">
            <v>0</v>
          </cell>
          <cell r="K12481" t="str">
            <v>Chr9</v>
          </cell>
          <cell r="L12481">
            <v>6126789</v>
          </cell>
          <cell r="M12481">
            <v>0</v>
          </cell>
        </row>
        <row r="12482">
          <cell r="C12482">
            <v>6561383</v>
          </cell>
          <cell r="D12482">
            <v>6561383</v>
          </cell>
          <cell r="E12482" t="str">
            <v>Chr9</v>
          </cell>
          <cell r="F12482">
            <v>6169504</v>
          </cell>
          <cell r="G12482">
            <v>0</v>
          </cell>
          <cell r="H12482" t="str">
            <v>Chr9</v>
          </cell>
          <cell r="I12482">
            <v>6169504</v>
          </cell>
          <cell r="J12482">
            <v>0</v>
          </cell>
          <cell r="K12482" t="str">
            <v>Chr9</v>
          </cell>
          <cell r="L12482">
            <v>6169504</v>
          </cell>
          <cell r="M12482">
            <v>0</v>
          </cell>
        </row>
        <row r="12483">
          <cell r="C12483">
            <v>6600636</v>
          </cell>
          <cell r="D12483">
            <v>6600636</v>
          </cell>
          <cell r="E12483" t="str">
            <v>Chr9</v>
          </cell>
          <cell r="F12483">
            <v>6209976</v>
          </cell>
          <cell r="G12483">
            <v>0</v>
          </cell>
          <cell r="H12483" t="str">
            <v>Chr9</v>
          </cell>
          <cell r="I12483">
            <v>6209976</v>
          </cell>
          <cell r="J12483">
            <v>0</v>
          </cell>
          <cell r="K12483" t="str">
            <v>Chr9</v>
          </cell>
          <cell r="L12483">
            <v>6209976</v>
          </cell>
          <cell r="M12483">
            <v>0</v>
          </cell>
        </row>
        <row r="12484">
          <cell r="C12484">
            <v>6639890</v>
          </cell>
          <cell r="D12484">
            <v>6639890</v>
          </cell>
          <cell r="E12484" t="str">
            <v>Chr9</v>
          </cell>
          <cell r="F12484">
            <v>6249389</v>
          </cell>
          <cell r="G12484">
            <v>0</v>
          </cell>
          <cell r="H12484" t="str">
            <v>Chr9</v>
          </cell>
          <cell r="I12484">
            <v>6249389</v>
          </cell>
          <cell r="J12484">
            <v>0</v>
          </cell>
          <cell r="K12484" t="str">
            <v>Chr9</v>
          </cell>
          <cell r="L12484">
            <v>6249389</v>
          </cell>
          <cell r="M12484">
            <v>0</v>
          </cell>
        </row>
        <row r="12485">
          <cell r="C12485">
            <v>6679143</v>
          </cell>
          <cell r="D12485" t="str">
            <v>S9_6639890</v>
          </cell>
          <cell r="E12485" t="str">
            <v>Chr9</v>
          </cell>
          <cell r="F12485">
            <v>6249389</v>
          </cell>
          <cell r="G12485">
            <v>1</v>
          </cell>
          <cell r="H12485" t="str">
            <v>Chr9</v>
          </cell>
          <cell r="I12485">
            <v>6249389</v>
          </cell>
          <cell r="J12485">
            <v>1</v>
          </cell>
          <cell r="K12485" t="str">
            <v>Chr9</v>
          </cell>
          <cell r="L12485">
            <v>6332579</v>
          </cell>
          <cell r="M12485">
            <v>3</v>
          </cell>
        </row>
        <row r="12486">
          <cell r="C12486">
            <v>6718397</v>
          </cell>
          <cell r="D12486" t="str">
            <v>S9_6639890</v>
          </cell>
          <cell r="E12486" t="str">
            <v>Chr9</v>
          </cell>
          <cell r="F12486">
            <v>6249389</v>
          </cell>
          <cell r="G12486">
            <v>2</v>
          </cell>
          <cell r="H12486" t="str">
            <v>Chr9</v>
          </cell>
          <cell r="I12486">
            <v>6249389</v>
          </cell>
          <cell r="J12486">
            <v>2</v>
          </cell>
          <cell r="K12486" t="str">
            <v>Chr9</v>
          </cell>
          <cell r="L12486">
            <v>6332579</v>
          </cell>
          <cell r="M12486">
            <v>2</v>
          </cell>
        </row>
        <row r="12487">
          <cell r="C12487">
            <v>6757651</v>
          </cell>
          <cell r="D12487" t="str">
            <v>S9_6639890</v>
          </cell>
          <cell r="E12487" t="str">
            <v>Chr9</v>
          </cell>
          <cell r="F12487">
            <v>6249389</v>
          </cell>
          <cell r="G12487">
            <v>3</v>
          </cell>
          <cell r="H12487" t="str">
            <v>Chr9</v>
          </cell>
          <cell r="I12487">
            <v>6249389</v>
          </cell>
          <cell r="J12487">
            <v>3</v>
          </cell>
          <cell r="K12487" t="str">
            <v>Chr9</v>
          </cell>
          <cell r="L12487">
            <v>6332579</v>
          </cell>
          <cell r="M12487">
            <v>1</v>
          </cell>
        </row>
        <row r="12488">
          <cell r="C12488">
            <v>6796904</v>
          </cell>
          <cell r="D12488">
            <v>6796904</v>
          </cell>
          <cell r="E12488" t="str">
            <v>Chr9</v>
          </cell>
          <cell r="F12488">
            <v>6332579</v>
          </cell>
          <cell r="G12488">
            <v>0</v>
          </cell>
          <cell r="H12488" t="str">
            <v>Chr9</v>
          </cell>
          <cell r="I12488">
            <v>6332579</v>
          </cell>
          <cell r="J12488">
            <v>0</v>
          </cell>
          <cell r="K12488" t="str">
            <v>Chr9</v>
          </cell>
          <cell r="L12488">
            <v>6332579</v>
          </cell>
          <cell r="M12488">
            <v>0</v>
          </cell>
        </row>
        <row r="12489">
          <cell r="C12489">
            <v>6836158</v>
          </cell>
          <cell r="D12489">
            <v>6836158</v>
          </cell>
          <cell r="E12489" t="str">
            <v>Chr9</v>
          </cell>
          <cell r="F12489">
            <v>6360282</v>
          </cell>
          <cell r="G12489">
            <v>0</v>
          </cell>
          <cell r="H12489" t="str">
            <v>Chr9</v>
          </cell>
          <cell r="I12489">
            <v>6360282</v>
          </cell>
          <cell r="J12489">
            <v>0</v>
          </cell>
          <cell r="K12489" t="str">
            <v>Chr9</v>
          </cell>
          <cell r="L12489">
            <v>6360282</v>
          </cell>
          <cell r="M12489">
            <v>0</v>
          </cell>
        </row>
        <row r="12490">
          <cell r="C12490">
            <v>6875411</v>
          </cell>
          <cell r="D12490">
            <v>6875411</v>
          </cell>
          <cell r="E12490" t="str">
            <v>Chr9</v>
          </cell>
          <cell r="F12490">
            <v>6403096</v>
          </cell>
          <cell r="G12490">
            <v>0</v>
          </cell>
          <cell r="H12490" t="str">
            <v>Chr9</v>
          </cell>
          <cell r="I12490">
            <v>6403096</v>
          </cell>
          <cell r="J12490">
            <v>0</v>
          </cell>
          <cell r="K12490" t="str">
            <v>Chr9</v>
          </cell>
          <cell r="L12490">
            <v>6403096</v>
          </cell>
          <cell r="M12490">
            <v>0</v>
          </cell>
        </row>
        <row r="12491">
          <cell r="C12491">
            <v>6914665</v>
          </cell>
          <cell r="D12491">
            <v>6914665</v>
          </cell>
          <cell r="E12491" t="str">
            <v>Chr9</v>
          </cell>
          <cell r="F12491">
            <v>6489278</v>
          </cell>
          <cell r="G12491">
            <v>0</v>
          </cell>
          <cell r="H12491" t="str">
            <v>Chr9</v>
          </cell>
          <cell r="I12491">
            <v>6489278</v>
          </cell>
          <cell r="J12491">
            <v>0</v>
          </cell>
          <cell r="K12491" t="str">
            <v>Chr9</v>
          </cell>
          <cell r="L12491">
            <v>6489278</v>
          </cell>
          <cell r="M12491">
            <v>0</v>
          </cell>
        </row>
        <row r="12492">
          <cell r="C12492">
            <v>6953919</v>
          </cell>
          <cell r="D12492">
            <v>6953919</v>
          </cell>
          <cell r="E12492" t="str">
            <v>Chr9</v>
          </cell>
          <cell r="F12492">
            <v>6526230</v>
          </cell>
          <cell r="G12492">
            <v>0</v>
          </cell>
          <cell r="H12492" t="str">
            <v>Chr9</v>
          </cell>
          <cell r="I12492">
            <v>6526230</v>
          </cell>
          <cell r="J12492">
            <v>0</v>
          </cell>
          <cell r="K12492" t="str">
            <v>Chr9</v>
          </cell>
          <cell r="L12492">
            <v>6526230</v>
          </cell>
          <cell r="M12492">
            <v>0</v>
          </cell>
        </row>
        <row r="12493">
          <cell r="C12493">
            <v>6993172</v>
          </cell>
          <cell r="D12493">
            <v>6993172</v>
          </cell>
          <cell r="E12493" t="str">
            <v>Chr9</v>
          </cell>
          <cell r="F12493">
            <v>6581728</v>
          </cell>
          <cell r="G12493">
            <v>0</v>
          </cell>
          <cell r="H12493" t="str">
            <v>Chr9</v>
          </cell>
          <cell r="I12493">
            <v>6581728</v>
          </cell>
          <cell r="J12493">
            <v>0</v>
          </cell>
          <cell r="K12493" t="str">
            <v>Chr9</v>
          </cell>
          <cell r="L12493">
            <v>6581728</v>
          </cell>
          <cell r="M12493">
            <v>0</v>
          </cell>
        </row>
        <row r="12494">
          <cell r="C12494">
            <v>7032426</v>
          </cell>
          <cell r="D12494">
            <v>7032426</v>
          </cell>
          <cell r="E12494" t="str">
            <v>Chr6</v>
          </cell>
          <cell r="F12494" t="str">
            <v>Chr6_68445803</v>
          </cell>
          <cell r="G12494">
            <v>0</v>
          </cell>
          <cell r="H12494" t="str">
            <v>Chr6</v>
          </cell>
          <cell r="I12494" t="str">
            <v>Chr6_68445803</v>
          </cell>
          <cell r="J12494">
            <v>0</v>
          </cell>
          <cell r="K12494" t="str">
            <v>Chr6</v>
          </cell>
          <cell r="L12494" t="str">
            <v>Chr6_68445803</v>
          </cell>
          <cell r="M12494">
            <v>0</v>
          </cell>
        </row>
        <row r="12495">
          <cell r="C12495">
            <v>7071679</v>
          </cell>
          <cell r="D12495">
            <v>7071679</v>
          </cell>
          <cell r="E12495" t="str">
            <v>Chr9</v>
          </cell>
          <cell r="F12495">
            <v>6633900</v>
          </cell>
          <cell r="G12495">
            <v>0</v>
          </cell>
          <cell r="H12495" t="str">
            <v>Chr9</v>
          </cell>
          <cell r="I12495">
            <v>6633900</v>
          </cell>
          <cell r="J12495">
            <v>0</v>
          </cell>
          <cell r="K12495" t="str">
            <v>Chr9</v>
          </cell>
          <cell r="L12495">
            <v>6633900</v>
          </cell>
          <cell r="M12495">
            <v>0</v>
          </cell>
        </row>
        <row r="12496">
          <cell r="C12496">
            <v>7110933</v>
          </cell>
          <cell r="D12496">
            <v>7110933</v>
          </cell>
          <cell r="E12496" t="str">
            <v>Chr9</v>
          </cell>
          <cell r="F12496">
            <v>6696796</v>
          </cell>
          <cell r="G12496">
            <v>0</v>
          </cell>
          <cell r="H12496" t="str">
            <v>Chr9</v>
          </cell>
          <cell r="I12496">
            <v>6696796</v>
          </cell>
          <cell r="J12496">
            <v>0</v>
          </cell>
          <cell r="K12496" t="str">
            <v>Chr9</v>
          </cell>
          <cell r="L12496">
            <v>6696796</v>
          </cell>
          <cell r="M12496">
            <v>0</v>
          </cell>
        </row>
        <row r="12497">
          <cell r="C12497">
            <v>7150187</v>
          </cell>
          <cell r="D12497">
            <v>7150187</v>
          </cell>
          <cell r="E12497" t="str">
            <v>Chr9</v>
          </cell>
          <cell r="F12497">
            <v>6736056</v>
          </cell>
          <cell r="G12497">
            <v>0</v>
          </cell>
          <cell r="H12497" t="str">
            <v>Chr9</v>
          </cell>
          <cell r="I12497">
            <v>6736056</v>
          </cell>
          <cell r="J12497">
            <v>0</v>
          </cell>
          <cell r="K12497" t="str">
            <v>Chr9</v>
          </cell>
          <cell r="L12497">
            <v>6736056</v>
          </cell>
          <cell r="M12497">
            <v>0</v>
          </cell>
        </row>
        <row r="12498">
          <cell r="C12498">
            <v>7189440</v>
          </cell>
          <cell r="D12498">
            <v>7189440</v>
          </cell>
          <cell r="E12498" t="str">
            <v>Chr9</v>
          </cell>
          <cell r="F12498">
            <v>6775305</v>
          </cell>
          <cell r="G12498">
            <v>0</v>
          </cell>
          <cell r="H12498" t="str">
            <v>Chr9</v>
          </cell>
          <cell r="I12498">
            <v>6775305</v>
          </cell>
          <cell r="J12498">
            <v>0</v>
          </cell>
          <cell r="K12498" t="str">
            <v>Chr9</v>
          </cell>
          <cell r="L12498">
            <v>6775305</v>
          </cell>
          <cell r="M12498">
            <v>0</v>
          </cell>
        </row>
        <row r="12499">
          <cell r="C12499">
            <v>7228694</v>
          </cell>
          <cell r="D12499">
            <v>7228694</v>
          </cell>
          <cell r="E12499" t="str">
            <v>Chr9</v>
          </cell>
          <cell r="F12499">
            <v>6814641</v>
          </cell>
          <cell r="G12499">
            <v>0</v>
          </cell>
          <cell r="H12499" t="str">
            <v>Chr9</v>
          </cell>
          <cell r="I12499">
            <v>6814641</v>
          </cell>
          <cell r="J12499">
            <v>0</v>
          </cell>
          <cell r="K12499" t="str">
            <v>Chr9</v>
          </cell>
          <cell r="L12499">
            <v>6814641</v>
          </cell>
          <cell r="M12499">
            <v>0</v>
          </cell>
        </row>
        <row r="12500">
          <cell r="C12500">
            <v>7267947</v>
          </cell>
          <cell r="D12500">
            <v>7267947</v>
          </cell>
          <cell r="E12500" t="str">
            <v>Chr9</v>
          </cell>
          <cell r="F12500">
            <v>6853891</v>
          </cell>
          <cell r="G12500">
            <v>0</v>
          </cell>
          <cell r="H12500" t="str">
            <v>Chr9</v>
          </cell>
          <cell r="I12500">
            <v>6853891</v>
          </cell>
          <cell r="J12500">
            <v>0</v>
          </cell>
          <cell r="K12500" t="str">
            <v>Chr9</v>
          </cell>
          <cell r="L12500">
            <v>6853891</v>
          </cell>
          <cell r="M12500">
            <v>0</v>
          </cell>
        </row>
        <row r="12501">
          <cell r="C12501">
            <v>7307201</v>
          </cell>
          <cell r="D12501">
            <v>7307201</v>
          </cell>
          <cell r="E12501" t="str">
            <v>Chr9</v>
          </cell>
          <cell r="F12501">
            <v>6892288</v>
          </cell>
          <cell r="G12501">
            <v>0</v>
          </cell>
          <cell r="H12501" t="str">
            <v>Chr9</v>
          </cell>
          <cell r="I12501">
            <v>6892288</v>
          </cell>
          <cell r="J12501">
            <v>0</v>
          </cell>
          <cell r="K12501" t="str">
            <v>Chr9</v>
          </cell>
          <cell r="L12501">
            <v>6892288</v>
          </cell>
          <cell r="M12501">
            <v>0</v>
          </cell>
        </row>
        <row r="12502">
          <cell r="C12502">
            <v>7346455</v>
          </cell>
          <cell r="D12502">
            <v>7346455</v>
          </cell>
          <cell r="E12502" t="str">
            <v>Chr9</v>
          </cell>
          <cell r="F12502">
            <v>6941494</v>
          </cell>
          <cell r="G12502">
            <v>0</v>
          </cell>
          <cell r="H12502" t="str">
            <v>Chr9</v>
          </cell>
          <cell r="I12502">
            <v>6941494</v>
          </cell>
          <cell r="J12502">
            <v>0</v>
          </cell>
          <cell r="K12502" t="str">
            <v>Chr9</v>
          </cell>
          <cell r="L12502">
            <v>6941494</v>
          </cell>
          <cell r="M12502">
            <v>0</v>
          </cell>
        </row>
        <row r="12503">
          <cell r="C12503">
            <v>7385708</v>
          </cell>
          <cell r="D12503">
            <v>7385708</v>
          </cell>
          <cell r="E12503" t="str">
            <v>Chr9</v>
          </cell>
          <cell r="F12503">
            <v>6981399</v>
          </cell>
          <cell r="G12503">
            <v>0</v>
          </cell>
          <cell r="H12503" t="str">
            <v>Chr9</v>
          </cell>
          <cell r="I12503">
            <v>6981399</v>
          </cell>
          <cell r="J12503">
            <v>0</v>
          </cell>
          <cell r="K12503" t="str">
            <v>Chr9</v>
          </cell>
          <cell r="L12503">
            <v>6981399</v>
          </cell>
          <cell r="M12503">
            <v>0</v>
          </cell>
        </row>
        <row r="12504">
          <cell r="C12504">
            <v>7424962</v>
          </cell>
          <cell r="D12504">
            <v>7424962</v>
          </cell>
          <cell r="E12504" t="str">
            <v>Chr9</v>
          </cell>
          <cell r="F12504">
            <v>7012835</v>
          </cell>
          <cell r="G12504">
            <v>0</v>
          </cell>
          <cell r="H12504" t="str">
            <v>Chr9</v>
          </cell>
          <cell r="I12504">
            <v>7012835</v>
          </cell>
          <cell r="J12504">
            <v>0</v>
          </cell>
          <cell r="K12504" t="str">
            <v>Chr9</v>
          </cell>
          <cell r="L12504">
            <v>7012835</v>
          </cell>
          <cell r="M12504">
            <v>0</v>
          </cell>
        </row>
        <row r="12505">
          <cell r="C12505">
            <v>7464215</v>
          </cell>
          <cell r="D12505">
            <v>7464215</v>
          </cell>
          <cell r="E12505" t="str">
            <v>Chr9</v>
          </cell>
          <cell r="F12505">
            <v>7061037</v>
          </cell>
          <cell r="G12505">
            <v>0</v>
          </cell>
          <cell r="H12505" t="str">
            <v>Chr9</v>
          </cell>
          <cell r="I12505">
            <v>7061037</v>
          </cell>
          <cell r="J12505">
            <v>0</v>
          </cell>
          <cell r="K12505" t="str">
            <v>Chr9</v>
          </cell>
          <cell r="L12505">
            <v>7061037</v>
          </cell>
          <cell r="M12505">
            <v>0</v>
          </cell>
        </row>
        <row r="12506">
          <cell r="C12506">
            <v>7503469</v>
          </cell>
          <cell r="D12506">
            <v>7503469</v>
          </cell>
          <cell r="E12506" t="str">
            <v>Chr9</v>
          </cell>
          <cell r="F12506">
            <v>7100286</v>
          </cell>
          <cell r="G12506">
            <v>0</v>
          </cell>
          <cell r="H12506" t="str">
            <v>Chr9</v>
          </cell>
          <cell r="I12506">
            <v>7100286</v>
          </cell>
          <cell r="J12506">
            <v>0</v>
          </cell>
          <cell r="K12506" t="str">
            <v>Chr9</v>
          </cell>
          <cell r="L12506">
            <v>7100286</v>
          </cell>
          <cell r="M12506">
            <v>0</v>
          </cell>
        </row>
        <row r="12507">
          <cell r="C12507">
            <v>7542723</v>
          </cell>
          <cell r="D12507">
            <v>7542723</v>
          </cell>
          <cell r="E12507" t="str">
            <v>Chr9</v>
          </cell>
          <cell r="F12507">
            <v>7139534</v>
          </cell>
          <cell r="G12507">
            <v>0</v>
          </cell>
          <cell r="H12507" t="str">
            <v>Chr9</v>
          </cell>
          <cell r="I12507">
            <v>7139534</v>
          </cell>
          <cell r="J12507">
            <v>0</v>
          </cell>
          <cell r="K12507" t="str">
            <v>Chr9</v>
          </cell>
          <cell r="L12507">
            <v>7139534</v>
          </cell>
          <cell r="M12507">
            <v>0</v>
          </cell>
        </row>
        <row r="12508">
          <cell r="C12508">
            <v>7581976</v>
          </cell>
          <cell r="D12508">
            <v>7581976</v>
          </cell>
          <cell r="E12508" t="str">
            <v>Chr9</v>
          </cell>
          <cell r="F12508">
            <v>7178784</v>
          </cell>
          <cell r="G12508">
            <v>0</v>
          </cell>
          <cell r="H12508" t="str">
            <v>Chr9</v>
          </cell>
          <cell r="I12508">
            <v>7178784</v>
          </cell>
          <cell r="J12508">
            <v>0</v>
          </cell>
          <cell r="K12508" t="str">
            <v>Chr9</v>
          </cell>
          <cell r="L12508">
            <v>7178784</v>
          </cell>
          <cell r="M12508">
            <v>0</v>
          </cell>
        </row>
        <row r="12509">
          <cell r="C12509">
            <v>7621230</v>
          </cell>
          <cell r="D12509">
            <v>7621230</v>
          </cell>
          <cell r="E12509" t="str">
            <v>Chr9</v>
          </cell>
          <cell r="F12509">
            <v>7247940</v>
          </cell>
          <cell r="G12509">
            <v>0</v>
          </cell>
          <cell r="H12509" t="str">
            <v>Chr9</v>
          </cell>
          <cell r="I12509">
            <v>7247940</v>
          </cell>
          <cell r="J12509">
            <v>0</v>
          </cell>
          <cell r="K12509" t="str">
            <v>Chr9</v>
          </cell>
          <cell r="L12509">
            <v>7247940</v>
          </cell>
          <cell r="M12509">
            <v>0</v>
          </cell>
        </row>
        <row r="12510">
          <cell r="C12510">
            <v>7660483</v>
          </cell>
          <cell r="D12510">
            <v>7660483</v>
          </cell>
          <cell r="E12510" t="str">
            <v>Chr9</v>
          </cell>
          <cell r="F12510">
            <v>7208649</v>
          </cell>
          <cell r="G12510">
            <v>0</v>
          </cell>
          <cell r="H12510" t="str">
            <v>Chr9</v>
          </cell>
          <cell r="I12510">
            <v>7208649</v>
          </cell>
          <cell r="J12510">
            <v>0</v>
          </cell>
          <cell r="K12510" t="str">
            <v>Chr9</v>
          </cell>
          <cell r="L12510">
            <v>7208649</v>
          </cell>
          <cell r="M12510">
            <v>0</v>
          </cell>
        </row>
        <row r="12511">
          <cell r="C12511">
            <v>7699737</v>
          </cell>
          <cell r="D12511">
            <v>7699737</v>
          </cell>
          <cell r="E12511" t="str">
            <v>Chr9</v>
          </cell>
          <cell r="F12511">
            <v>7296354</v>
          </cell>
          <cell r="G12511">
            <v>0</v>
          </cell>
          <cell r="H12511" t="str">
            <v>Chr9</v>
          </cell>
          <cell r="I12511">
            <v>7296354</v>
          </cell>
          <cell r="J12511">
            <v>0</v>
          </cell>
          <cell r="K12511" t="str">
            <v>Chr9</v>
          </cell>
          <cell r="L12511">
            <v>7296354</v>
          </cell>
          <cell r="M12511">
            <v>0</v>
          </cell>
        </row>
        <row r="12512">
          <cell r="C12512">
            <v>7738991</v>
          </cell>
          <cell r="D12512">
            <v>7738991</v>
          </cell>
          <cell r="E12512" t="str">
            <v>Chr9</v>
          </cell>
          <cell r="F12512">
            <v>7323127</v>
          </cell>
          <cell r="G12512">
            <v>0</v>
          </cell>
          <cell r="H12512" t="str">
            <v>Chr9</v>
          </cell>
          <cell r="I12512">
            <v>7323127</v>
          </cell>
          <cell r="J12512">
            <v>0</v>
          </cell>
          <cell r="K12512" t="str">
            <v>Chr9</v>
          </cell>
          <cell r="L12512">
            <v>7323127</v>
          </cell>
          <cell r="M12512">
            <v>0</v>
          </cell>
        </row>
        <row r="12513">
          <cell r="C12513">
            <v>7778244</v>
          </cell>
          <cell r="D12513">
            <v>7778244</v>
          </cell>
          <cell r="E12513" t="str">
            <v>Chr9</v>
          </cell>
          <cell r="F12513">
            <v>7361971</v>
          </cell>
          <cell r="G12513">
            <v>0</v>
          </cell>
          <cell r="H12513" t="str">
            <v>Chr9</v>
          </cell>
          <cell r="I12513">
            <v>7361971</v>
          </cell>
          <cell r="J12513">
            <v>0</v>
          </cell>
          <cell r="K12513" t="str">
            <v>Chr9</v>
          </cell>
          <cell r="L12513">
            <v>7361971</v>
          </cell>
          <cell r="M12513">
            <v>0</v>
          </cell>
        </row>
        <row r="12514">
          <cell r="C12514">
            <v>7817498</v>
          </cell>
          <cell r="D12514">
            <v>7817498</v>
          </cell>
          <cell r="E12514" t="str">
            <v>Chr9</v>
          </cell>
          <cell r="F12514">
            <v>7401209</v>
          </cell>
          <cell r="G12514">
            <v>0</v>
          </cell>
          <cell r="H12514" t="str">
            <v>Chr9</v>
          </cell>
          <cell r="I12514">
            <v>7401209</v>
          </cell>
          <cell r="J12514">
            <v>0</v>
          </cell>
          <cell r="K12514" t="str">
            <v>Chr9</v>
          </cell>
          <cell r="L12514">
            <v>7401209</v>
          </cell>
          <cell r="M12514">
            <v>0</v>
          </cell>
        </row>
        <row r="12515">
          <cell r="C12515">
            <v>7856751</v>
          </cell>
          <cell r="D12515" t="str">
            <v>S9_7817498</v>
          </cell>
          <cell r="E12515" t="str">
            <v>Chr9</v>
          </cell>
          <cell r="F12515">
            <v>7401209</v>
          </cell>
          <cell r="G12515">
            <v>1</v>
          </cell>
          <cell r="H12515" t="str">
            <v>Chr9</v>
          </cell>
          <cell r="I12515">
            <v>7401209</v>
          </cell>
          <cell r="J12515">
            <v>1</v>
          </cell>
          <cell r="K12515" t="str">
            <v>Chr9</v>
          </cell>
          <cell r="L12515">
            <v>7498454</v>
          </cell>
          <cell r="M12515">
            <v>1</v>
          </cell>
        </row>
        <row r="12516">
          <cell r="C12516">
            <v>7896005</v>
          </cell>
          <cell r="D12516">
            <v>7896005</v>
          </cell>
          <cell r="E12516" t="str">
            <v>Chr9</v>
          </cell>
          <cell r="F12516">
            <v>7498454</v>
          </cell>
          <cell r="G12516">
            <v>0</v>
          </cell>
          <cell r="H12516" t="str">
            <v>Chr9</v>
          </cell>
          <cell r="I12516">
            <v>7498454</v>
          </cell>
          <cell r="J12516">
            <v>0</v>
          </cell>
          <cell r="K12516" t="str">
            <v>Chr9</v>
          </cell>
          <cell r="L12516">
            <v>7498454</v>
          </cell>
          <cell r="M12516">
            <v>0</v>
          </cell>
        </row>
        <row r="12517">
          <cell r="C12517">
            <v>7935259</v>
          </cell>
          <cell r="D12517">
            <v>7935259</v>
          </cell>
          <cell r="E12517" t="str">
            <v>Chr9</v>
          </cell>
          <cell r="F12517">
            <v>7538240</v>
          </cell>
          <cell r="G12517">
            <v>0</v>
          </cell>
          <cell r="H12517" t="str">
            <v>Chr9</v>
          </cell>
          <cell r="I12517">
            <v>7538240</v>
          </cell>
          <cell r="J12517">
            <v>0</v>
          </cell>
          <cell r="K12517" t="str">
            <v>Chr9</v>
          </cell>
          <cell r="L12517">
            <v>7538240</v>
          </cell>
          <cell r="M12517">
            <v>0</v>
          </cell>
        </row>
        <row r="12518">
          <cell r="C12518">
            <v>7974512</v>
          </cell>
          <cell r="D12518">
            <v>7974512</v>
          </cell>
          <cell r="E12518" t="str">
            <v>Chr9</v>
          </cell>
          <cell r="F12518">
            <v>7577538</v>
          </cell>
          <cell r="G12518">
            <v>0</v>
          </cell>
          <cell r="H12518" t="str">
            <v>Chr9</v>
          </cell>
          <cell r="I12518">
            <v>7577538</v>
          </cell>
          <cell r="J12518">
            <v>0</v>
          </cell>
          <cell r="K12518" t="str">
            <v>Chr9</v>
          </cell>
          <cell r="L12518">
            <v>7577538</v>
          </cell>
          <cell r="M12518">
            <v>0</v>
          </cell>
        </row>
        <row r="12519">
          <cell r="C12519">
            <v>8013766</v>
          </cell>
          <cell r="D12519">
            <v>8013766</v>
          </cell>
          <cell r="E12519" t="str">
            <v>Chr9</v>
          </cell>
          <cell r="F12519">
            <v>7628201</v>
          </cell>
          <cell r="G12519">
            <v>0</v>
          </cell>
          <cell r="H12519" t="str">
            <v>Chr9</v>
          </cell>
          <cell r="I12519">
            <v>7628201</v>
          </cell>
          <cell r="J12519">
            <v>0</v>
          </cell>
          <cell r="K12519" t="str">
            <v>Chr9</v>
          </cell>
          <cell r="L12519">
            <v>7628201</v>
          </cell>
          <cell r="M12519">
            <v>0</v>
          </cell>
        </row>
        <row r="12520">
          <cell r="C12520">
            <v>8053019</v>
          </cell>
          <cell r="D12520" t="str">
            <v>S9_8013766</v>
          </cell>
          <cell r="E12520" t="str">
            <v>Chr9</v>
          </cell>
          <cell r="F12520">
            <v>7628201</v>
          </cell>
          <cell r="G12520">
            <v>1</v>
          </cell>
          <cell r="H12520" t="str">
            <v>Chr9</v>
          </cell>
          <cell r="I12520">
            <v>7628201</v>
          </cell>
          <cell r="J12520">
            <v>1</v>
          </cell>
          <cell r="K12520" t="str">
            <v>Chr9</v>
          </cell>
          <cell r="L12520">
            <v>7733125</v>
          </cell>
          <cell r="M12520">
            <v>2</v>
          </cell>
        </row>
        <row r="12521">
          <cell r="C12521">
            <v>8092273</v>
          </cell>
          <cell r="D12521" t="str">
            <v>S9_8013766</v>
          </cell>
          <cell r="E12521" t="str">
            <v>Chr9</v>
          </cell>
          <cell r="F12521">
            <v>7628201</v>
          </cell>
          <cell r="G12521">
            <v>2</v>
          </cell>
          <cell r="H12521" t="str">
            <v>Chr9</v>
          </cell>
          <cell r="I12521">
            <v>7628201</v>
          </cell>
          <cell r="J12521">
            <v>2</v>
          </cell>
          <cell r="K12521" t="str">
            <v>Chr9</v>
          </cell>
          <cell r="L12521">
            <v>7733125</v>
          </cell>
          <cell r="M12521">
            <v>1</v>
          </cell>
        </row>
        <row r="12522">
          <cell r="C12522">
            <v>8131526</v>
          </cell>
          <cell r="D12522">
            <v>8131526</v>
          </cell>
          <cell r="E12522" t="str">
            <v>Chr9</v>
          </cell>
          <cell r="F12522">
            <v>7733125</v>
          </cell>
          <cell r="G12522">
            <v>0</v>
          </cell>
          <cell r="H12522" t="str">
            <v>Chr9</v>
          </cell>
          <cell r="I12522">
            <v>7733125</v>
          </cell>
          <cell r="J12522">
            <v>0</v>
          </cell>
          <cell r="K12522" t="str">
            <v>Chr9</v>
          </cell>
          <cell r="L12522">
            <v>7733125</v>
          </cell>
          <cell r="M12522">
            <v>0</v>
          </cell>
        </row>
        <row r="12523">
          <cell r="C12523">
            <v>8170780</v>
          </cell>
          <cell r="D12523" t="str">
            <v>S9_8131526</v>
          </cell>
          <cell r="E12523" t="str">
            <v>Chr9</v>
          </cell>
          <cell r="F12523">
            <v>7733125</v>
          </cell>
          <cell r="G12523">
            <v>1</v>
          </cell>
          <cell r="H12523" t="str">
            <v>Chr9</v>
          </cell>
          <cell r="I12523">
            <v>7733125</v>
          </cell>
          <cell r="J12523">
            <v>1</v>
          </cell>
          <cell r="K12523" t="str">
            <v>Chr9</v>
          </cell>
          <cell r="L12523">
            <v>7790613</v>
          </cell>
          <cell r="M12523">
            <v>1</v>
          </cell>
        </row>
        <row r="12524">
          <cell r="C12524">
            <v>8210034</v>
          </cell>
          <cell r="D12524">
            <v>8210034</v>
          </cell>
          <cell r="E12524" t="str">
            <v>Chr9</v>
          </cell>
          <cell r="F12524">
            <v>7790613</v>
          </cell>
          <cell r="G12524">
            <v>0</v>
          </cell>
          <cell r="H12524" t="str">
            <v>Chr9</v>
          </cell>
          <cell r="I12524">
            <v>7790613</v>
          </cell>
          <cell r="J12524">
            <v>0</v>
          </cell>
          <cell r="K12524" t="str">
            <v>Chr9</v>
          </cell>
          <cell r="L12524">
            <v>7790613</v>
          </cell>
          <cell r="M12524">
            <v>0</v>
          </cell>
        </row>
        <row r="12525">
          <cell r="C12525">
            <v>8249287</v>
          </cell>
          <cell r="D12525" t="str">
            <v>S9_8210034</v>
          </cell>
          <cell r="E12525" t="str">
            <v>Chr9</v>
          </cell>
          <cell r="F12525">
            <v>7790613</v>
          </cell>
          <cell r="G12525">
            <v>1</v>
          </cell>
          <cell r="H12525" t="str">
            <v>Chr9</v>
          </cell>
          <cell r="I12525">
            <v>7790613</v>
          </cell>
          <cell r="J12525">
            <v>1</v>
          </cell>
          <cell r="K12525" t="str">
            <v>Chr9</v>
          </cell>
          <cell r="L12525">
            <v>7883812</v>
          </cell>
          <cell r="M12525">
            <v>1</v>
          </cell>
        </row>
        <row r="12526">
          <cell r="C12526">
            <v>8288541</v>
          </cell>
          <cell r="D12526">
            <v>8288541</v>
          </cell>
          <cell r="E12526" t="str">
            <v>Chr9</v>
          </cell>
          <cell r="F12526">
            <v>7883812</v>
          </cell>
          <cell r="G12526">
            <v>0</v>
          </cell>
          <cell r="H12526" t="str">
            <v>Chr9</v>
          </cell>
          <cell r="I12526">
            <v>7883812</v>
          </cell>
          <cell r="J12526">
            <v>0</v>
          </cell>
          <cell r="K12526" t="str">
            <v>Chr9</v>
          </cell>
          <cell r="L12526">
            <v>7883812</v>
          </cell>
          <cell r="M12526">
            <v>0</v>
          </cell>
        </row>
        <row r="12527">
          <cell r="C12527">
            <v>8327794</v>
          </cell>
          <cell r="D12527">
            <v>8327794</v>
          </cell>
          <cell r="E12527" t="str">
            <v>Chr9</v>
          </cell>
          <cell r="F12527">
            <v>7923283</v>
          </cell>
          <cell r="G12527">
            <v>0</v>
          </cell>
          <cell r="H12527" t="str">
            <v>Chr9</v>
          </cell>
          <cell r="I12527">
            <v>7923283</v>
          </cell>
          <cell r="J12527">
            <v>0</v>
          </cell>
          <cell r="K12527" t="str">
            <v>Chr9</v>
          </cell>
          <cell r="L12527">
            <v>7923283</v>
          </cell>
          <cell r="M12527">
            <v>0</v>
          </cell>
        </row>
        <row r="12528">
          <cell r="C12528">
            <v>8367048</v>
          </cell>
          <cell r="D12528" t="str">
            <v>S9_8327794</v>
          </cell>
          <cell r="E12528" t="str">
            <v>Chr9</v>
          </cell>
          <cell r="F12528">
            <v>7923283</v>
          </cell>
          <cell r="G12528">
            <v>1</v>
          </cell>
          <cell r="H12528" t="str">
            <v>Chr9</v>
          </cell>
          <cell r="I12528">
            <v>7923283</v>
          </cell>
          <cell r="J12528">
            <v>1</v>
          </cell>
          <cell r="K12528" t="str">
            <v>Chr9</v>
          </cell>
          <cell r="L12528">
            <v>8172184</v>
          </cell>
          <cell r="M12528">
            <v>3</v>
          </cell>
        </row>
        <row r="12529">
          <cell r="C12529">
            <v>8406302</v>
          </cell>
          <cell r="D12529" t="str">
            <v>S9_8327794</v>
          </cell>
          <cell r="E12529" t="str">
            <v>Chr9</v>
          </cell>
          <cell r="F12529">
            <v>7923283</v>
          </cell>
          <cell r="G12529">
            <v>2</v>
          </cell>
          <cell r="H12529" t="str">
            <v>Chr9</v>
          </cell>
          <cell r="I12529">
            <v>7923283</v>
          </cell>
          <cell r="J12529">
            <v>2</v>
          </cell>
          <cell r="K12529" t="str">
            <v>Chr9</v>
          </cell>
          <cell r="L12529">
            <v>8172184</v>
          </cell>
          <cell r="M12529">
            <v>2</v>
          </cell>
        </row>
        <row r="12530">
          <cell r="C12530">
            <v>8445555</v>
          </cell>
          <cell r="D12530" t="str">
            <v>S9_8327794</v>
          </cell>
          <cell r="E12530" t="str">
            <v>Chr9</v>
          </cell>
          <cell r="F12530">
            <v>7923283</v>
          </cell>
          <cell r="G12530">
            <v>3</v>
          </cell>
          <cell r="H12530" t="str">
            <v>Chr9</v>
          </cell>
          <cell r="I12530">
            <v>7923283</v>
          </cell>
          <cell r="J12530">
            <v>3</v>
          </cell>
          <cell r="K12530" t="str">
            <v>Chr9</v>
          </cell>
          <cell r="L12530">
            <v>8172184</v>
          </cell>
          <cell r="M12530">
            <v>1</v>
          </cell>
        </row>
        <row r="12531">
          <cell r="C12531">
            <v>8484809</v>
          </cell>
          <cell r="D12531">
            <v>8484809</v>
          </cell>
          <cell r="E12531" t="str">
            <v>Chr9</v>
          </cell>
          <cell r="F12531">
            <v>8172184</v>
          </cell>
          <cell r="G12531">
            <v>0</v>
          </cell>
          <cell r="H12531" t="str">
            <v>Chr9</v>
          </cell>
          <cell r="I12531">
            <v>8172184</v>
          </cell>
          <cell r="J12531">
            <v>0</v>
          </cell>
          <cell r="K12531" t="str">
            <v>Chr9</v>
          </cell>
          <cell r="L12531">
            <v>8172184</v>
          </cell>
          <cell r="M12531">
            <v>0</v>
          </cell>
        </row>
        <row r="12532">
          <cell r="C12532">
            <v>8524062</v>
          </cell>
          <cell r="D12532">
            <v>8524062</v>
          </cell>
          <cell r="E12532" t="str">
            <v>Chr9</v>
          </cell>
          <cell r="F12532">
            <v>8211659</v>
          </cell>
          <cell r="G12532">
            <v>0</v>
          </cell>
          <cell r="H12532" t="str">
            <v>Chr9</v>
          </cell>
          <cell r="I12532">
            <v>8211659</v>
          </cell>
          <cell r="J12532">
            <v>0</v>
          </cell>
          <cell r="K12532" t="str">
            <v>Chr9</v>
          </cell>
          <cell r="L12532">
            <v>8211659</v>
          </cell>
          <cell r="M12532">
            <v>0</v>
          </cell>
        </row>
        <row r="12533">
          <cell r="C12533">
            <v>8563316</v>
          </cell>
          <cell r="D12533">
            <v>8563316</v>
          </cell>
          <cell r="E12533" t="str">
            <v>Chr9</v>
          </cell>
          <cell r="F12533">
            <v>8261340</v>
          </cell>
          <cell r="G12533">
            <v>0</v>
          </cell>
          <cell r="H12533" t="str">
            <v>Chr9</v>
          </cell>
          <cell r="I12533">
            <v>8261340</v>
          </cell>
          <cell r="J12533">
            <v>0</v>
          </cell>
          <cell r="K12533" t="str">
            <v>Chr9</v>
          </cell>
          <cell r="L12533">
            <v>8261340</v>
          </cell>
          <cell r="M12533">
            <v>0</v>
          </cell>
        </row>
        <row r="12534">
          <cell r="C12534">
            <v>8602570</v>
          </cell>
          <cell r="D12534">
            <v>8602570</v>
          </cell>
          <cell r="E12534" t="str">
            <v>Chr9</v>
          </cell>
          <cell r="F12534">
            <v>8300281</v>
          </cell>
          <cell r="G12534">
            <v>0</v>
          </cell>
          <cell r="H12534" t="str">
            <v>Chr9</v>
          </cell>
          <cell r="I12534">
            <v>8300281</v>
          </cell>
          <cell r="J12534">
            <v>0</v>
          </cell>
          <cell r="K12534" t="str">
            <v>Chr9</v>
          </cell>
          <cell r="L12534">
            <v>8300281</v>
          </cell>
          <cell r="M12534">
            <v>0</v>
          </cell>
        </row>
        <row r="12535">
          <cell r="C12535">
            <v>8641823</v>
          </cell>
          <cell r="D12535">
            <v>8641823</v>
          </cell>
          <cell r="E12535" t="str">
            <v>Chr9</v>
          </cell>
          <cell r="F12535">
            <v>8339359</v>
          </cell>
          <cell r="G12535">
            <v>0</v>
          </cell>
          <cell r="H12535" t="str">
            <v>Chr9</v>
          </cell>
          <cell r="I12535">
            <v>8339359</v>
          </cell>
          <cell r="J12535">
            <v>0</v>
          </cell>
          <cell r="K12535" t="str">
            <v>Chr9</v>
          </cell>
          <cell r="L12535">
            <v>8339359</v>
          </cell>
          <cell r="M12535">
            <v>0</v>
          </cell>
        </row>
        <row r="12536">
          <cell r="C12536">
            <v>8681077</v>
          </cell>
          <cell r="D12536">
            <v>8681077</v>
          </cell>
          <cell r="E12536" t="str">
            <v>Chr9</v>
          </cell>
          <cell r="F12536">
            <v>8378612</v>
          </cell>
          <cell r="G12536">
            <v>0</v>
          </cell>
          <cell r="H12536" t="str">
            <v>Chr9</v>
          </cell>
          <cell r="I12536">
            <v>8378612</v>
          </cell>
          <cell r="J12536">
            <v>0</v>
          </cell>
          <cell r="K12536" t="str">
            <v>Chr9</v>
          </cell>
          <cell r="L12536">
            <v>8378612</v>
          </cell>
          <cell r="M12536">
            <v>0</v>
          </cell>
        </row>
        <row r="12537">
          <cell r="C12537">
            <v>8720330</v>
          </cell>
          <cell r="D12537">
            <v>8720330</v>
          </cell>
          <cell r="E12537" t="str">
            <v>Chr9</v>
          </cell>
          <cell r="F12537">
            <v>8419349</v>
          </cell>
          <cell r="G12537">
            <v>0</v>
          </cell>
          <cell r="H12537" t="str">
            <v>Chr9</v>
          </cell>
          <cell r="I12537">
            <v>8419349</v>
          </cell>
          <cell r="J12537">
            <v>0</v>
          </cell>
          <cell r="K12537" t="str">
            <v>Chr9</v>
          </cell>
          <cell r="L12537">
            <v>8419349</v>
          </cell>
          <cell r="M12537">
            <v>0</v>
          </cell>
        </row>
        <row r="12538">
          <cell r="C12538">
            <v>8759584</v>
          </cell>
          <cell r="D12538">
            <v>8759584</v>
          </cell>
          <cell r="E12538" t="str">
            <v>Chr9</v>
          </cell>
          <cell r="F12538">
            <v>8458590</v>
          </cell>
          <cell r="G12538">
            <v>0</v>
          </cell>
          <cell r="H12538" t="str">
            <v>Chr9</v>
          </cell>
          <cell r="I12538">
            <v>8458590</v>
          </cell>
          <cell r="J12538">
            <v>0</v>
          </cell>
          <cell r="K12538" t="str">
            <v>Chr9</v>
          </cell>
          <cell r="L12538">
            <v>8458590</v>
          </cell>
          <cell r="M12538">
            <v>0</v>
          </cell>
        </row>
        <row r="12539">
          <cell r="C12539">
            <v>8798838</v>
          </cell>
          <cell r="D12539">
            <v>8798838</v>
          </cell>
          <cell r="E12539" t="str">
            <v>Chr9</v>
          </cell>
          <cell r="F12539">
            <v>8500042</v>
          </cell>
          <cell r="G12539">
            <v>0</v>
          </cell>
          <cell r="H12539" t="str">
            <v>Chr9</v>
          </cell>
          <cell r="I12539">
            <v>8500042</v>
          </cell>
          <cell r="J12539">
            <v>0</v>
          </cell>
          <cell r="K12539" t="str">
            <v>Chr9</v>
          </cell>
          <cell r="L12539">
            <v>8500042</v>
          </cell>
          <cell r="M12539">
            <v>0</v>
          </cell>
        </row>
        <row r="12540">
          <cell r="C12540">
            <v>8838091</v>
          </cell>
          <cell r="D12540">
            <v>8838091</v>
          </cell>
          <cell r="E12540" t="str">
            <v>Chr9</v>
          </cell>
          <cell r="F12540">
            <v>8529433</v>
          </cell>
          <cell r="G12540">
            <v>0</v>
          </cell>
          <cell r="H12540" t="str">
            <v>Chr9</v>
          </cell>
          <cell r="I12540">
            <v>8529433</v>
          </cell>
          <cell r="J12540">
            <v>0</v>
          </cell>
          <cell r="K12540" t="str">
            <v>Chr9</v>
          </cell>
          <cell r="L12540">
            <v>8529433</v>
          </cell>
          <cell r="M12540">
            <v>0</v>
          </cell>
        </row>
        <row r="12541">
          <cell r="C12541">
            <v>8877345</v>
          </cell>
          <cell r="D12541">
            <v>8877345</v>
          </cell>
          <cell r="E12541" t="str">
            <v>Chr9</v>
          </cell>
          <cell r="F12541">
            <v>8575645</v>
          </cell>
          <cell r="G12541">
            <v>0</v>
          </cell>
          <cell r="H12541" t="str">
            <v>Chr9</v>
          </cell>
          <cell r="I12541">
            <v>8575645</v>
          </cell>
          <cell r="J12541">
            <v>0</v>
          </cell>
          <cell r="K12541" t="str">
            <v>Chr9</v>
          </cell>
          <cell r="L12541">
            <v>8575645</v>
          </cell>
          <cell r="M12541">
            <v>0</v>
          </cell>
        </row>
        <row r="12542">
          <cell r="C12542">
            <v>8916598</v>
          </cell>
          <cell r="D12542" t="str">
            <v>S9_8877345</v>
          </cell>
          <cell r="E12542" t="str">
            <v>Chr9</v>
          </cell>
          <cell r="F12542">
            <v>8575645</v>
          </cell>
          <cell r="G12542">
            <v>1</v>
          </cell>
          <cell r="H12542" t="str">
            <v>Chr9</v>
          </cell>
          <cell r="I12542">
            <v>8575645</v>
          </cell>
          <cell r="J12542">
            <v>1</v>
          </cell>
          <cell r="K12542" t="str">
            <v>Chr9</v>
          </cell>
          <cell r="L12542">
            <v>8654150</v>
          </cell>
          <cell r="M12542">
            <v>1</v>
          </cell>
        </row>
        <row r="12543">
          <cell r="C12543">
            <v>8955852</v>
          </cell>
          <cell r="D12543">
            <v>8955852</v>
          </cell>
          <cell r="E12543" t="str">
            <v>Chr9</v>
          </cell>
          <cell r="F12543">
            <v>8654150</v>
          </cell>
          <cell r="G12543">
            <v>0</v>
          </cell>
          <cell r="H12543" t="str">
            <v>Chr9</v>
          </cell>
          <cell r="I12543">
            <v>8654150</v>
          </cell>
          <cell r="J12543">
            <v>0</v>
          </cell>
          <cell r="K12543" t="str">
            <v>Chr9</v>
          </cell>
          <cell r="L12543">
            <v>8654150</v>
          </cell>
          <cell r="M12543">
            <v>0</v>
          </cell>
        </row>
        <row r="12544">
          <cell r="C12544">
            <v>9006438</v>
          </cell>
          <cell r="D12544">
            <v>9006438</v>
          </cell>
          <cell r="E12544" t="str">
            <v>Chr9</v>
          </cell>
          <cell r="F12544">
            <v>8705986</v>
          </cell>
          <cell r="G12544">
            <v>0</v>
          </cell>
          <cell r="H12544" t="str">
            <v>Chr9</v>
          </cell>
          <cell r="I12544">
            <v>8705986</v>
          </cell>
          <cell r="J12544">
            <v>0</v>
          </cell>
          <cell r="K12544" t="str">
            <v>Chr9</v>
          </cell>
          <cell r="L12544">
            <v>8705986</v>
          </cell>
          <cell r="M12544">
            <v>0</v>
          </cell>
        </row>
        <row r="12545">
          <cell r="C12545">
            <v>9057024</v>
          </cell>
          <cell r="D12545">
            <v>9057024</v>
          </cell>
          <cell r="E12545" t="str">
            <v>Chr9</v>
          </cell>
          <cell r="F12545">
            <v>8794358</v>
          </cell>
          <cell r="G12545">
            <v>0</v>
          </cell>
          <cell r="H12545" t="str">
            <v>Chr9</v>
          </cell>
          <cell r="I12545">
            <v>8794358</v>
          </cell>
          <cell r="J12545">
            <v>0</v>
          </cell>
          <cell r="K12545" t="str">
            <v>Chr9</v>
          </cell>
          <cell r="L12545">
            <v>8794358</v>
          </cell>
          <cell r="M12545">
            <v>0</v>
          </cell>
        </row>
        <row r="12546">
          <cell r="C12546">
            <v>9107610</v>
          </cell>
          <cell r="D12546">
            <v>9107610</v>
          </cell>
          <cell r="E12546" t="str">
            <v>Chr9</v>
          </cell>
          <cell r="F12546">
            <v>8808891</v>
          </cell>
          <cell r="G12546">
            <v>0</v>
          </cell>
          <cell r="H12546" t="str">
            <v>Chr9</v>
          </cell>
          <cell r="I12546">
            <v>8808891</v>
          </cell>
          <cell r="J12546">
            <v>0</v>
          </cell>
          <cell r="K12546" t="str">
            <v>Chr9</v>
          </cell>
          <cell r="L12546">
            <v>8808891</v>
          </cell>
          <cell r="M12546">
            <v>0</v>
          </cell>
        </row>
        <row r="12547">
          <cell r="C12547">
            <v>9158196</v>
          </cell>
          <cell r="D12547">
            <v>9158196</v>
          </cell>
          <cell r="E12547" t="str">
            <v>Chr9</v>
          </cell>
          <cell r="F12547">
            <v>8856359</v>
          </cell>
          <cell r="G12547">
            <v>0</v>
          </cell>
          <cell r="H12547" t="str">
            <v>Chr9</v>
          </cell>
          <cell r="I12547">
            <v>8856359</v>
          </cell>
          <cell r="J12547">
            <v>0</v>
          </cell>
          <cell r="K12547" t="str">
            <v>Chr9</v>
          </cell>
          <cell r="L12547">
            <v>8856359</v>
          </cell>
          <cell r="M12547">
            <v>0</v>
          </cell>
        </row>
        <row r="12548">
          <cell r="C12548">
            <v>9208782</v>
          </cell>
          <cell r="D12548" t="str">
            <v>S9_9158196</v>
          </cell>
          <cell r="E12548" t="str">
            <v>Chr9</v>
          </cell>
          <cell r="F12548">
            <v>8856359</v>
          </cell>
          <cell r="G12548">
            <v>1</v>
          </cell>
          <cell r="H12548" t="str">
            <v>Chr9</v>
          </cell>
          <cell r="I12548">
            <v>8856359</v>
          </cell>
          <cell r="J12548">
            <v>1</v>
          </cell>
          <cell r="K12548" t="str">
            <v>Chr9</v>
          </cell>
          <cell r="L12548">
            <v>9467326</v>
          </cell>
          <cell r="M12548">
            <v>1</v>
          </cell>
        </row>
        <row r="12549">
          <cell r="C12549">
            <v>9259368</v>
          </cell>
          <cell r="D12549">
            <v>9259368</v>
          </cell>
          <cell r="E12549" t="str">
            <v>Chr9</v>
          </cell>
          <cell r="F12549">
            <v>9467326</v>
          </cell>
          <cell r="G12549">
            <v>0</v>
          </cell>
          <cell r="H12549" t="str">
            <v>Chr9</v>
          </cell>
          <cell r="I12549">
            <v>9467326</v>
          </cell>
          <cell r="J12549">
            <v>0</v>
          </cell>
          <cell r="K12549" t="str">
            <v>Chr9</v>
          </cell>
          <cell r="L12549">
            <v>9467326</v>
          </cell>
          <cell r="M12549">
            <v>0</v>
          </cell>
        </row>
        <row r="12550">
          <cell r="C12550">
            <v>9309954</v>
          </cell>
          <cell r="D12550">
            <v>9309954</v>
          </cell>
          <cell r="E12550" t="str">
            <v>Chr9</v>
          </cell>
          <cell r="F12550">
            <v>9415712</v>
          </cell>
          <cell r="G12550">
            <v>0</v>
          </cell>
          <cell r="H12550" t="str">
            <v>Chr9</v>
          </cell>
          <cell r="I12550">
            <v>9415712</v>
          </cell>
          <cell r="J12550">
            <v>0</v>
          </cell>
          <cell r="K12550" t="str">
            <v>Chr9</v>
          </cell>
          <cell r="L12550">
            <v>9415712</v>
          </cell>
          <cell r="M12550">
            <v>0</v>
          </cell>
        </row>
        <row r="12551">
          <cell r="C12551">
            <v>9360540</v>
          </cell>
          <cell r="D12551">
            <v>9360540</v>
          </cell>
          <cell r="E12551" t="str">
            <v>Chr9</v>
          </cell>
          <cell r="F12551">
            <v>9363604</v>
          </cell>
          <cell r="G12551">
            <v>0</v>
          </cell>
          <cell r="H12551" t="str">
            <v>Chr9</v>
          </cell>
          <cell r="I12551">
            <v>9363604</v>
          </cell>
          <cell r="J12551">
            <v>0</v>
          </cell>
          <cell r="K12551" t="str">
            <v>Chr9</v>
          </cell>
          <cell r="L12551">
            <v>9363604</v>
          </cell>
          <cell r="M12551">
            <v>0</v>
          </cell>
        </row>
        <row r="12552">
          <cell r="C12552">
            <v>9411126</v>
          </cell>
          <cell r="D12552">
            <v>9411126</v>
          </cell>
          <cell r="E12552" t="str">
            <v>Chr9</v>
          </cell>
          <cell r="F12552">
            <v>9313326</v>
          </cell>
          <cell r="G12552">
            <v>0</v>
          </cell>
          <cell r="H12552" t="str">
            <v>Chr9</v>
          </cell>
          <cell r="I12552">
            <v>9313326</v>
          </cell>
          <cell r="J12552">
            <v>0</v>
          </cell>
          <cell r="K12552" t="str">
            <v>Chr9</v>
          </cell>
          <cell r="L12552">
            <v>9313326</v>
          </cell>
          <cell r="M12552">
            <v>0</v>
          </cell>
        </row>
        <row r="12553">
          <cell r="C12553">
            <v>9461712</v>
          </cell>
          <cell r="D12553">
            <v>9461712</v>
          </cell>
          <cell r="E12553" t="str">
            <v>Chr9</v>
          </cell>
          <cell r="F12553">
            <v>9258458</v>
          </cell>
          <cell r="G12553">
            <v>0</v>
          </cell>
          <cell r="H12553" t="str">
            <v>Chr9</v>
          </cell>
          <cell r="I12553">
            <v>9258458</v>
          </cell>
          <cell r="J12553">
            <v>0</v>
          </cell>
          <cell r="K12553" t="str">
            <v>Chr9</v>
          </cell>
          <cell r="L12553">
            <v>9258458</v>
          </cell>
          <cell r="M12553">
            <v>0</v>
          </cell>
        </row>
        <row r="12554">
          <cell r="C12554">
            <v>9512299</v>
          </cell>
          <cell r="D12554">
            <v>9512299</v>
          </cell>
          <cell r="E12554" t="str">
            <v>Chr9</v>
          </cell>
          <cell r="F12554">
            <v>9216166</v>
          </cell>
          <cell r="G12554">
            <v>0</v>
          </cell>
          <cell r="H12554" t="str">
            <v>Chr9</v>
          </cell>
          <cell r="I12554">
            <v>9216166</v>
          </cell>
          <cell r="J12554">
            <v>0</v>
          </cell>
          <cell r="K12554" t="str">
            <v>Chr9</v>
          </cell>
          <cell r="L12554">
            <v>9216166</v>
          </cell>
          <cell r="M12554">
            <v>0</v>
          </cell>
        </row>
        <row r="12555">
          <cell r="C12555">
            <v>9562885</v>
          </cell>
          <cell r="D12555" t="str">
            <v>S9_9512299</v>
          </cell>
          <cell r="E12555" t="str">
            <v>Chr9</v>
          </cell>
          <cell r="F12555">
            <v>9216166</v>
          </cell>
          <cell r="G12555">
            <v>1</v>
          </cell>
          <cell r="H12555" t="str">
            <v>Chr9</v>
          </cell>
          <cell r="I12555">
            <v>9216166</v>
          </cell>
          <cell r="J12555">
            <v>1</v>
          </cell>
          <cell r="K12555" t="str">
            <v>Chr1</v>
          </cell>
          <cell r="L12555">
            <v>174826726</v>
          </cell>
          <cell r="M12555">
            <v>3</v>
          </cell>
        </row>
        <row r="12556">
          <cell r="C12556">
            <v>9613471</v>
          </cell>
          <cell r="D12556" t="str">
            <v>S9_9512299</v>
          </cell>
          <cell r="E12556" t="str">
            <v>Chr9</v>
          </cell>
          <cell r="F12556">
            <v>9216166</v>
          </cell>
          <cell r="G12556">
            <v>2</v>
          </cell>
          <cell r="H12556" t="str">
            <v>Chr9</v>
          </cell>
          <cell r="I12556">
            <v>9216166</v>
          </cell>
          <cell r="J12556">
            <v>2</v>
          </cell>
          <cell r="K12556" t="str">
            <v>Chr1</v>
          </cell>
          <cell r="L12556">
            <v>174826726</v>
          </cell>
          <cell r="M12556">
            <v>2</v>
          </cell>
        </row>
        <row r="12557">
          <cell r="C12557">
            <v>9664057</v>
          </cell>
          <cell r="D12557" t="str">
            <v>S9_9512299</v>
          </cell>
          <cell r="E12557" t="str">
            <v>Chr9</v>
          </cell>
          <cell r="F12557">
            <v>9216166</v>
          </cell>
          <cell r="G12557">
            <v>3</v>
          </cell>
          <cell r="H12557" t="str">
            <v>Chr9</v>
          </cell>
          <cell r="I12557">
            <v>9216166</v>
          </cell>
          <cell r="J12557">
            <v>3</v>
          </cell>
          <cell r="K12557" t="str">
            <v>Chr1</v>
          </cell>
          <cell r="L12557">
            <v>174826726</v>
          </cell>
          <cell r="M12557">
            <v>1</v>
          </cell>
        </row>
        <row r="12558">
          <cell r="C12558">
            <v>9714643</v>
          </cell>
          <cell r="D12558">
            <v>9714643</v>
          </cell>
          <cell r="E12558" t="str">
            <v>Chr1</v>
          </cell>
          <cell r="F12558" t="str">
            <v>Chr1_174826726</v>
          </cell>
          <cell r="G12558">
            <v>0</v>
          </cell>
          <cell r="H12558" t="str">
            <v>Chr1</v>
          </cell>
          <cell r="I12558" t="str">
            <v>Chr1_174826726</v>
          </cell>
          <cell r="J12558">
            <v>0</v>
          </cell>
          <cell r="K12558" t="str">
            <v>Chr1</v>
          </cell>
          <cell r="L12558" t="str">
            <v>Chr1_174826726</v>
          </cell>
          <cell r="M12558">
            <v>0</v>
          </cell>
        </row>
        <row r="12559">
          <cell r="C12559">
            <v>9765229</v>
          </cell>
          <cell r="D12559" t="str">
            <v>S9_9714643</v>
          </cell>
          <cell r="E12559" t="str">
            <v>Chr1</v>
          </cell>
          <cell r="F12559">
            <v>174826726</v>
          </cell>
          <cell r="G12559">
            <v>1</v>
          </cell>
          <cell r="H12559" t="str">
            <v>Chr1</v>
          </cell>
          <cell r="I12559">
            <v>174826726</v>
          </cell>
          <cell r="J12559">
            <v>1</v>
          </cell>
          <cell r="K12559" t="str">
            <v>B73V4_ctg49</v>
          </cell>
          <cell r="L12559">
            <v>32520</v>
          </cell>
          <cell r="M12559">
            <v>1</v>
          </cell>
        </row>
        <row r="12560">
          <cell r="C12560">
            <v>9815815</v>
          </cell>
          <cell r="D12560">
            <v>9815815</v>
          </cell>
          <cell r="E12560" t="str">
            <v>B73V4_ctg49</v>
          </cell>
          <cell r="F12560" t="str">
            <v>B73V4_ctg49_32520</v>
          </cell>
          <cell r="G12560">
            <v>0</v>
          </cell>
          <cell r="H12560" t="str">
            <v>B73V4_ctg49</v>
          </cell>
          <cell r="I12560" t="str">
            <v>B73V4_ctg49_32520</v>
          </cell>
          <cell r="J12560">
            <v>0</v>
          </cell>
          <cell r="K12560" t="str">
            <v>B73V4_ctg49</v>
          </cell>
          <cell r="L12560" t="str">
            <v>B73V4_ctg49_32520</v>
          </cell>
          <cell r="M12560">
            <v>0</v>
          </cell>
        </row>
        <row r="12561">
          <cell r="C12561">
            <v>9866401</v>
          </cell>
          <cell r="D12561">
            <v>9866401</v>
          </cell>
          <cell r="E12561" t="str">
            <v>B73V4_ctg49</v>
          </cell>
          <cell r="F12561" t="str">
            <v>B73V4_ctg49_4653</v>
          </cell>
          <cell r="G12561">
            <v>0</v>
          </cell>
          <cell r="H12561" t="str">
            <v>B73V4_ctg49</v>
          </cell>
          <cell r="I12561" t="str">
            <v>B73V4_ctg49_4653</v>
          </cell>
          <cell r="J12561">
            <v>0</v>
          </cell>
          <cell r="K12561" t="str">
            <v>B73V4_ctg49</v>
          </cell>
          <cell r="L12561" t="str">
            <v>B73V4_ctg49_4653</v>
          </cell>
          <cell r="M12561">
            <v>0</v>
          </cell>
        </row>
        <row r="12562">
          <cell r="C12562">
            <v>9916987</v>
          </cell>
          <cell r="D12562">
            <v>9916987</v>
          </cell>
          <cell r="E12562" t="str">
            <v>Chr9</v>
          </cell>
          <cell r="F12562">
            <v>19777072</v>
          </cell>
          <cell r="G12562">
            <v>0</v>
          </cell>
          <cell r="H12562" t="str">
            <v>Chr9</v>
          </cell>
          <cell r="I12562">
            <v>19777072</v>
          </cell>
          <cell r="J12562">
            <v>0</v>
          </cell>
          <cell r="K12562" t="str">
            <v>Chr9</v>
          </cell>
          <cell r="L12562">
            <v>19777072</v>
          </cell>
          <cell r="M12562">
            <v>0</v>
          </cell>
        </row>
        <row r="12563">
          <cell r="C12563">
            <v>9967573</v>
          </cell>
          <cell r="D12563">
            <v>9967573</v>
          </cell>
          <cell r="E12563" t="str">
            <v>Chr9</v>
          </cell>
          <cell r="F12563">
            <v>19829019</v>
          </cell>
          <cell r="G12563">
            <v>0</v>
          </cell>
          <cell r="H12563" t="str">
            <v>Chr9</v>
          </cell>
          <cell r="I12563">
            <v>19829019</v>
          </cell>
          <cell r="J12563">
            <v>0</v>
          </cell>
          <cell r="K12563" t="str">
            <v>Chr9</v>
          </cell>
          <cell r="L12563">
            <v>19829019</v>
          </cell>
          <cell r="M12563">
            <v>0</v>
          </cell>
        </row>
        <row r="12564">
          <cell r="C12564">
            <v>10005876</v>
          </cell>
          <cell r="D12564">
            <v>10005876</v>
          </cell>
          <cell r="E12564" t="str">
            <v>B73V4_ctg48</v>
          </cell>
          <cell r="F12564" t="str">
            <v>B73V4_ctg48_47275</v>
          </cell>
          <cell r="G12564">
            <v>0</v>
          </cell>
          <cell r="H12564" t="str">
            <v>B73V4_ctg48</v>
          </cell>
          <cell r="I12564" t="str">
            <v>B73V4_ctg48_47275</v>
          </cell>
          <cell r="J12564">
            <v>0</v>
          </cell>
          <cell r="K12564" t="str">
            <v>B73V4_ctg48</v>
          </cell>
          <cell r="L12564" t="str">
            <v>B73V4_ctg48_47275</v>
          </cell>
          <cell r="M12564">
            <v>0</v>
          </cell>
        </row>
        <row r="12565">
          <cell r="C12565">
            <v>10044179</v>
          </cell>
          <cell r="D12565">
            <v>10044179</v>
          </cell>
          <cell r="E12565" t="str">
            <v>B73V4_ctg48</v>
          </cell>
          <cell r="F12565" t="str">
            <v>B73V4_ctg48_10957</v>
          </cell>
          <cell r="G12565">
            <v>0</v>
          </cell>
          <cell r="H12565" t="str">
            <v>B73V4_ctg48</v>
          </cell>
          <cell r="I12565" t="str">
            <v>B73V4_ctg48_10957</v>
          </cell>
          <cell r="J12565">
            <v>0</v>
          </cell>
          <cell r="K12565" t="str">
            <v>B73V4_ctg48</v>
          </cell>
          <cell r="L12565" t="str">
            <v>B73V4_ctg48_10957</v>
          </cell>
          <cell r="M12565">
            <v>0</v>
          </cell>
        </row>
        <row r="12566">
          <cell r="C12566">
            <v>10082482</v>
          </cell>
          <cell r="D12566" t="str">
            <v>S9_10044179</v>
          </cell>
          <cell r="E12566" t="str">
            <v>B73V4_ctg48</v>
          </cell>
          <cell r="F12566">
            <v>10957</v>
          </cell>
          <cell r="G12566">
            <v>1</v>
          </cell>
          <cell r="H12566" t="str">
            <v>B73V4_ctg48</v>
          </cell>
          <cell r="I12566">
            <v>10957</v>
          </cell>
          <cell r="J12566">
            <v>1</v>
          </cell>
          <cell r="K12566" t="str">
            <v>Chr9</v>
          </cell>
          <cell r="L12566">
            <v>9512466</v>
          </cell>
          <cell r="M12566">
            <v>1</v>
          </cell>
        </row>
        <row r="12567">
          <cell r="C12567">
            <v>10120785</v>
          </cell>
          <cell r="D12567">
            <v>10120785</v>
          </cell>
          <cell r="E12567" t="str">
            <v>Chr9</v>
          </cell>
          <cell r="F12567">
            <v>9512466</v>
          </cell>
          <cell r="G12567">
            <v>0</v>
          </cell>
          <cell r="H12567" t="str">
            <v>Chr9</v>
          </cell>
          <cell r="I12567">
            <v>9512466</v>
          </cell>
          <cell r="J12567">
            <v>0</v>
          </cell>
          <cell r="K12567" t="str">
            <v>Chr9</v>
          </cell>
          <cell r="L12567">
            <v>9512466</v>
          </cell>
          <cell r="M12567">
            <v>0</v>
          </cell>
        </row>
        <row r="12568">
          <cell r="C12568">
            <v>10159088</v>
          </cell>
          <cell r="D12568">
            <v>10159088</v>
          </cell>
          <cell r="E12568" t="str">
            <v>Chr9</v>
          </cell>
          <cell r="F12568">
            <v>9550746</v>
          </cell>
          <cell r="G12568">
            <v>0</v>
          </cell>
          <cell r="H12568" t="str">
            <v>Chr9</v>
          </cell>
          <cell r="I12568">
            <v>9550746</v>
          </cell>
          <cell r="J12568">
            <v>0</v>
          </cell>
          <cell r="K12568" t="str">
            <v>Chr9</v>
          </cell>
          <cell r="L12568">
            <v>9550746</v>
          </cell>
          <cell r="M12568">
            <v>0</v>
          </cell>
        </row>
        <row r="12569">
          <cell r="C12569">
            <v>10197391</v>
          </cell>
          <cell r="D12569">
            <v>10197391</v>
          </cell>
          <cell r="E12569" t="str">
            <v>Chr9</v>
          </cell>
          <cell r="F12569">
            <v>9594729</v>
          </cell>
          <cell r="G12569">
            <v>0</v>
          </cell>
          <cell r="H12569" t="str">
            <v>Chr9</v>
          </cell>
          <cell r="I12569">
            <v>9594729</v>
          </cell>
          <cell r="J12569">
            <v>0</v>
          </cell>
          <cell r="K12569" t="str">
            <v>Chr9</v>
          </cell>
          <cell r="L12569">
            <v>9594729</v>
          </cell>
          <cell r="M12569">
            <v>0</v>
          </cell>
        </row>
        <row r="12570">
          <cell r="C12570">
            <v>10235693</v>
          </cell>
          <cell r="D12570">
            <v>10235693</v>
          </cell>
          <cell r="E12570" t="str">
            <v>Chr9</v>
          </cell>
          <cell r="F12570">
            <v>9633985</v>
          </cell>
          <cell r="G12570">
            <v>0</v>
          </cell>
          <cell r="H12570" t="str">
            <v>Chr9</v>
          </cell>
          <cell r="I12570">
            <v>9633985</v>
          </cell>
          <cell r="J12570">
            <v>0</v>
          </cell>
          <cell r="K12570" t="str">
            <v>Chr9</v>
          </cell>
          <cell r="L12570">
            <v>9633985</v>
          </cell>
          <cell r="M12570">
            <v>0</v>
          </cell>
        </row>
        <row r="12571">
          <cell r="C12571">
            <v>10273996</v>
          </cell>
          <cell r="D12571">
            <v>10273996</v>
          </cell>
          <cell r="E12571" t="str">
            <v>Chr9</v>
          </cell>
          <cell r="F12571">
            <v>9672290</v>
          </cell>
          <cell r="G12571">
            <v>0</v>
          </cell>
          <cell r="H12571" t="str">
            <v>Chr9</v>
          </cell>
          <cell r="I12571">
            <v>9672290</v>
          </cell>
          <cell r="J12571">
            <v>0</v>
          </cell>
          <cell r="K12571" t="str">
            <v>Chr9</v>
          </cell>
          <cell r="L12571">
            <v>9672290</v>
          </cell>
          <cell r="M12571">
            <v>0</v>
          </cell>
        </row>
        <row r="12572">
          <cell r="C12572">
            <v>10312299</v>
          </cell>
          <cell r="D12572">
            <v>10312299</v>
          </cell>
          <cell r="E12572" t="str">
            <v>Chr9</v>
          </cell>
          <cell r="F12572">
            <v>9710684</v>
          </cell>
          <cell r="G12572">
            <v>0</v>
          </cell>
          <cell r="H12572" t="str">
            <v>Chr9</v>
          </cell>
          <cell r="I12572">
            <v>9710684</v>
          </cell>
          <cell r="J12572">
            <v>0</v>
          </cell>
          <cell r="K12572" t="str">
            <v>Chr9</v>
          </cell>
          <cell r="L12572">
            <v>9710684</v>
          </cell>
          <cell r="M12572">
            <v>0</v>
          </cell>
        </row>
        <row r="12573">
          <cell r="C12573">
            <v>10350602</v>
          </cell>
          <cell r="D12573" t="str">
            <v>S9_10312299</v>
          </cell>
          <cell r="E12573" t="str">
            <v>Chr9</v>
          </cell>
          <cell r="F12573">
            <v>9710684</v>
          </cell>
          <cell r="G12573">
            <v>1</v>
          </cell>
          <cell r="H12573" t="str">
            <v>Chr9</v>
          </cell>
          <cell r="I12573">
            <v>9710684</v>
          </cell>
          <cell r="J12573">
            <v>1</v>
          </cell>
          <cell r="K12573" t="str">
            <v>Chr9</v>
          </cell>
          <cell r="L12573">
            <v>9805933</v>
          </cell>
          <cell r="M12573">
            <v>1</v>
          </cell>
        </row>
        <row r="12574">
          <cell r="C12574">
            <v>10388905</v>
          </cell>
          <cell r="D12574">
            <v>10388905</v>
          </cell>
          <cell r="E12574" t="str">
            <v>Chr9</v>
          </cell>
          <cell r="F12574">
            <v>9805933</v>
          </cell>
          <cell r="G12574">
            <v>0</v>
          </cell>
          <cell r="H12574" t="str">
            <v>Chr9</v>
          </cell>
          <cell r="I12574">
            <v>9805933</v>
          </cell>
          <cell r="J12574">
            <v>0</v>
          </cell>
          <cell r="K12574" t="str">
            <v>Chr9</v>
          </cell>
          <cell r="L12574">
            <v>9805933</v>
          </cell>
          <cell r="M12574">
            <v>0</v>
          </cell>
        </row>
        <row r="12575">
          <cell r="C12575">
            <v>10427208</v>
          </cell>
          <cell r="D12575">
            <v>10427208</v>
          </cell>
          <cell r="E12575" t="str">
            <v>Chr9</v>
          </cell>
          <cell r="F12575">
            <v>9828075</v>
          </cell>
          <cell r="G12575">
            <v>0</v>
          </cell>
          <cell r="H12575" t="str">
            <v>Chr9</v>
          </cell>
          <cell r="I12575">
            <v>9828075</v>
          </cell>
          <cell r="J12575">
            <v>0</v>
          </cell>
          <cell r="K12575" t="str">
            <v>Chr9</v>
          </cell>
          <cell r="L12575">
            <v>9828075</v>
          </cell>
          <cell r="M12575">
            <v>0</v>
          </cell>
        </row>
        <row r="12576">
          <cell r="C12576">
            <v>10465511</v>
          </cell>
          <cell r="D12576">
            <v>10465511</v>
          </cell>
          <cell r="E12576" t="str">
            <v>Chr9</v>
          </cell>
          <cell r="F12576">
            <v>9865092</v>
          </cell>
          <cell r="G12576">
            <v>0</v>
          </cell>
          <cell r="H12576" t="str">
            <v>Chr9</v>
          </cell>
          <cell r="I12576">
            <v>9865092</v>
          </cell>
          <cell r="J12576">
            <v>0</v>
          </cell>
          <cell r="K12576" t="str">
            <v>Chr9</v>
          </cell>
          <cell r="L12576">
            <v>9865092</v>
          </cell>
          <cell r="M12576">
            <v>0</v>
          </cell>
        </row>
        <row r="12577">
          <cell r="C12577">
            <v>10503814</v>
          </cell>
          <cell r="D12577" t="str">
            <v>S9_10465511</v>
          </cell>
          <cell r="E12577" t="str">
            <v>Chr9</v>
          </cell>
          <cell r="F12577">
            <v>9865092</v>
          </cell>
          <cell r="G12577">
            <v>1</v>
          </cell>
          <cell r="H12577" t="str">
            <v>Chr9</v>
          </cell>
          <cell r="I12577">
            <v>9865092</v>
          </cell>
          <cell r="J12577">
            <v>1</v>
          </cell>
          <cell r="K12577" t="str">
            <v>Chr9</v>
          </cell>
          <cell r="L12577">
            <v>9987979</v>
          </cell>
          <cell r="M12577">
            <v>2</v>
          </cell>
        </row>
        <row r="12578">
          <cell r="C12578">
            <v>10542117</v>
          </cell>
          <cell r="D12578" t="str">
            <v>S9_10465511</v>
          </cell>
          <cell r="E12578" t="str">
            <v>Chr9</v>
          </cell>
          <cell r="F12578">
            <v>9865092</v>
          </cell>
          <cell r="G12578">
            <v>2</v>
          </cell>
          <cell r="H12578" t="str">
            <v>Chr9</v>
          </cell>
          <cell r="I12578">
            <v>9865092</v>
          </cell>
          <cell r="J12578">
            <v>2</v>
          </cell>
          <cell r="K12578" t="str">
            <v>Chr9</v>
          </cell>
          <cell r="L12578">
            <v>9987979</v>
          </cell>
          <cell r="M12578">
            <v>1</v>
          </cell>
        </row>
        <row r="12579">
          <cell r="C12579">
            <v>10580420</v>
          </cell>
          <cell r="D12579">
            <v>10580420</v>
          </cell>
          <cell r="E12579" t="str">
            <v>Chr9</v>
          </cell>
          <cell r="F12579">
            <v>9987979</v>
          </cell>
          <cell r="G12579">
            <v>0</v>
          </cell>
          <cell r="H12579" t="str">
            <v>Chr9</v>
          </cell>
          <cell r="I12579">
            <v>9987979</v>
          </cell>
          <cell r="J12579">
            <v>0</v>
          </cell>
          <cell r="K12579" t="str">
            <v>Chr9</v>
          </cell>
          <cell r="L12579">
            <v>9987979</v>
          </cell>
          <cell r="M12579">
            <v>0</v>
          </cell>
        </row>
        <row r="12580">
          <cell r="C12580">
            <v>10618723</v>
          </cell>
          <cell r="D12580">
            <v>10618723</v>
          </cell>
          <cell r="E12580" t="str">
            <v>Chr8</v>
          </cell>
          <cell r="F12580" t="str">
            <v>Chr8_158033678</v>
          </cell>
          <cell r="G12580">
            <v>0</v>
          </cell>
          <cell r="H12580" t="str">
            <v>Chr8</v>
          </cell>
          <cell r="I12580" t="str">
            <v>Chr8_158033678</v>
          </cell>
          <cell r="J12580">
            <v>0</v>
          </cell>
          <cell r="K12580" t="str">
            <v>Chr8</v>
          </cell>
          <cell r="L12580" t="str">
            <v>Chr8_158033678</v>
          </cell>
          <cell r="M12580">
            <v>0</v>
          </cell>
        </row>
        <row r="12581">
          <cell r="C12581">
            <v>10657026</v>
          </cell>
          <cell r="D12581" t="str">
            <v>S9_10618723</v>
          </cell>
          <cell r="E12581" t="str">
            <v>Chr8</v>
          </cell>
          <cell r="F12581">
            <v>158033678</v>
          </cell>
          <cell r="G12581">
            <v>1</v>
          </cell>
          <cell r="H12581" t="str">
            <v>Chr8</v>
          </cell>
          <cell r="I12581">
            <v>158033678</v>
          </cell>
          <cell r="J12581">
            <v>1</v>
          </cell>
          <cell r="K12581" t="str">
            <v>Chr9</v>
          </cell>
          <cell r="L12581">
            <v>10072294</v>
          </cell>
          <cell r="M12581">
            <v>1</v>
          </cell>
        </row>
        <row r="12582">
          <cell r="C12582">
            <v>10695329</v>
          </cell>
          <cell r="D12582">
            <v>10695329</v>
          </cell>
          <cell r="E12582" t="str">
            <v>Chr9</v>
          </cell>
          <cell r="F12582">
            <v>10072294</v>
          </cell>
          <cell r="G12582">
            <v>0</v>
          </cell>
          <cell r="H12582" t="str">
            <v>Chr9</v>
          </cell>
          <cell r="I12582">
            <v>10072294</v>
          </cell>
          <cell r="J12582">
            <v>0</v>
          </cell>
          <cell r="K12582" t="str">
            <v>Chr9</v>
          </cell>
          <cell r="L12582">
            <v>10072294</v>
          </cell>
          <cell r="M12582">
            <v>0</v>
          </cell>
        </row>
        <row r="12583">
          <cell r="C12583">
            <v>10733631</v>
          </cell>
          <cell r="D12583">
            <v>10733631</v>
          </cell>
          <cell r="E12583" t="str">
            <v>Chr9</v>
          </cell>
          <cell r="F12583">
            <v>10112911</v>
          </cell>
          <cell r="G12583">
            <v>0</v>
          </cell>
          <cell r="H12583" t="str">
            <v>Chr9</v>
          </cell>
          <cell r="I12583">
            <v>10112911</v>
          </cell>
          <cell r="J12583">
            <v>0</v>
          </cell>
          <cell r="K12583" t="str">
            <v>Chr9</v>
          </cell>
          <cell r="L12583">
            <v>10112911</v>
          </cell>
          <cell r="M12583">
            <v>0</v>
          </cell>
        </row>
        <row r="12584">
          <cell r="C12584">
            <v>10771934</v>
          </cell>
          <cell r="D12584">
            <v>10771934</v>
          </cell>
          <cell r="E12584" t="str">
            <v>Chr9</v>
          </cell>
          <cell r="F12584">
            <v>10162213</v>
          </cell>
          <cell r="G12584">
            <v>0</v>
          </cell>
          <cell r="H12584" t="str">
            <v>Chr9</v>
          </cell>
          <cell r="I12584">
            <v>10162213</v>
          </cell>
          <cell r="J12584">
            <v>0</v>
          </cell>
          <cell r="K12584" t="str">
            <v>Chr9</v>
          </cell>
          <cell r="L12584">
            <v>10162213</v>
          </cell>
          <cell r="M12584">
            <v>0</v>
          </cell>
        </row>
        <row r="12585">
          <cell r="C12585">
            <v>10810237</v>
          </cell>
          <cell r="D12585" t="str">
            <v>S9_10771934</v>
          </cell>
          <cell r="E12585" t="str">
            <v>Chr9</v>
          </cell>
          <cell r="F12585">
            <v>10162213</v>
          </cell>
          <cell r="G12585">
            <v>1</v>
          </cell>
          <cell r="H12585" t="str">
            <v>Chr9</v>
          </cell>
          <cell r="I12585">
            <v>10162213</v>
          </cell>
          <cell r="J12585">
            <v>1</v>
          </cell>
          <cell r="K12585" t="str">
            <v>Chr9</v>
          </cell>
          <cell r="L12585">
            <v>10231471</v>
          </cell>
          <cell r="M12585">
            <v>1</v>
          </cell>
        </row>
        <row r="12586">
          <cell r="C12586">
            <v>10848540</v>
          </cell>
          <cell r="D12586">
            <v>10848540</v>
          </cell>
          <cell r="E12586" t="str">
            <v>Chr9</v>
          </cell>
          <cell r="F12586">
            <v>10231471</v>
          </cell>
          <cell r="G12586">
            <v>0</v>
          </cell>
          <cell r="H12586" t="str">
            <v>Chr9</v>
          </cell>
          <cell r="I12586">
            <v>10231471</v>
          </cell>
          <cell r="J12586">
            <v>0</v>
          </cell>
          <cell r="K12586" t="str">
            <v>Chr9</v>
          </cell>
          <cell r="L12586">
            <v>10231471</v>
          </cell>
          <cell r="M12586">
            <v>0</v>
          </cell>
        </row>
        <row r="12587">
          <cell r="C12587">
            <v>10886843</v>
          </cell>
          <cell r="D12587">
            <v>10886843</v>
          </cell>
          <cell r="E12587" t="str">
            <v>Chr9</v>
          </cell>
          <cell r="F12587">
            <v>10271031</v>
          </cell>
          <cell r="G12587">
            <v>0</v>
          </cell>
          <cell r="H12587" t="str">
            <v>Chr9</v>
          </cell>
          <cell r="I12587">
            <v>10271031</v>
          </cell>
          <cell r="J12587">
            <v>0</v>
          </cell>
          <cell r="K12587" t="str">
            <v>Chr9</v>
          </cell>
          <cell r="L12587">
            <v>10271031</v>
          </cell>
          <cell r="M12587">
            <v>0</v>
          </cell>
        </row>
        <row r="12588">
          <cell r="C12588">
            <v>10925146</v>
          </cell>
          <cell r="D12588" t="str">
            <v>S9_10886843</v>
          </cell>
          <cell r="E12588" t="str">
            <v>Chr9</v>
          </cell>
          <cell r="F12588">
            <v>10271031</v>
          </cell>
          <cell r="G12588">
            <v>1</v>
          </cell>
          <cell r="H12588" t="str">
            <v>Chr9</v>
          </cell>
          <cell r="I12588">
            <v>10271031</v>
          </cell>
          <cell r="J12588">
            <v>1</v>
          </cell>
          <cell r="K12588" t="str">
            <v>Chr9</v>
          </cell>
          <cell r="L12588">
            <v>10350052</v>
          </cell>
          <cell r="M12588">
            <v>1</v>
          </cell>
        </row>
        <row r="12589">
          <cell r="C12589">
            <v>10963449</v>
          </cell>
          <cell r="D12589">
            <v>10963449</v>
          </cell>
          <cell r="E12589" t="str">
            <v>Chr9</v>
          </cell>
          <cell r="F12589">
            <v>10350052</v>
          </cell>
          <cell r="G12589">
            <v>0</v>
          </cell>
          <cell r="H12589" t="str">
            <v>Chr9</v>
          </cell>
          <cell r="I12589">
            <v>10350052</v>
          </cell>
          <cell r="J12589">
            <v>0</v>
          </cell>
          <cell r="K12589" t="str">
            <v>Chr9</v>
          </cell>
          <cell r="L12589">
            <v>10350052</v>
          </cell>
          <cell r="M12589">
            <v>0</v>
          </cell>
        </row>
        <row r="12590">
          <cell r="C12590">
            <v>11001752</v>
          </cell>
          <cell r="D12590">
            <v>11001752</v>
          </cell>
          <cell r="E12590" t="str">
            <v>Chr9</v>
          </cell>
          <cell r="F12590">
            <v>10391668</v>
          </cell>
          <cell r="G12590">
            <v>0</v>
          </cell>
          <cell r="H12590" t="str">
            <v>Chr9</v>
          </cell>
          <cell r="I12590">
            <v>10391668</v>
          </cell>
          <cell r="J12590">
            <v>0</v>
          </cell>
          <cell r="K12590" t="str">
            <v>Chr9</v>
          </cell>
          <cell r="L12590">
            <v>10391668</v>
          </cell>
          <cell r="M12590">
            <v>0</v>
          </cell>
        </row>
        <row r="12591">
          <cell r="C12591">
            <v>11040055</v>
          </cell>
          <cell r="D12591" t="str">
            <v>S9_11001752</v>
          </cell>
          <cell r="E12591" t="str">
            <v>Chr9</v>
          </cell>
          <cell r="F12591">
            <v>10391668</v>
          </cell>
          <cell r="G12591">
            <v>1</v>
          </cell>
          <cell r="H12591" t="str">
            <v>Chr9</v>
          </cell>
          <cell r="I12591">
            <v>10391668</v>
          </cell>
          <cell r="J12591">
            <v>1</v>
          </cell>
          <cell r="K12591" t="str">
            <v>Chr9</v>
          </cell>
          <cell r="L12591">
            <v>10464731</v>
          </cell>
          <cell r="M12591">
            <v>1</v>
          </cell>
        </row>
        <row r="12592">
          <cell r="C12592">
            <v>11078358</v>
          </cell>
          <cell r="D12592">
            <v>11078358</v>
          </cell>
          <cell r="E12592" t="str">
            <v>Chr9</v>
          </cell>
          <cell r="F12592">
            <v>10464731</v>
          </cell>
          <cell r="G12592">
            <v>0</v>
          </cell>
          <cell r="H12592" t="str">
            <v>Chr9</v>
          </cell>
          <cell r="I12592">
            <v>10464731</v>
          </cell>
          <cell r="J12592">
            <v>0</v>
          </cell>
          <cell r="K12592" t="str">
            <v>Chr9</v>
          </cell>
          <cell r="L12592">
            <v>10464731</v>
          </cell>
          <cell r="M12592">
            <v>0</v>
          </cell>
        </row>
        <row r="12593">
          <cell r="C12593">
            <v>11116661</v>
          </cell>
          <cell r="D12593">
            <v>11116661</v>
          </cell>
          <cell r="E12593" t="str">
            <v>Chr9</v>
          </cell>
          <cell r="F12593">
            <v>10498764</v>
          </cell>
          <cell r="G12593">
            <v>0</v>
          </cell>
          <cell r="H12593" t="str">
            <v>Chr9</v>
          </cell>
          <cell r="I12593">
            <v>10498764</v>
          </cell>
          <cell r="J12593">
            <v>0</v>
          </cell>
          <cell r="K12593" t="str">
            <v>Chr9</v>
          </cell>
          <cell r="L12593">
            <v>10498764</v>
          </cell>
          <cell r="M12593">
            <v>0</v>
          </cell>
        </row>
        <row r="12594">
          <cell r="C12594">
            <v>11154964</v>
          </cell>
          <cell r="D12594">
            <v>11154964</v>
          </cell>
          <cell r="E12594" t="str">
            <v>Chr9</v>
          </cell>
          <cell r="F12594">
            <v>10545266</v>
          </cell>
          <cell r="G12594">
            <v>0</v>
          </cell>
          <cell r="H12594" t="str">
            <v>Chr9</v>
          </cell>
          <cell r="I12594">
            <v>10545266</v>
          </cell>
          <cell r="J12594">
            <v>0</v>
          </cell>
          <cell r="K12594" t="str">
            <v>Chr9</v>
          </cell>
          <cell r="L12594">
            <v>10545266</v>
          </cell>
          <cell r="M12594">
            <v>0</v>
          </cell>
        </row>
        <row r="12595">
          <cell r="C12595">
            <v>11193267</v>
          </cell>
          <cell r="D12595">
            <v>11193267</v>
          </cell>
          <cell r="E12595" t="str">
            <v>Chr9</v>
          </cell>
          <cell r="F12595">
            <v>10584363</v>
          </cell>
          <cell r="G12595">
            <v>0</v>
          </cell>
          <cell r="H12595" t="str">
            <v>Chr9</v>
          </cell>
          <cell r="I12595">
            <v>10584363</v>
          </cell>
          <cell r="J12595">
            <v>0</v>
          </cell>
          <cell r="K12595" t="str">
            <v>Chr9</v>
          </cell>
          <cell r="L12595">
            <v>10584363</v>
          </cell>
          <cell r="M12595">
            <v>0</v>
          </cell>
        </row>
        <row r="12596">
          <cell r="C12596">
            <v>11231570</v>
          </cell>
          <cell r="D12596">
            <v>11231570</v>
          </cell>
          <cell r="E12596" t="str">
            <v>Chr9</v>
          </cell>
          <cell r="F12596">
            <v>10622491</v>
          </cell>
          <cell r="G12596">
            <v>0</v>
          </cell>
          <cell r="H12596" t="str">
            <v>Chr9</v>
          </cell>
          <cell r="I12596">
            <v>10622491</v>
          </cell>
          <cell r="J12596">
            <v>0</v>
          </cell>
          <cell r="K12596" t="str">
            <v>Chr9</v>
          </cell>
          <cell r="L12596">
            <v>10622491</v>
          </cell>
          <cell r="M12596">
            <v>0</v>
          </cell>
        </row>
        <row r="12597">
          <cell r="C12597">
            <v>11269872</v>
          </cell>
          <cell r="D12597" t="str">
            <v>S9_11231570</v>
          </cell>
          <cell r="E12597" t="str">
            <v>Chr9</v>
          </cell>
          <cell r="F12597">
            <v>10622491</v>
          </cell>
          <cell r="G12597">
            <v>1</v>
          </cell>
          <cell r="H12597" t="str">
            <v>Chr9</v>
          </cell>
          <cell r="I12597">
            <v>10622491</v>
          </cell>
          <cell r="J12597">
            <v>1</v>
          </cell>
          <cell r="K12597" t="str">
            <v>Chr9</v>
          </cell>
          <cell r="L12597">
            <v>10700117</v>
          </cell>
          <cell r="M12597">
            <v>1</v>
          </cell>
        </row>
        <row r="12598">
          <cell r="C12598">
            <v>11308175</v>
          </cell>
          <cell r="D12598">
            <v>11308175</v>
          </cell>
          <cell r="E12598" t="str">
            <v>Chr9</v>
          </cell>
          <cell r="F12598">
            <v>10700117</v>
          </cell>
          <cell r="G12598">
            <v>0</v>
          </cell>
          <cell r="H12598" t="str">
            <v>Chr9</v>
          </cell>
          <cell r="I12598">
            <v>10700117</v>
          </cell>
          <cell r="J12598">
            <v>0</v>
          </cell>
          <cell r="K12598" t="str">
            <v>Chr9</v>
          </cell>
          <cell r="L12598">
            <v>10700117</v>
          </cell>
          <cell r="M12598">
            <v>0</v>
          </cell>
        </row>
        <row r="12599">
          <cell r="C12599">
            <v>11346478</v>
          </cell>
          <cell r="D12599">
            <v>11346478</v>
          </cell>
          <cell r="E12599" t="str">
            <v>Chr9</v>
          </cell>
          <cell r="F12599">
            <v>10773864</v>
          </cell>
          <cell r="G12599">
            <v>0</v>
          </cell>
          <cell r="H12599" t="str">
            <v>Chr9</v>
          </cell>
          <cell r="I12599">
            <v>10773864</v>
          </cell>
          <cell r="J12599">
            <v>0</v>
          </cell>
          <cell r="K12599" t="str">
            <v>Chr9</v>
          </cell>
          <cell r="L12599">
            <v>10773864</v>
          </cell>
          <cell r="M12599">
            <v>0</v>
          </cell>
        </row>
        <row r="12600">
          <cell r="C12600">
            <v>11384781</v>
          </cell>
          <cell r="D12600">
            <v>11384781</v>
          </cell>
          <cell r="E12600" t="str">
            <v>Chr9</v>
          </cell>
          <cell r="F12600">
            <v>10735813</v>
          </cell>
          <cell r="G12600">
            <v>0</v>
          </cell>
          <cell r="H12600" t="str">
            <v>Chr9</v>
          </cell>
          <cell r="I12600">
            <v>10735813</v>
          </cell>
          <cell r="J12600">
            <v>0</v>
          </cell>
          <cell r="K12600" t="str">
            <v>Chr9</v>
          </cell>
          <cell r="L12600">
            <v>10735813</v>
          </cell>
          <cell r="M12600">
            <v>0</v>
          </cell>
        </row>
        <row r="12601">
          <cell r="C12601">
            <v>11423084</v>
          </cell>
          <cell r="D12601">
            <v>11423084</v>
          </cell>
          <cell r="E12601" t="str">
            <v>Chr9</v>
          </cell>
          <cell r="F12601">
            <v>10823522</v>
          </cell>
          <cell r="G12601">
            <v>0</v>
          </cell>
          <cell r="H12601" t="str">
            <v>Chr9</v>
          </cell>
          <cell r="I12601">
            <v>10823522</v>
          </cell>
          <cell r="J12601">
            <v>0</v>
          </cell>
          <cell r="K12601" t="str">
            <v>Chr9</v>
          </cell>
          <cell r="L12601">
            <v>10823522</v>
          </cell>
          <cell r="M12601">
            <v>0</v>
          </cell>
        </row>
        <row r="12602">
          <cell r="C12602">
            <v>11461387</v>
          </cell>
          <cell r="D12602">
            <v>11461387</v>
          </cell>
          <cell r="E12602" t="str">
            <v>Chr9</v>
          </cell>
          <cell r="F12602">
            <v>10874067</v>
          </cell>
          <cell r="G12602">
            <v>0</v>
          </cell>
          <cell r="H12602" t="str">
            <v>Chr9</v>
          </cell>
          <cell r="I12602">
            <v>10874067</v>
          </cell>
          <cell r="J12602">
            <v>0</v>
          </cell>
          <cell r="K12602" t="str">
            <v>Chr9</v>
          </cell>
          <cell r="L12602">
            <v>10874067</v>
          </cell>
          <cell r="M12602">
            <v>0</v>
          </cell>
        </row>
        <row r="12603">
          <cell r="C12603">
            <v>11499690</v>
          </cell>
          <cell r="D12603">
            <v>11499690</v>
          </cell>
          <cell r="E12603" t="str">
            <v>Chr9</v>
          </cell>
          <cell r="F12603">
            <v>10910771</v>
          </cell>
          <cell r="G12603">
            <v>0</v>
          </cell>
          <cell r="H12603" t="str">
            <v>Chr9</v>
          </cell>
          <cell r="I12603">
            <v>10910771</v>
          </cell>
          <cell r="J12603">
            <v>0</v>
          </cell>
          <cell r="K12603" t="str">
            <v>Chr9</v>
          </cell>
          <cell r="L12603">
            <v>10910771</v>
          </cell>
          <cell r="M12603">
            <v>0</v>
          </cell>
        </row>
        <row r="12604">
          <cell r="C12604">
            <v>11504584</v>
          </cell>
          <cell r="D12604">
            <v>11504584</v>
          </cell>
          <cell r="E12604" t="str">
            <v>Chr9</v>
          </cell>
          <cell r="F12604">
            <v>10915665</v>
          </cell>
          <cell r="G12604">
            <v>0</v>
          </cell>
          <cell r="H12604" t="str">
            <v>Chr9</v>
          </cell>
          <cell r="I12604">
            <v>10915665</v>
          </cell>
          <cell r="J12604">
            <v>0</v>
          </cell>
          <cell r="K12604" t="str">
            <v>Chr9</v>
          </cell>
          <cell r="L12604">
            <v>10915665</v>
          </cell>
          <cell r="M12604">
            <v>0</v>
          </cell>
        </row>
        <row r="12605">
          <cell r="C12605">
            <v>11534558</v>
          </cell>
          <cell r="D12605">
            <v>11534558</v>
          </cell>
          <cell r="E12605" t="str">
            <v>Chr9</v>
          </cell>
          <cell r="F12605">
            <v>10946576</v>
          </cell>
          <cell r="G12605">
            <v>0</v>
          </cell>
          <cell r="H12605" t="str">
            <v>Chr9</v>
          </cell>
          <cell r="I12605">
            <v>10946576</v>
          </cell>
          <cell r="J12605">
            <v>0</v>
          </cell>
          <cell r="K12605" t="str">
            <v>Chr9</v>
          </cell>
          <cell r="L12605">
            <v>10946576</v>
          </cell>
          <cell r="M12605">
            <v>0</v>
          </cell>
        </row>
        <row r="12606">
          <cell r="C12606">
            <v>11564532</v>
          </cell>
          <cell r="D12606">
            <v>11564532</v>
          </cell>
          <cell r="E12606" t="str">
            <v>Chr9</v>
          </cell>
          <cell r="F12606">
            <v>10976734</v>
          </cell>
          <cell r="G12606">
            <v>0</v>
          </cell>
          <cell r="H12606" t="str">
            <v>Chr9</v>
          </cell>
          <cell r="I12606">
            <v>10976734</v>
          </cell>
          <cell r="J12606">
            <v>0</v>
          </cell>
          <cell r="K12606" t="str">
            <v>Chr9</v>
          </cell>
          <cell r="L12606">
            <v>10976734</v>
          </cell>
          <cell r="M12606">
            <v>0</v>
          </cell>
        </row>
        <row r="12607">
          <cell r="C12607">
            <v>11594506</v>
          </cell>
          <cell r="D12607" t="str">
            <v>S9_11564532</v>
          </cell>
          <cell r="E12607" t="str">
            <v>Chr9</v>
          </cell>
          <cell r="F12607">
            <v>10976734</v>
          </cell>
          <cell r="G12607">
            <v>1</v>
          </cell>
          <cell r="H12607" t="str">
            <v>Chr9</v>
          </cell>
          <cell r="I12607">
            <v>10976734</v>
          </cell>
          <cell r="J12607">
            <v>1</v>
          </cell>
          <cell r="K12607" t="str">
            <v>Chr9</v>
          </cell>
          <cell r="L12607">
            <v>11035746</v>
          </cell>
          <cell r="M12607">
            <v>1</v>
          </cell>
        </row>
        <row r="12608">
          <cell r="C12608">
            <v>11624480</v>
          </cell>
          <cell r="D12608">
            <v>11624480</v>
          </cell>
          <cell r="E12608" t="str">
            <v>Chr9</v>
          </cell>
          <cell r="F12608">
            <v>11035746</v>
          </cell>
          <cell r="G12608">
            <v>0</v>
          </cell>
          <cell r="H12608" t="str">
            <v>Chr9</v>
          </cell>
          <cell r="I12608">
            <v>11035746</v>
          </cell>
          <cell r="J12608">
            <v>0</v>
          </cell>
          <cell r="K12608" t="str">
            <v>Chr9</v>
          </cell>
          <cell r="L12608">
            <v>11035746</v>
          </cell>
          <cell r="M12608">
            <v>0</v>
          </cell>
        </row>
        <row r="12609">
          <cell r="C12609">
            <v>11654454</v>
          </cell>
          <cell r="D12609" t="str">
            <v>S9_11624480</v>
          </cell>
          <cell r="E12609" t="str">
            <v>Chr9</v>
          </cell>
          <cell r="F12609">
            <v>11035746</v>
          </cell>
          <cell r="G12609">
            <v>1</v>
          </cell>
          <cell r="H12609" t="str">
            <v>Chr9</v>
          </cell>
          <cell r="I12609">
            <v>11035746</v>
          </cell>
          <cell r="J12609">
            <v>1</v>
          </cell>
          <cell r="K12609" t="str">
            <v>Chr9</v>
          </cell>
          <cell r="L12609">
            <v>11126724</v>
          </cell>
          <cell r="M12609">
            <v>1</v>
          </cell>
        </row>
        <row r="12610">
          <cell r="C12610">
            <v>11684428</v>
          </cell>
          <cell r="D12610">
            <v>11684428</v>
          </cell>
          <cell r="E12610" t="str">
            <v>Chr9</v>
          </cell>
          <cell r="F12610">
            <v>11126724</v>
          </cell>
          <cell r="G12610">
            <v>0</v>
          </cell>
          <cell r="H12610" t="str">
            <v>Chr9</v>
          </cell>
          <cell r="I12610">
            <v>11126724</v>
          </cell>
          <cell r="J12610">
            <v>0</v>
          </cell>
          <cell r="K12610" t="str">
            <v>Chr9</v>
          </cell>
          <cell r="L12610">
            <v>11126724</v>
          </cell>
          <cell r="M12610">
            <v>0</v>
          </cell>
        </row>
        <row r="12611">
          <cell r="C12611">
            <v>11714402</v>
          </cell>
          <cell r="D12611">
            <v>11714402</v>
          </cell>
          <cell r="E12611" t="str">
            <v>Chr9</v>
          </cell>
          <cell r="F12611">
            <v>11156734</v>
          </cell>
          <cell r="G12611">
            <v>0</v>
          </cell>
          <cell r="H12611" t="str">
            <v>Chr9</v>
          </cell>
          <cell r="I12611">
            <v>11156734</v>
          </cell>
          <cell r="J12611">
            <v>0</v>
          </cell>
          <cell r="K12611" t="str">
            <v>Chr9</v>
          </cell>
          <cell r="L12611">
            <v>11156734</v>
          </cell>
          <cell r="M12611">
            <v>0</v>
          </cell>
        </row>
        <row r="12612">
          <cell r="C12612">
            <v>11744376</v>
          </cell>
          <cell r="D12612">
            <v>11744376</v>
          </cell>
          <cell r="E12612" t="str">
            <v>Chr9</v>
          </cell>
          <cell r="F12612">
            <v>11186705</v>
          </cell>
          <cell r="G12612">
            <v>0</v>
          </cell>
          <cell r="H12612" t="str">
            <v>Chr9</v>
          </cell>
          <cell r="I12612">
            <v>11186705</v>
          </cell>
          <cell r="J12612">
            <v>0</v>
          </cell>
          <cell r="K12612" t="str">
            <v>Chr9</v>
          </cell>
          <cell r="L12612">
            <v>11186705</v>
          </cell>
          <cell r="M12612">
            <v>0</v>
          </cell>
        </row>
        <row r="12613">
          <cell r="C12613">
            <v>11774350</v>
          </cell>
          <cell r="D12613">
            <v>11774350</v>
          </cell>
          <cell r="E12613" t="str">
            <v>Chr9</v>
          </cell>
          <cell r="F12613">
            <v>11218431</v>
          </cell>
          <cell r="G12613">
            <v>0</v>
          </cell>
          <cell r="H12613" t="str">
            <v>Chr9</v>
          </cell>
          <cell r="I12613">
            <v>11218431</v>
          </cell>
          <cell r="J12613">
            <v>0</v>
          </cell>
          <cell r="K12613" t="str">
            <v>Chr9</v>
          </cell>
          <cell r="L12613">
            <v>11218431</v>
          </cell>
          <cell r="M12613">
            <v>0</v>
          </cell>
        </row>
        <row r="12614">
          <cell r="C12614">
            <v>11804324</v>
          </cell>
          <cell r="D12614">
            <v>11804324</v>
          </cell>
          <cell r="E12614" t="str">
            <v>Chr9</v>
          </cell>
          <cell r="F12614">
            <v>11248405</v>
          </cell>
          <cell r="G12614">
            <v>0</v>
          </cell>
          <cell r="H12614" t="str">
            <v>Chr9</v>
          </cell>
          <cell r="I12614">
            <v>11248405</v>
          </cell>
          <cell r="J12614">
            <v>0</v>
          </cell>
          <cell r="K12614" t="str">
            <v>Chr9</v>
          </cell>
          <cell r="L12614">
            <v>11248405</v>
          </cell>
          <cell r="M12614">
            <v>0</v>
          </cell>
        </row>
        <row r="12615">
          <cell r="C12615">
            <v>11834298</v>
          </cell>
          <cell r="D12615">
            <v>11834298</v>
          </cell>
          <cell r="E12615" t="str">
            <v>Chr9</v>
          </cell>
          <cell r="F12615">
            <v>11277779</v>
          </cell>
          <cell r="G12615">
            <v>0</v>
          </cell>
          <cell r="H12615" t="str">
            <v>Chr9</v>
          </cell>
          <cell r="I12615">
            <v>11277779</v>
          </cell>
          <cell r="J12615">
            <v>0</v>
          </cell>
          <cell r="K12615" t="str">
            <v>Chr9</v>
          </cell>
          <cell r="L12615">
            <v>11277779</v>
          </cell>
          <cell r="M12615">
            <v>0</v>
          </cell>
        </row>
        <row r="12616">
          <cell r="C12616">
            <v>11864272</v>
          </cell>
          <cell r="D12616" t="str">
            <v>S9_11834298</v>
          </cell>
          <cell r="E12616" t="str">
            <v>Chr9</v>
          </cell>
          <cell r="F12616">
            <v>11277779</v>
          </cell>
          <cell r="G12616">
            <v>1</v>
          </cell>
          <cell r="H12616" t="str">
            <v>Chr9</v>
          </cell>
          <cell r="I12616">
            <v>11277779</v>
          </cell>
          <cell r="J12616">
            <v>1</v>
          </cell>
          <cell r="K12616" t="str">
            <v>Chr9</v>
          </cell>
          <cell r="L12616">
            <v>11357619</v>
          </cell>
          <cell r="M12616">
            <v>2</v>
          </cell>
        </row>
        <row r="12617">
          <cell r="C12617">
            <v>11894246</v>
          </cell>
          <cell r="D12617" t="str">
            <v>S9_11834298</v>
          </cell>
          <cell r="E12617" t="str">
            <v>Chr9</v>
          </cell>
          <cell r="F12617">
            <v>11277779</v>
          </cell>
          <cell r="G12617">
            <v>2</v>
          </cell>
          <cell r="H12617" t="str">
            <v>Chr9</v>
          </cell>
          <cell r="I12617">
            <v>11277779</v>
          </cell>
          <cell r="J12617">
            <v>2</v>
          </cell>
          <cell r="K12617" t="str">
            <v>Chr9</v>
          </cell>
          <cell r="L12617">
            <v>11357619</v>
          </cell>
          <cell r="M12617">
            <v>1</v>
          </cell>
        </row>
        <row r="12618">
          <cell r="C12618">
            <v>11924220</v>
          </cell>
          <cell r="D12618">
            <v>11924220</v>
          </cell>
          <cell r="E12618" t="str">
            <v>Chr9</v>
          </cell>
          <cell r="F12618">
            <v>11357619</v>
          </cell>
          <cell r="G12618">
            <v>0</v>
          </cell>
          <cell r="H12618" t="str">
            <v>Chr9</v>
          </cell>
          <cell r="I12618">
            <v>11357619</v>
          </cell>
          <cell r="J12618">
            <v>0</v>
          </cell>
          <cell r="K12618" t="str">
            <v>Chr9</v>
          </cell>
          <cell r="L12618">
            <v>11357619</v>
          </cell>
          <cell r="M12618">
            <v>0</v>
          </cell>
        </row>
        <row r="12619">
          <cell r="C12619">
            <v>11954194</v>
          </cell>
          <cell r="D12619">
            <v>11954194</v>
          </cell>
          <cell r="E12619" t="str">
            <v>Chr9</v>
          </cell>
          <cell r="F12619">
            <v>11387989</v>
          </cell>
          <cell r="G12619">
            <v>0</v>
          </cell>
          <cell r="H12619" t="str">
            <v>Chr9</v>
          </cell>
          <cell r="I12619">
            <v>11387989</v>
          </cell>
          <cell r="J12619">
            <v>0</v>
          </cell>
          <cell r="K12619" t="str">
            <v>Chr9</v>
          </cell>
          <cell r="L12619">
            <v>11387989</v>
          </cell>
          <cell r="M12619">
            <v>0</v>
          </cell>
        </row>
        <row r="12620">
          <cell r="C12620">
            <v>11984168</v>
          </cell>
          <cell r="D12620" t="str">
            <v>S9_11954194</v>
          </cell>
          <cell r="E12620" t="str">
            <v>Chr9</v>
          </cell>
          <cell r="F12620">
            <v>11387989</v>
          </cell>
          <cell r="G12620">
            <v>1</v>
          </cell>
          <cell r="H12620" t="str">
            <v>Chr9</v>
          </cell>
          <cell r="I12620">
            <v>11387989</v>
          </cell>
          <cell r="J12620">
            <v>1</v>
          </cell>
          <cell r="K12620" t="str">
            <v>Chr9</v>
          </cell>
          <cell r="L12620">
            <v>11463268</v>
          </cell>
          <cell r="M12620">
            <v>1</v>
          </cell>
        </row>
        <row r="12621">
          <cell r="C12621">
            <v>12014142</v>
          </cell>
          <cell r="D12621">
            <v>12014142</v>
          </cell>
          <cell r="E12621" t="str">
            <v>Chr9</v>
          </cell>
          <cell r="F12621">
            <v>11463268</v>
          </cell>
          <cell r="G12621">
            <v>0</v>
          </cell>
          <cell r="H12621" t="str">
            <v>Chr9</v>
          </cell>
          <cell r="I12621">
            <v>11463268</v>
          </cell>
          <cell r="J12621">
            <v>0</v>
          </cell>
          <cell r="K12621" t="str">
            <v>Chr9</v>
          </cell>
          <cell r="L12621">
            <v>11463268</v>
          </cell>
          <cell r="M12621">
            <v>0</v>
          </cell>
        </row>
        <row r="12622">
          <cell r="C12622">
            <v>12044116</v>
          </cell>
          <cell r="D12622">
            <v>12044116</v>
          </cell>
          <cell r="E12622" t="str">
            <v>Chr9</v>
          </cell>
          <cell r="F12622">
            <v>11493031</v>
          </cell>
          <cell r="G12622">
            <v>0</v>
          </cell>
          <cell r="H12622" t="str">
            <v>Chr9</v>
          </cell>
          <cell r="I12622">
            <v>11493031</v>
          </cell>
          <cell r="J12622">
            <v>0</v>
          </cell>
          <cell r="K12622" t="str">
            <v>Chr9</v>
          </cell>
          <cell r="L12622">
            <v>11493031</v>
          </cell>
          <cell r="M12622">
            <v>0</v>
          </cell>
        </row>
        <row r="12623">
          <cell r="C12623">
            <v>12074090</v>
          </cell>
          <cell r="D12623">
            <v>12074090</v>
          </cell>
          <cell r="E12623" t="str">
            <v>Chr9</v>
          </cell>
          <cell r="F12623">
            <v>11522863</v>
          </cell>
          <cell r="G12623">
            <v>0</v>
          </cell>
          <cell r="H12623" t="str">
            <v>Chr9</v>
          </cell>
          <cell r="I12623">
            <v>11522863</v>
          </cell>
          <cell r="J12623">
            <v>0</v>
          </cell>
          <cell r="K12623" t="str">
            <v>Chr9</v>
          </cell>
          <cell r="L12623">
            <v>11522863</v>
          </cell>
          <cell r="M12623">
            <v>0</v>
          </cell>
        </row>
        <row r="12624">
          <cell r="C12624">
            <v>12104064</v>
          </cell>
          <cell r="D12624">
            <v>12104064</v>
          </cell>
          <cell r="E12624" t="str">
            <v>Chr9</v>
          </cell>
          <cell r="F12624">
            <v>11555500</v>
          </cell>
          <cell r="G12624">
            <v>0</v>
          </cell>
          <cell r="H12624" t="str">
            <v>Chr9</v>
          </cell>
          <cell r="I12624">
            <v>11555500</v>
          </cell>
          <cell r="J12624">
            <v>0</v>
          </cell>
          <cell r="K12624" t="str">
            <v>Chr9</v>
          </cell>
          <cell r="L12624">
            <v>11555500</v>
          </cell>
          <cell r="M12624">
            <v>0</v>
          </cell>
        </row>
        <row r="12625">
          <cell r="C12625">
            <v>12184689</v>
          </cell>
          <cell r="D12625">
            <v>12184689</v>
          </cell>
          <cell r="E12625" t="str">
            <v>Chr9</v>
          </cell>
          <cell r="F12625">
            <v>11636880</v>
          </cell>
          <cell r="G12625">
            <v>0</v>
          </cell>
          <cell r="H12625" t="str">
            <v>Chr9</v>
          </cell>
          <cell r="I12625">
            <v>11636880</v>
          </cell>
          <cell r="J12625">
            <v>0</v>
          </cell>
          <cell r="K12625" t="str">
            <v>Chr9</v>
          </cell>
          <cell r="L12625">
            <v>11636880</v>
          </cell>
          <cell r="M12625">
            <v>0</v>
          </cell>
        </row>
        <row r="12626">
          <cell r="C12626">
            <v>12265313</v>
          </cell>
          <cell r="D12626">
            <v>12265313</v>
          </cell>
          <cell r="E12626" t="str">
            <v>Chr9</v>
          </cell>
          <cell r="F12626">
            <v>11747712</v>
          </cell>
          <cell r="G12626">
            <v>0</v>
          </cell>
          <cell r="H12626" t="str">
            <v>Chr9</v>
          </cell>
          <cell r="I12626">
            <v>11747712</v>
          </cell>
          <cell r="J12626">
            <v>0</v>
          </cell>
          <cell r="K12626" t="str">
            <v>Chr9</v>
          </cell>
          <cell r="L12626">
            <v>11747712</v>
          </cell>
          <cell r="M12626">
            <v>0</v>
          </cell>
        </row>
        <row r="12627">
          <cell r="C12627">
            <v>12345938</v>
          </cell>
          <cell r="D12627">
            <v>12345938</v>
          </cell>
          <cell r="E12627" t="str">
            <v>Chr9</v>
          </cell>
          <cell r="F12627">
            <v>11803398</v>
          </cell>
          <cell r="G12627">
            <v>0</v>
          </cell>
          <cell r="H12627" t="str">
            <v>Chr9</v>
          </cell>
          <cell r="I12627">
            <v>11803398</v>
          </cell>
          <cell r="J12627">
            <v>0</v>
          </cell>
          <cell r="K12627" t="str">
            <v>Chr9</v>
          </cell>
          <cell r="L12627">
            <v>11803398</v>
          </cell>
          <cell r="M12627">
            <v>0</v>
          </cell>
        </row>
        <row r="12628">
          <cell r="C12628">
            <v>12396896</v>
          </cell>
          <cell r="D12628" t="str">
            <v>S9_12345938</v>
          </cell>
          <cell r="E12628" t="str">
            <v>Chr9</v>
          </cell>
          <cell r="F12628">
            <v>11803398</v>
          </cell>
          <cell r="G12628">
            <v>1</v>
          </cell>
          <cell r="H12628" t="str">
            <v>Chr9</v>
          </cell>
          <cell r="I12628">
            <v>11803398</v>
          </cell>
          <cell r="J12628">
            <v>1</v>
          </cell>
          <cell r="K12628" t="str">
            <v>Chr9</v>
          </cell>
          <cell r="L12628">
            <v>11906011</v>
          </cell>
          <cell r="M12628">
            <v>1</v>
          </cell>
        </row>
        <row r="12629">
          <cell r="C12629">
            <v>12447855</v>
          </cell>
          <cell r="D12629">
            <v>12447855</v>
          </cell>
          <cell r="E12629" t="str">
            <v>Chr9</v>
          </cell>
          <cell r="F12629">
            <v>11906011</v>
          </cell>
          <cell r="G12629">
            <v>0</v>
          </cell>
          <cell r="H12629" t="str">
            <v>Chr9</v>
          </cell>
          <cell r="I12629">
            <v>11906011</v>
          </cell>
          <cell r="J12629">
            <v>0</v>
          </cell>
          <cell r="K12629" t="str">
            <v>Chr9</v>
          </cell>
          <cell r="L12629">
            <v>11906011</v>
          </cell>
          <cell r="M12629">
            <v>0</v>
          </cell>
        </row>
        <row r="12630">
          <cell r="C12630">
            <v>12498813</v>
          </cell>
          <cell r="D12630">
            <v>12498813</v>
          </cell>
          <cell r="E12630" t="str">
            <v>Chr9</v>
          </cell>
          <cell r="F12630">
            <v>11978386</v>
          </cell>
          <cell r="G12630">
            <v>0</v>
          </cell>
          <cell r="H12630" t="str">
            <v>Chr9</v>
          </cell>
          <cell r="I12630">
            <v>11978386</v>
          </cell>
          <cell r="J12630">
            <v>0</v>
          </cell>
          <cell r="K12630" t="str">
            <v>Chr9</v>
          </cell>
          <cell r="L12630">
            <v>11978386</v>
          </cell>
          <cell r="M12630">
            <v>0</v>
          </cell>
        </row>
        <row r="12631">
          <cell r="C12631">
            <v>12549771</v>
          </cell>
          <cell r="D12631">
            <v>12549771</v>
          </cell>
          <cell r="E12631" t="str">
            <v>Chr9</v>
          </cell>
          <cell r="F12631">
            <v>12014586</v>
          </cell>
          <cell r="G12631">
            <v>0</v>
          </cell>
          <cell r="H12631" t="str">
            <v>Chr9</v>
          </cell>
          <cell r="I12631">
            <v>12014586</v>
          </cell>
          <cell r="J12631">
            <v>0</v>
          </cell>
          <cell r="K12631" t="str">
            <v>Chr9</v>
          </cell>
          <cell r="L12631">
            <v>12014586</v>
          </cell>
          <cell r="M12631">
            <v>0</v>
          </cell>
        </row>
        <row r="12632">
          <cell r="C12632">
            <v>12600730</v>
          </cell>
          <cell r="D12632">
            <v>12600730</v>
          </cell>
          <cell r="E12632" t="str">
            <v>Chr9</v>
          </cell>
          <cell r="F12632">
            <v>12077565</v>
          </cell>
          <cell r="G12632">
            <v>0</v>
          </cell>
          <cell r="H12632" t="str">
            <v>Chr9</v>
          </cell>
          <cell r="I12632">
            <v>12077565</v>
          </cell>
          <cell r="J12632">
            <v>0</v>
          </cell>
          <cell r="K12632" t="str">
            <v>Chr9</v>
          </cell>
          <cell r="L12632">
            <v>12077565</v>
          </cell>
          <cell r="M12632">
            <v>0</v>
          </cell>
        </row>
        <row r="12633">
          <cell r="C12633">
            <v>12651688</v>
          </cell>
          <cell r="D12633">
            <v>12651688</v>
          </cell>
          <cell r="E12633" t="str">
            <v>Chr9</v>
          </cell>
          <cell r="F12633">
            <v>12128417</v>
          </cell>
          <cell r="G12633">
            <v>0</v>
          </cell>
          <cell r="H12633" t="str">
            <v>Chr9</v>
          </cell>
          <cell r="I12633">
            <v>12128417</v>
          </cell>
          <cell r="J12633">
            <v>0</v>
          </cell>
          <cell r="K12633" t="str">
            <v>Chr9</v>
          </cell>
          <cell r="L12633">
            <v>12128417</v>
          </cell>
          <cell r="M12633">
            <v>0</v>
          </cell>
        </row>
        <row r="12634">
          <cell r="C12634">
            <v>12702646</v>
          </cell>
          <cell r="D12634" t="str">
            <v>S9_12651688</v>
          </cell>
          <cell r="E12634" t="str">
            <v>Chr9</v>
          </cell>
          <cell r="F12634">
            <v>12128417</v>
          </cell>
          <cell r="G12634">
            <v>1</v>
          </cell>
          <cell r="H12634" t="str">
            <v>Chr9</v>
          </cell>
          <cell r="I12634">
            <v>12128417</v>
          </cell>
          <cell r="J12634">
            <v>1</v>
          </cell>
          <cell r="K12634" t="str">
            <v>Chr9</v>
          </cell>
          <cell r="L12634">
            <v>12469171</v>
          </cell>
          <cell r="M12634">
            <v>1</v>
          </cell>
        </row>
        <row r="12635">
          <cell r="C12635">
            <v>12753605</v>
          </cell>
          <cell r="D12635">
            <v>12753605</v>
          </cell>
          <cell r="E12635" t="str">
            <v>Chr9</v>
          </cell>
          <cell r="F12635">
            <v>12469171</v>
          </cell>
          <cell r="G12635">
            <v>0</v>
          </cell>
          <cell r="H12635" t="str">
            <v>Chr9</v>
          </cell>
          <cell r="I12635">
            <v>12469171</v>
          </cell>
          <cell r="J12635">
            <v>0</v>
          </cell>
          <cell r="K12635" t="str">
            <v>Chr9</v>
          </cell>
          <cell r="L12635">
            <v>12469171</v>
          </cell>
          <cell r="M12635">
            <v>0</v>
          </cell>
        </row>
        <row r="12636">
          <cell r="C12636">
            <v>12804563</v>
          </cell>
          <cell r="D12636">
            <v>12804563</v>
          </cell>
          <cell r="E12636" t="str">
            <v>Chr9</v>
          </cell>
          <cell r="F12636">
            <v>12430802</v>
          </cell>
          <cell r="G12636">
            <v>0</v>
          </cell>
          <cell r="H12636" t="str">
            <v>Chr9</v>
          </cell>
          <cell r="I12636">
            <v>12430802</v>
          </cell>
          <cell r="J12636">
            <v>0</v>
          </cell>
          <cell r="K12636" t="str">
            <v>Chr9</v>
          </cell>
          <cell r="L12636">
            <v>12430802</v>
          </cell>
          <cell r="M12636">
            <v>0</v>
          </cell>
        </row>
        <row r="12637">
          <cell r="C12637">
            <v>12855521</v>
          </cell>
          <cell r="D12637">
            <v>12855521</v>
          </cell>
          <cell r="E12637" t="str">
            <v>Chr9</v>
          </cell>
          <cell r="F12637">
            <v>12296421</v>
          </cell>
          <cell r="G12637">
            <v>0</v>
          </cell>
          <cell r="H12637" t="str">
            <v>Chr9</v>
          </cell>
          <cell r="I12637">
            <v>12296421</v>
          </cell>
          <cell r="J12637">
            <v>0</v>
          </cell>
          <cell r="K12637" t="str">
            <v>Chr9</v>
          </cell>
          <cell r="L12637">
            <v>12296421</v>
          </cell>
          <cell r="M12637">
            <v>0</v>
          </cell>
        </row>
        <row r="12638">
          <cell r="C12638">
            <v>12906480</v>
          </cell>
          <cell r="D12638">
            <v>12906480</v>
          </cell>
          <cell r="E12638" t="str">
            <v>Chr9</v>
          </cell>
          <cell r="F12638">
            <v>12326435</v>
          </cell>
          <cell r="G12638">
            <v>0</v>
          </cell>
          <cell r="H12638" t="str">
            <v>Chr9</v>
          </cell>
          <cell r="I12638">
            <v>12326435</v>
          </cell>
          <cell r="J12638">
            <v>0</v>
          </cell>
          <cell r="K12638" t="str">
            <v>Chr9</v>
          </cell>
          <cell r="L12638">
            <v>12326435</v>
          </cell>
          <cell r="M12638">
            <v>0</v>
          </cell>
        </row>
        <row r="12639">
          <cell r="C12639">
            <v>12957438</v>
          </cell>
          <cell r="D12639" t="str">
            <v>S9_12906480</v>
          </cell>
          <cell r="E12639" t="str">
            <v>Chr9</v>
          </cell>
          <cell r="F12639">
            <v>12326435</v>
          </cell>
          <cell r="G12639">
            <v>1</v>
          </cell>
          <cell r="H12639" t="str">
            <v>Chr9</v>
          </cell>
          <cell r="I12639">
            <v>12326435</v>
          </cell>
          <cell r="J12639">
            <v>1</v>
          </cell>
          <cell r="K12639" t="str">
            <v>Chr9</v>
          </cell>
          <cell r="L12639">
            <v>12749968</v>
          </cell>
          <cell r="M12639">
            <v>3</v>
          </cell>
        </row>
        <row r="12640">
          <cell r="C12640">
            <v>13008396</v>
          </cell>
          <cell r="D12640" t="str">
            <v>S9_12906480</v>
          </cell>
          <cell r="E12640" t="str">
            <v>Chr9</v>
          </cell>
          <cell r="F12640">
            <v>12326435</v>
          </cell>
          <cell r="G12640">
            <v>2</v>
          </cell>
          <cell r="H12640" t="str">
            <v>Chr9</v>
          </cell>
          <cell r="I12640">
            <v>12326435</v>
          </cell>
          <cell r="J12640">
            <v>2</v>
          </cell>
          <cell r="K12640" t="str">
            <v>Chr9</v>
          </cell>
          <cell r="L12640">
            <v>12749968</v>
          </cell>
          <cell r="M12640">
            <v>2</v>
          </cell>
        </row>
        <row r="12641">
          <cell r="C12641">
            <v>13059355</v>
          </cell>
          <cell r="D12641" t="str">
            <v>S9_12906480</v>
          </cell>
          <cell r="E12641" t="str">
            <v>Chr9</v>
          </cell>
          <cell r="F12641">
            <v>12326435</v>
          </cell>
          <cell r="G12641">
            <v>3</v>
          </cell>
          <cell r="H12641" t="str">
            <v>Chr9</v>
          </cell>
          <cell r="I12641">
            <v>12326435</v>
          </cell>
          <cell r="J12641">
            <v>3</v>
          </cell>
          <cell r="K12641" t="str">
            <v>Chr9</v>
          </cell>
          <cell r="L12641">
            <v>12749968</v>
          </cell>
          <cell r="M12641">
            <v>1</v>
          </cell>
        </row>
        <row r="12642">
          <cell r="C12642">
            <v>13110313</v>
          </cell>
          <cell r="D12642">
            <v>13110313</v>
          </cell>
          <cell r="E12642" t="str">
            <v>Chr9</v>
          </cell>
          <cell r="F12642">
            <v>12749968</v>
          </cell>
          <cell r="G12642">
            <v>0</v>
          </cell>
          <cell r="H12642" t="str">
            <v>Chr9</v>
          </cell>
          <cell r="I12642">
            <v>12749968</v>
          </cell>
          <cell r="J12642">
            <v>0</v>
          </cell>
          <cell r="K12642" t="str">
            <v>Chr9</v>
          </cell>
          <cell r="L12642">
            <v>12749968</v>
          </cell>
          <cell r="M12642">
            <v>0</v>
          </cell>
        </row>
        <row r="12643">
          <cell r="C12643">
            <v>13161271</v>
          </cell>
          <cell r="D12643">
            <v>13161271</v>
          </cell>
          <cell r="E12643" t="str">
            <v>Chr9</v>
          </cell>
          <cell r="F12643">
            <v>12701370</v>
          </cell>
          <cell r="G12643">
            <v>0</v>
          </cell>
          <cell r="H12643" t="str">
            <v>Chr9</v>
          </cell>
          <cell r="I12643">
            <v>12701370</v>
          </cell>
          <cell r="J12643">
            <v>0</v>
          </cell>
          <cell r="K12643" t="str">
            <v>Chr9</v>
          </cell>
          <cell r="L12643">
            <v>12701370</v>
          </cell>
          <cell r="M12643">
            <v>0</v>
          </cell>
        </row>
        <row r="12644">
          <cell r="C12644">
            <v>13212229</v>
          </cell>
          <cell r="D12644">
            <v>13212229</v>
          </cell>
          <cell r="E12644" t="str">
            <v>Chr9</v>
          </cell>
          <cell r="F12644">
            <v>12644962</v>
          </cell>
          <cell r="G12644">
            <v>0</v>
          </cell>
          <cell r="H12644" t="str">
            <v>Chr9</v>
          </cell>
          <cell r="I12644">
            <v>12644962</v>
          </cell>
          <cell r="J12644">
            <v>0</v>
          </cell>
          <cell r="K12644" t="str">
            <v>Chr9</v>
          </cell>
          <cell r="L12644">
            <v>12644962</v>
          </cell>
          <cell r="M12644">
            <v>0</v>
          </cell>
        </row>
        <row r="12645">
          <cell r="C12645">
            <v>13263188</v>
          </cell>
          <cell r="D12645" t="str">
            <v>S9_13212229</v>
          </cell>
          <cell r="E12645" t="str">
            <v>Chr9</v>
          </cell>
          <cell r="F12645">
            <v>12644962</v>
          </cell>
          <cell r="G12645">
            <v>1</v>
          </cell>
          <cell r="H12645" t="str">
            <v>Chr9</v>
          </cell>
          <cell r="I12645">
            <v>12644962</v>
          </cell>
          <cell r="J12645">
            <v>1</v>
          </cell>
          <cell r="K12645" t="str">
            <v>Chr9</v>
          </cell>
          <cell r="L12645">
            <v>12544729</v>
          </cell>
          <cell r="M12645">
            <v>1</v>
          </cell>
        </row>
        <row r="12646">
          <cell r="C12646">
            <v>13314146</v>
          </cell>
          <cell r="D12646">
            <v>13314146</v>
          </cell>
          <cell r="E12646" t="str">
            <v>Chr9</v>
          </cell>
          <cell r="F12646">
            <v>12544729</v>
          </cell>
          <cell r="G12646">
            <v>0</v>
          </cell>
          <cell r="H12646" t="str">
            <v>Chr9</v>
          </cell>
          <cell r="I12646">
            <v>12544729</v>
          </cell>
          <cell r="J12646">
            <v>0</v>
          </cell>
          <cell r="K12646" t="str">
            <v>Chr9</v>
          </cell>
          <cell r="L12646">
            <v>12544729</v>
          </cell>
          <cell r="M12646">
            <v>0</v>
          </cell>
        </row>
        <row r="12647">
          <cell r="C12647">
            <v>13365104</v>
          </cell>
          <cell r="D12647" t="str">
            <v>S9_13314146</v>
          </cell>
          <cell r="E12647" t="str">
            <v>Chr9</v>
          </cell>
          <cell r="F12647">
            <v>12544729</v>
          </cell>
          <cell r="G12647">
            <v>1</v>
          </cell>
          <cell r="H12647" t="str">
            <v>Chr9</v>
          </cell>
          <cell r="I12647">
            <v>12544729</v>
          </cell>
          <cell r="J12647">
            <v>1</v>
          </cell>
          <cell r="K12647" t="str">
            <v>Chr9</v>
          </cell>
          <cell r="L12647">
            <v>13176932</v>
          </cell>
          <cell r="M12647">
            <v>3</v>
          </cell>
        </row>
        <row r="12648">
          <cell r="C12648">
            <v>13416063</v>
          </cell>
          <cell r="D12648" t="str">
            <v>S9_13314146</v>
          </cell>
          <cell r="E12648" t="str">
            <v>Chr9</v>
          </cell>
          <cell r="F12648">
            <v>12544729</v>
          </cell>
          <cell r="G12648">
            <v>2</v>
          </cell>
          <cell r="H12648" t="str">
            <v>Chr9</v>
          </cell>
          <cell r="I12648">
            <v>12544729</v>
          </cell>
          <cell r="J12648">
            <v>2</v>
          </cell>
          <cell r="K12648" t="str">
            <v>Chr9</v>
          </cell>
          <cell r="L12648">
            <v>13176932</v>
          </cell>
          <cell r="M12648">
            <v>2</v>
          </cell>
        </row>
        <row r="12649">
          <cell r="C12649">
            <v>13467021</v>
          </cell>
          <cell r="D12649" t="str">
            <v>S9_13314146</v>
          </cell>
          <cell r="E12649" t="str">
            <v>Chr9</v>
          </cell>
          <cell r="F12649">
            <v>12544729</v>
          </cell>
          <cell r="G12649">
            <v>3</v>
          </cell>
          <cell r="H12649" t="str">
            <v>Chr9</v>
          </cell>
          <cell r="I12649">
            <v>12544729</v>
          </cell>
          <cell r="J12649">
            <v>3</v>
          </cell>
          <cell r="K12649" t="str">
            <v>Chr9</v>
          </cell>
          <cell r="L12649">
            <v>13176932</v>
          </cell>
          <cell r="M12649">
            <v>1</v>
          </cell>
        </row>
        <row r="12650">
          <cell r="C12650">
            <v>13517979</v>
          </cell>
          <cell r="D12650">
            <v>13517979</v>
          </cell>
          <cell r="E12650" t="str">
            <v>Chr9</v>
          </cell>
          <cell r="F12650">
            <v>13176932</v>
          </cell>
          <cell r="G12650">
            <v>0</v>
          </cell>
          <cell r="H12650" t="str">
            <v>Chr9</v>
          </cell>
          <cell r="I12650">
            <v>13176932</v>
          </cell>
          <cell r="J12650">
            <v>0</v>
          </cell>
          <cell r="K12650" t="str">
            <v>Chr9</v>
          </cell>
          <cell r="L12650">
            <v>13176932</v>
          </cell>
          <cell r="M12650">
            <v>0</v>
          </cell>
        </row>
        <row r="12651">
          <cell r="C12651">
            <v>13568938</v>
          </cell>
          <cell r="D12651" t="str">
            <v>S9_13517979</v>
          </cell>
          <cell r="E12651" t="str">
            <v>Chr9</v>
          </cell>
          <cell r="F12651">
            <v>13176932</v>
          </cell>
          <cell r="G12651">
            <v>1</v>
          </cell>
          <cell r="H12651" t="str">
            <v>Chr9</v>
          </cell>
          <cell r="I12651">
            <v>13176932</v>
          </cell>
          <cell r="J12651">
            <v>1</v>
          </cell>
          <cell r="K12651" t="str">
            <v>Chr9</v>
          </cell>
          <cell r="L12651">
            <v>13279058</v>
          </cell>
          <cell r="M12651">
            <v>1</v>
          </cell>
        </row>
        <row r="12652">
          <cell r="C12652">
            <v>13619896</v>
          </cell>
          <cell r="D12652">
            <v>13619896</v>
          </cell>
          <cell r="E12652" t="str">
            <v>Chr9</v>
          </cell>
          <cell r="F12652">
            <v>13279058</v>
          </cell>
          <cell r="G12652">
            <v>0</v>
          </cell>
          <cell r="H12652" t="str">
            <v>Chr9</v>
          </cell>
          <cell r="I12652">
            <v>13279058</v>
          </cell>
          <cell r="J12652">
            <v>0</v>
          </cell>
          <cell r="K12652" t="str">
            <v>Chr9</v>
          </cell>
          <cell r="L12652">
            <v>13279058</v>
          </cell>
          <cell r="M12652">
            <v>0</v>
          </cell>
        </row>
        <row r="12653">
          <cell r="C12653">
            <v>13670854</v>
          </cell>
          <cell r="D12653" t="str">
            <v>S9_13619896</v>
          </cell>
          <cell r="E12653" t="str">
            <v>Chr9</v>
          </cell>
          <cell r="F12653">
            <v>13279058</v>
          </cell>
          <cell r="G12653">
            <v>1</v>
          </cell>
          <cell r="H12653" t="str">
            <v>Chr9</v>
          </cell>
          <cell r="I12653">
            <v>13279058</v>
          </cell>
          <cell r="J12653">
            <v>1</v>
          </cell>
          <cell r="K12653" t="str">
            <v>Chr9</v>
          </cell>
          <cell r="L12653">
            <v>13449205</v>
          </cell>
          <cell r="M12653">
            <v>2</v>
          </cell>
        </row>
        <row r="12654">
          <cell r="C12654">
            <v>13721813</v>
          </cell>
          <cell r="D12654" t="str">
            <v>S9_13619896</v>
          </cell>
          <cell r="E12654" t="str">
            <v>Chr9</v>
          </cell>
          <cell r="F12654">
            <v>13279058</v>
          </cell>
          <cell r="G12654">
            <v>2</v>
          </cell>
          <cell r="H12654" t="str">
            <v>Chr9</v>
          </cell>
          <cell r="I12654">
            <v>13279058</v>
          </cell>
          <cell r="J12654">
            <v>2</v>
          </cell>
          <cell r="K12654" t="str">
            <v>Chr9</v>
          </cell>
          <cell r="L12654">
            <v>13449205</v>
          </cell>
          <cell r="M12654">
            <v>1</v>
          </cell>
        </row>
        <row r="12655">
          <cell r="C12655">
            <v>13772771</v>
          </cell>
          <cell r="D12655">
            <v>13772771</v>
          </cell>
          <cell r="E12655" t="str">
            <v>Chr9</v>
          </cell>
          <cell r="F12655">
            <v>13449205</v>
          </cell>
          <cell r="G12655">
            <v>0</v>
          </cell>
          <cell r="H12655" t="str">
            <v>Chr9</v>
          </cell>
          <cell r="I12655">
            <v>13449205</v>
          </cell>
          <cell r="J12655">
            <v>0</v>
          </cell>
          <cell r="K12655" t="str">
            <v>Chr9</v>
          </cell>
          <cell r="L12655">
            <v>13449205</v>
          </cell>
          <cell r="M12655">
            <v>0</v>
          </cell>
        </row>
        <row r="12656">
          <cell r="C12656">
            <v>13834170</v>
          </cell>
          <cell r="D12656" t="str">
            <v>S9_13772771</v>
          </cell>
          <cell r="E12656" t="str">
            <v>Chr9</v>
          </cell>
          <cell r="F12656">
            <v>13449205</v>
          </cell>
          <cell r="G12656">
            <v>1</v>
          </cell>
          <cell r="H12656" t="str">
            <v>Chr9</v>
          </cell>
          <cell r="I12656">
            <v>13449205</v>
          </cell>
          <cell r="J12656">
            <v>1</v>
          </cell>
          <cell r="K12656" t="str">
            <v>Chr9</v>
          </cell>
          <cell r="L12656">
            <v>13578838</v>
          </cell>
          <cell r="M12656">
            <v>1</v>
          </cell>
        </row>
        <row r="12657">
          <cell r="C12657">
            <v>13895569</v>
          </cell>
          <cell r="D12657">
            <v>13895569</v>
          </cell>
          <cell r="E12657" t="str">
            <v>Chr9</v>
          </cell>
          <cell r="F12657">
            <v>13578838</v>
          </cell>
          <cell r="G12657">
            <v>0</v>
          </cell>
          <cell r="H12657" t="str">
            <v>Chr9</v>
          </cell>
          <cell r="I12657">
            <v>13578838</v>
          </cell>
          <cell r="J12657">
            <v>0</v>
          </cell>
          <cell r="K12657" t="str">
            <v>Chr9</v>
          </cell>
          <cell r="L12657">
            <v>13578838</v>
          </cell>
          <cell r="M12657">
            <v>0</v>
          </cell>
        </row>
        <row r="12658">
          <cell r="C12658">
            <v>13956968</v>
          </cell>
          <cell r="D12658">
            <v>13956968</v>
          </cell>
          <cell r="E12658" t="str">
            <v>Chr9</v>
          </cell>
          <cell r="F12658">
            <v>13643574</v>
          </cell>
          <cell r="G12658">
            <v>0</v>
          </cell>
          <cell r="H12658" t="str">
            <v>Chr9</v>
          </cell>
          <cell r="I12658">
            <v>13643574</v>
          </cell>
          <cell r="J12658">
            <v>0</v>
          </cell>
          <cell r="K12658" t="str">
            <v>Chr9</v>
          </cell>
          <cell r="L12658">
            <v>13643574</v>
          </cell>
          <cell r="M12658">
            <v>0</v>
          </cell>
        </row>
        <row r="12659">
          <cell r="C12659">
            <v>14018366</v>
          </cell>
          <cell r="D12659">
            <v>14018366</v>
          </cell>
          <cell r="E12659" t="str">
            <v>Chr9</v>
          </cell>
          <cell r="F12659">
            <v>13706502</v>
          </cell>
          <cell r="G12659">
            <v>0</v>
          </cell>
          <cell r="H12659" t="str">
            <v>Chr9</v>
          </cell>
          <cell r="I12659">
            <v>13706502</v>
          </cell>
          <cell r="J12659">
            <v>0</v>
          </cell>
          <cell r="K12659" t="str">
            <v>Chr9</v>
          </cell>
          <cell r="L12659">
            <v>13706502</v>
          </cell>
          <cell r="M12659">
            <v>0</v>
          </cell>
        </row>
        <row r="12660">
          <cell r="C12660">
            <v>14079765</v>
          </cell>
          <cell r="D12660">
            <v>14079765</v>
          </cell>
          <cell r="E12660" t="str">
            <v>Chr9</v>
          </cell>
          <cell r="F12660">
            <v>13769597</v>
          </cell>
          <cell r="G12660">
            <v>0</v>
          </cell>
          <cell r="H12660" t="str">
            <v>Chr9</v>
          </cell>
          <cell r="I12660">
            <v>13769597</v>
          </cell>
          <cell r="J12660">
            <v>0</v>
          </cell>
          <cell r="K12660" t="str">
            <v>Chr9</v>
          </cell>
          <cell r="L12660">
            <v>13769597</v>
          </cell>
          <cell r="M12660">
            <v>0</v>
          </cell>
        </row>
        <row r="12661">
          <cell r="C12661">
            <v>14141164</v>
          </cell>
          <cell r="D12661">
            <v>14141164</v>
          </cell>
          <cell r="E12661" t="str">
            <v>Chr9</v>
          </cell>
          <cell r="F12661">
            <v>13831051</v>
          </cell>
          <cell r="G12661">
            <v>0</v>
          </cell>
          <cell r="H12661" t="str">
            <v>Chr9</v>
          </cell>
          <cell r="I12661">
            <v>13831051</v>
          </cell>
          <cell r="J12661">
            <v>0</v>
          </cell>
          <cell r="K12661" t="str">
            <v>Chr9</v>
          </cell>
          <cell r="L12661">
            <v>13831051</v>
          </cell>
          <cell r="M12661">
            <v>0</v>
          </cell>
        </row>
        <row r="12662">
          <cell r="C12662">
            <v>14202563</v>
          </cell>
          <cell r="D12662">
            <v>14202563</v>
          </cell>
          <cell r="E12662" t="str">
            <v>Chr9</v>
          </cell>
          <cell r="F12662">
            <v>13892362</v>
          </cell>
          <cell r="G12662">
            <v>0</v>
          </cell>
          <cell r="H12662" t="str">
            <v>Chr9</v>
          </cell>
          <cell r="I12662">
            <v>13892362</v>
          </cell>
          <cell r="J12662">
            <v>0</v>
          </cell>
          <cell r="K12662" t="str">
            <v>Chr9</v>
          </cell>
          <cell r="L12662">
            <v>13892362</v>
          </cell>
          <cell r="M12662">
            <v>0</v>
          </cell>
        </row>
        <row r="12663">
          <cell r="C12663">
            <v>14263962</v>
          </cell>
          <cell r="D12663" t="str">
            <v>S9_14202563</v>
          </cell>
          <cell r="E12663" t="str">
            <v>Chr9</v>
          </cell>
          <cell r="F12663">
            <v>13892362</v>
          </cell>
          <cell r="G12663">
            <v>1</v>
          </cell>
          <cell r="H12663" t="str">
            <v>Chr9</v>
          </cell>
          <cell r="I12663">
            <v>13892362</v>
          </cell>
          <cell r="J12663">
            <v>1</v>
          </cell>
          <cell r="K12663" t="str">
            <v>Chr9</v>
          </cell>
          <cell r="L12663">
            <v>14011898</v>
          </cell>
          <cell r="M12663">
            <v>1</v>
          </cell>
        </row>
        <row r="12664">
          <cell r="C12664">
            <v>14325361</v>
          </cell>
          <cell r="D12664">
            <v>14325361</v>
          </cell>
          <cell r="E12664" t="str">
            <v>Chr9</v>
          </cell>
          <cell r="F12664">
            <v>14011898</v>
          </cell>
          <cell r="G12664">
            <v>0</v>
          </cell>
          <cell r="H12664" t="str">
            <v>Chr9</v>
          </cell>
          <cell r="I12664">
            <v>14011898</v>
          </cell>
          <cell r="J12664">
            <v>0</v>
          </cell>
          <cell r="K12664" t="str">
            <v>Chr9</v>
          </cell>
          <cell r="L12664">
            <v>14011898</v>
          </cell>
          <cell r="M12664">
            <v>0</v>
          </cell>
        </row>
        <row r="12665">
          <cell r="C12665">
            <v>14386760</v>
          </cell>
          <cell r="D12665">
            <v>14386760</v>
          </cell>
          <cell r="E12665" t="str">
            <v>Chr9</v>
          </cell>
          <cell r="F12665">
            <v>14084251</v>
          </cell>
          <cell r="G12665">
            <v>0</v>
          </cell>
          <cell r="H12665" t="str">
            <v>Chr9</v>
          </cell>
          <cell r="I12665">
            <v>14084251</v>
          </cell>
          <cell r="J12665">
            <v>0</v>
          </cell>
          <cell r="K12665" t="str">
            <v>Chr9</v>
          </cell>
          <cell r="L12665">
            <v>14084251</v>
          </cell>
          <cell r="M12665">
            <v>0</v>
          </cell>
        </row>
        <row r="12666">
          <cell r="C12666">
            <v>14448159</v>
          </cell>
          <cell r="D12666" t="str">
            <v>S9_14386760</v>
          </cell>
          <cell r="E12666" t="str">
            <v>Chr9</v>
          </cell>
          <cell r="F12666">
            <v>14084251</v>
          </cell>
          <cell r="G12666">
            <v>1</v>
          </cell>
          <cell r="H12666" t="str">
            <v>Chr9</v>
          </cell>
          <cell r="I12666">
            <v>14084251</v>
          </cell>
          <cell r="J12666">
            <v>1</v>
          </cell>
          <cell r="K12666" t="str">
            <v>Chr9</v>
          </cell>
          <cell r="L12666">
            <v>14259328</v>
          </cell>
          <cell r="M12666">
            <v>2</v>
          </cell>
        </row>
        <row r="12667">
          <cell r="C12667">
            <v>14509557</v>
          </cell>
          <cell r="D12667" t="str">
            <v>S9_14386760</v>
          </cell>
          <cell r="E12667" t="str">
            <v>Chr9</v>
          </cell>
          <cell r="F12667">
            <v>14084251</v>
          </cell>
          <cell r="G12667">
            <v>2</v>
          </cell>
          <cell r="H12667" t="str">
            <v>Chr9</v>
          </cell>
          <cell r="I12667">
            <v>14084251</v>
          </cell>
          <cell r="J12667">
            <v>2</v>
          </cell>
          <cell r="K12667" t="str">
            <v>Chr9</v>
          </cell>
          <cell r="L12667">
            <v>14259328</v>
          </cell>
          <cell r="M12667">
            <v>1</v>
          </cell>
        </row>
        <row r="12668">
          <cell r="C12668">
            <v>14570956</v>
          </cell>
          <cell r="D12668">
            <v>14570956</v>
          </cell>
          <cell r="E12668" t="str">
            <v>Chr9</v>
          </cell>
          <cell r="F12668">
            <v>14259328</v>
          </cell>
          <cell r="G12668">
            <v>0</v>
          </cell>
          <cell r="H12668" t="str">
            <v>Chr9</v>
          </cell>
          <cell r="I12668">
            <v>14259328</v>
          </cell>
          <cell r="J12668">
            <v>0</v>
          </cell>
          <cell r="K12668" t="str">
            <v>Chr9</v>
          </cell>
          <cell r="L12668">
            <v>14259328</v>
          </cell>
          <cell r="M12668">
            <v>0</v>
          </cell>
        </row>
        <row r="12669">
          <cell r="C12669">
            <v>14632355</v>
          </cell>
          <cell r="D12669">
            <v>14632355</v>
          </cell>
          <cell r="E12669" t="str">
            <v>Chr9</v>
          </cell>
          <cell r="F12669">
            <v>14320727</v>
          </cell>
          <cell r="G12669">
            <v>0</v>
          </cell>
          <cell r="H12669" t="str">
            <v>Chr9</v>
          </cell>
          <cell r="I12669">
            <v>14320727</v>
          </cell>
          <cell r="J12669">
            <v>0</v>
          </cell>
          <cell r="K12669" t="str">
            <v>Chr9</v>
          </cell>
          <cell r="L12669">
            <v>14320727</v>
          </cell>
          <cell r="M12669">
            <v>0</v>
          </cell>
        </row>
        <row r="12670">
          <cell r="C12670">
            <v>14693754</v>
          </cell>
          <cell r="D12670">
            <v>14693754</v>
          </cell>
          <cell r="E12670" t="str">
            <v>Chr9</v>
          </cell>
          <cell r="F12670">
            <v>14381791</v>
          </cell>
          <cell r="G12670">
            <v>0</v>
          </cell>
          <cell r="H12670" t="str">
            <v>Chr9</v>
          </cell>
          <cell r="I12670">
            <v>14381791</v>
          </cell>
          <cell r="J12670">
            <v>0</v>
          </cell>
          <cell r="K12670" t="str">
            <v>Chr9</v>
          </cell>
          <cell r="L12670">
            <v>14381791</v>
          </cell>
          <cell r="M12670">
            <v>0</v>
          </cell>
        </row>
        <row r="12671">
          <cell r="C12671">
            <v>14755153</v>
          </cell>
          <cell r="D12671">
            <v>14755153</v>
          </cell>
          <cell r="E12671" t="str">
            <v>Chr9</v>
          </cell>
          <cell r="F12671">
            <v>14447250</v>
          </cell>
          <cell r="G12671">
            <v>0</v>
          </cell>
          <cell r="H12671" t="str">
            <v>Chr9</v>
          </cell>
          <cell r="I12671">
            <v>14447250</v>
          </cell>
          <cell r="J12671">
            <v>0</v>
          </cell>
          <cell r="K12671" t="str">
            <v>Chr9</v>
          </cell>
          <cell r="L12671">
            <v>14447250</v>
          </cell>
          <cell r="M12671">
            <v>0</v>
          </cell>
        </row>
        <row r="12672">
          <cell r="C12672">
            <v>14816552</v>
          </cell>
          <cell r="D12672">
            <v>14816552</v>
          </cell>
          <cell r="E12672" t="str">
            <v>Chr9</v>
          </cell>
          <cell r="F12672">
            <v>14534183</v>
          </cell>
          <cell r="G12672">
            <v>0</v>
          </cell>
          <cell r="H12672" t="str">
            <v>Chr9</v>
          </cell>
          <cell r="I12672">
            <v>14534183</v>
          </cell>
          <cell r="J12672">
            <v>0</v>
          </cell>
          <cell r="K12672" t="str">
            <v>Chr9</v>
          </cell>
          <cell r="L12672">
            <v>14534183</v>
          </cell>
          <cell r="M12672">
            <v>0</v>
          </cell>
        </row>
        <row r="12673">
          <cell r="C12673">
            <v>14877951</v>
          </cell>
          <cell r="D12673">
            <v>14877951</v>
          </cell>
          <cell r="E12673" t="str">
            <v>Chr9</v>
          </cell>
          <cell r="F12673">
            <v>14592279</v>
          </cell>
          <cell r="G12673">
            <v>0</v>
          </cell>
          <cell r="H12673" t="str">
            <v>Chr9</v>
          </cell>
          <cell r="I12673">
            <v>14592279</v>
          </cell>
          <cell r="J12673">
            <v>0</v>
          </cell>
          <cell r="K12673" t="str">
            <v>Chr9</v>
          </cell>
          <cell r="L12673">
            <v>14592279</v>
          </cell>
          <cell r="M12673">
            <v>0</v>
          </cell>
        </row>
        <row r="12674">
          <cell r="C12674">
            <v>14939349</v>
          </cell>
          <cell r="D12674" t="str">
            <v>S9_14877951</v>
          </cell>
          <cell r="E12674" t="str">
            <v>Chr9</v>
          </cell>
          <cell r="F12674">
            <v>14592279</v>
          </cell>
          <cell r="G12674">
            <v>1</v>
          </cell>
          <cell r="H12674" t="str">
            <v>Chr9</v>
          </cell>
          <cell r="I12674">
            <v>14592279</v>
          </cell>
          <cell r="J12674">
            <v>1</v>
          </cell>
          <cell r="K12674" t="str">
            <v>Chr9</v>
          </cell>
          <cell r="L12674">
            <v>14711226</v>
          </cell>
          <cell r="M12674">
            <v>1</v>
          </cell>
        </row>
        <row r="12675">
          <cell r="C12675">
            <v>15000748</v>
          </cell>
          <cell r="D12675">
            <v>15000748</v>
          </cell>
          <cell r="E12675" t="str">
            <v>Chr9</v>
          </cell>
          <cell r="F12675">
            <v>14711226</v>
          </cell>
          <cell r="G12675">
            <v>0</v>
          </cell>
          <cell r="H12675" t="str">
            <v>Chr9</v>
          </cell>
          <cell r="I12675">
            <v>14711226</v>
          </cell>
          <cell r="J12675">
            <v>0</v>
          </cell>
          <cell r="K12675" t="str">
            <v>Chr9</v>
          </cell>
          <cell r="L12675">
            <v>14711226</v>
          </cell>
          <cell r="M12675">
            <v>0</v>
          </cell>
        </row>
        <row r="12676">
          <cell r="C12676">
            <v>15062147</v>
          </cell>
          <cell r="D12676">
            <v>15062147</v>
          </cell>
          <cell r="E12676" t="str">
            <v>Chr9</v>
          </cell>
          <cell r="F12676">
            <v>14792754</v>
          </cell>
          <cell r="G12676">
            <v>0</v>
          </cell>
          <cell r="H12676" t="str">
            <v>Chr9</v>
          </cell>
          <cell r="I12676">
            <v>14792754</v>
          </cell>
          <cell r="J12676">
            <v>0</v>
          </cell>
          <cell r="K12676" t="str">
            <v>Chr9</v>
          </cell>
          <cell r="L12676">
            <v>14792754</v>
          </cell>
          <cell r="M12676">
            <v>0</v>
          </cell>
        </row>
        <row r="12677">
          <cell r="C12677">
            <v>15123546</v>
          </cell>
          <cell r="D12677" t="str">
            <v>S9_15062147</v>
          </cell>
          <cell r="E12677" t="str">
            <v>Chr9</v>
          </cell>
          <cell r="F12677">
            <v>14792754</v>
          </cell>
          <cell r="G12677">
            <v>1</v>
          </cell>
          <cell r="H12677" t="str">
            <v>Chr9</v>
          </cell>
          <cell r="I12677">
            <v>14792754</v>
          </cell>
          <cell r="J12677">
            <v>1</v>
          </cell>
          <cell r="K12677" t="str">
            <v>Chr9</v>
          </cell>
          <cell r="L12677">
            <v>14924103</v>
          </cell>
          <cell r="M12677">
            <v>1</v>
          </cell>
        </row>
        <row r="12678">
          <cell r="C12678">
            <v>15184945</v>
          </cell>
          <cell r="D12678">
            <v>15184945</v>
          </cell>
          <cell r="E12678" t="str">
            <v>Chr9</v>
          </cell>
          <cell r="F12678">
            <v>14924103</v>
          </cell>
          <cell r="G12678">
            <v>0</v>
          </cell>
          <cell r="H12678" t="str">
            <v>Chr9</v>
          </cell>
          <cell r="I12678">
            <v>14924103</v>
          </cell>
          <cell r="J12678">
            <v>0</v>
          </cell>
          <cell r="K12678" t="str">
            <v>Chr9</v>
          </cell>
          <cell r="L12678">
            <v>14924103</v>
          </cell>
          <cell r="M12678">
            <v>0</v>
          </cell>
        </row>
        <row r="12679">
          <cell r="C12679">
            <v>15246344</v>
          </cell>
          <cell r="D12679">
            <v>15246344</v>
          </cell>
          <cell r="E12679" t="str">
            <v>Chr9</v>
          </cell>
          <cell r="F12679">
            <v>14985485</v>
          </cell>
          <cell r="G12679">
            <v>0</v>
          </cell>
          <cell r="H12679" t="str">
            <v>Chr9</v>
          </cell>
          <cell r="I12679">
            <v>14985485</v>
          </cell>
          <cell r="J12679">
            <v>0</v>
          </cell>
          <cell r="K12679" t="str">
            <v>Chr9</v>
          </cell>
          <cell r="L12679">
            <v>14985485</v>
          </cell>
          <cell r="M12679">
            <v>0</v>
          </cell>
        </row>
        <row r="12680">
          <cell r="C12680">
            <v>15307743</v>
          </cell>
          <cell r="D12680">
            <v>15307743</v>
          </cell>
          <cell r="E12680" t="str">
            <v>Chr9</v>
          </cell>
          <cell r="F12680">
            <v>15038330</v>
          </cell>
          <cell r="G12680">
            <v>0</v>
          </cell>
          <cell r="H12680" t="str">
            <v>Chr9</v>
          </cell>
          <cell r="I12680">
            <v>15038330</v>
          </cell>
          <cell r="J12680">
            <v>0</v>
          </cell>
          <cell r="K12680" t="str">
            <v>Chr9</v>
          </cell>
          <cell r="L12680">
            <v>15038330</v>
          </cell>
          <cell r="M12680">
            <v>0</v>
          </cell>
        </row>
        <row r="12681">
          <cell r="C12681">
            <v>15369142</v>
          </cell>
          <cell r="D12681">
            <v>15369142</v>
          </cell>
          <cell r="E12681" t="str">
            <v>Chr9</v>
          </cell>
          <cell r="F12681">
            <v>15130593</v>
          </cell>
          <cell r="G12681">
            <v>0</v>
          </cell>
          <cell r="H12681" t="str">
            <v>Chr9</v>
          </cell>
          <cell r="I12681">
            <v>15130593</v>
          </cell>
          <cell r="J12681">
            <v>0</v>
          </cell>
          <cell r="K12681" t="str">
            <v>Chr9</v>
          </cell>
          <cell r="L12681">
            <v>15130593</v>
          </cell>
          <cell r="M12681">
            <v>0</v>
          </cell>
        </row>
        <row r="12682">
          <cell r="C12682">
            <v>15430540</v>
          </cell>
          <cell r="D12682" t="str">
            <v>S9_15369142</v>
          </cell>
          <cell r="E12682" t="str">
            <v>Chr9</v>
          </cell>
          <cell r="F12682">
            <v>15130593</v>
          </cell>
          <cell r="G12682">
            <v>1</v>
          </cell>
          <cell r="H12682" t="str">
            <v>Chr9</v>
          </cell>
          <cell r="I12682">
            <v>15130593</v>
          </cell>
          <cell r="J12682">
            <v>1</v>
          </cell>
          <cell r="K12682" t="str">
            <v>Chr9</v>
          </cell>
          <cell r="L12682">
            <v>15229957</v>
          </cell>
          <cell r="M12682">
            <v>1</v>
          </cell>
        </row>
        <row r="12683">
          <cell r="C12683">
            <v>15491939</v>
          </cell>
          <cell r="D12683">
            <v>15491939</v>
          </cell>
          <cell r="E12683" t="str">
            <v>Chr9</v>
          </cell>
          <cell r="F12683">
            <v>15229957</v>
          </cell>
          <cell r="G12683">
            <v>0</v>
          </cell>
          <cell r="H12683" t="str">
            <v>Chr9</v>
          </cell>
          <cell r="I12683">
            <v>15229957</v>
          </cell>
          <cell r="J12683">
            <v>0</v>
          </cell>
          <cell r="K12683" t="str">
            <v>Chr9</v>
          </cell>
          <cell r="L12683">
            <v>15229957</v>
          </cell>
          <cell r="M12683">
            <v>0</v>
          </cell>
        </row>
        <row r="12684">
          <cell r="C12684">
            <v>15553338</v>
          </cell>
          <cell r="D12684">
            <v>15553338</v>
          </cell>
          <cell r="E12684" t="str">
            <v>Chr9</v>
          </cell>
          <cell r="F12684">
            <v>15291233</v>
          </cell>
          <cell r="G12684">
            <v>0</v>
          </cell>
          <cell r="H12684" t="str">
            <v>Chr9</v>
          </cell>
          <cell r="I12684">
            <v>15291233</v>
          </cell>
          <cell r="J12684">
            <v>0</v>
          </cell>
          <cell r="K12684" t="str">
            <v>Chr9</v>
          </cell>
          <cell r="L12684">
            <v>15291233</v>
          </cell>
          <cell r="M12684">
            <v>0</v>
          </cell>
        </row>
        <row r="12685">
          <cell r="C12685">
            <v>15614737</v>
          </cell>
          <cell r="D12685">
            <v>15614737</v>
          </cell>
          <cell r="E12685" t="str">
            <v>Chr9</v>
          </cell>
          <cell r="F12685">
            <v>15353374</v>
          </cell>
          <cell r="G12685">
            <v>0</v>
          </cell>
          <cell r="H12685" t="str">
            <v>Chr9</v>
          </cell>
          <cell r="I12685">
            <v>15353374</v>
          </cell>
          <cell r="J12685">
            <v>0</v>
          </cell>
          <cell r="K12685" t="str">
            <v>Chr9</v>
          </cell>
          <cell r="L12685">
            <v>15353374</v>
          </cell>
          <cell r="M12685">
            <v>0</v>
          </cell>
        </row>
        <row r="12686">
          <cell r="C12686">
            <v>15656564</v>
          </cell>
          <cell r="D12686" t="str">
            <v>S9_15614737</v>
          </cell>
          <cell r="E12686" t="str">
            <v>Chr9</v>
          </cell>
          <cell r="F12686">
            <v>15353374</v>
          </cell>
          <cell r="G12686">
            <v>1</v>
          </cell>
          <cell r="H12686" t="str">
            <v>Chr9</v>
          </cell>
          <cell r="I12686">
            <v>15353374</v>
          </cell>
          <cell r="J12686">
            <v>1</v>
          </cell>
          <cell r="K12686" t="str">
            <v>Chr9</v>
          </cell>
          <cell r="L12686">
            <v>15527278</v>
          </cell>
          <cell r="M12686">
            <v>3</v>
          </cell>
        </row>
        <row r="12687">
          <cell r="C12687">
            <v>15698390</v>
          </cell>
          <cell r="D12687" t="str">
            <v>S9_15614737</v>
          </cell>
          <cell r="E12687" t="str">
            <v>Chr9</v>
          </cell>
          <cell r="F12687">
            <v>15353374</v>
          </cell>
          <cell r="G12687">
            <v>2</v>
          </cell>
          <cell r="H12687" t="str">
            <v>Chr9</v>
          </cell>
          <cell r="I12687">
            <v>15353374</v>
          </cell>
          <cell r="J12687">
            <v>2</v>
          </cell>
          <cell r="K12687" t="str">
            <v>Chr9</v>
          </cell>
          <cell r="L12687">
            <v>15527278</v>
          </cell>
          <cell r="M12687">
            <v>2</v>
          </cell>
        </row>
        <row r="12688">
          <cell r="C12688">
            <v>15740217</v>
          </cell>
          <cell r="D12688" t="str">
            <v>S9_15614737</v>
          </cell>
          <cell r="E12688" t="str">
            <v>Chr9</v>
          </cell>
          <cell r="F12688">
            <v>15353374</v>
          </cell>
          <cell r="G12688">
            <v>3</v>
          </cell>
          <cell r="H12688" t="str">
            <v>Chr9</v>
          </cell>
          <cell r="I12688">
            <v>15353374</v>
          </cell>
          <cell r="J12688">
            <v>3</v>
          </cell>
          <cell r="K12688" t="str">
            <v>Chr9</v>
          </cell>
          <cell r="L12688">
            <v>15527278</v>
          </cell>
          <cell r="M12688">
            <v>1</v>
          </cell>
        </row>
        <row r="12689">
          <cell r="C12689">
            <v>15782044</v>
          </cell>
          <cell r="D12689">
            <v>15782044</v>
          </cell>
          <cell r="E12689" t="str">
            <v>Chr9</v>
          </cell>
          <cell r="F12689">
            <v>15527278</v>
          </cell>
          <cell r="G12689">
            <v>0</v>
          </cell>
          <cell r="H12689" t="str">
            <v>Chr9</v>
          </cell>
          <cell r="I12689">
            <v>15527278</v>
          </cell>
          <cell r="J12689">
            <v>0</v>
          </cell>
          <cell r="K12689" t="str">
            <v>Chr9</v>
          </cell>
          <cell r="L12689">
            <v>15527278</v>
          </cell>
          <cell r="M12689">
            <v>0</v>
          </cell>
        </row>
        <row r="12690">
          <cell r="C12690">
            <v>15823871</v>
          </cell>
          <cell r="D12690">
            <v>15823871</v>
          </cell>
          <cell r="E12690" t="str">
            <v>Chr9</v>
          </cell>
          <cell r="F12690">
            <v>15569641</v>
          </cell>
          <cell r="G12690">
            <v>0</v>
          </cell>
          <cell r="H12690" t="str">
            <v>Chr9</v>
          </cell>
          <cell r="I12690">
            <v>15569641</v>
          </cell>
          <cell r="J12690">
            <v>0</v>
          </cell>
          <cell r="K12690" t="str">
            <v>Chr9</v>
          </cell>
          <cell r="L12690">
            <v>15569641</v>
          </cell>
          <cell r="M12690">
            <v>0</v>
          </cell>
        </row>
        <row r="12691">
          <cell r="C12691">
            <v>15865697</v>
          </cell>
          <cell r="D12691" t="str">
            <v>S9_15823871</v>
          </cell>
          <cell r="E12691" t="str">
            <v>Chr9</v>
          </cell>
          <cell r="F12691">
            <v>15569641</v>
          </cell>
          <cell r="G12691">
            <v>1</v>
          </cell>
          <cell r="H12691" t="str">
            <v>Chr9</v>
          </cell>
          <cell r="I12691">
            <v>15569641</v>
          </cell>
          <cell r="J12691">
            <v>1</v>
          </cell>
          <cell r="K12691" t="str">
            <v>Chr9</v>
          </cell>
          <cell r="L12691">
            <v>15652457</v>
          </cell>
          <cell r="M12691">
            <v>1</v>
          </cell>
        </row>
        <row r="12692">
          <cell r="C12692">
            <v>15907524</v>
          </cell>
          <cell r="D12692">
            <v>15907524</v>
          </cell>
          <cell r="E12692" t="str">
            <v>Chr9</v>
          </cell>
          <cell r="F12692">
            <v>15652457</v>
          </cell>
          <cell r="G12692">
            <v>0</v>
          </cell>
          <cell r="H12692" t="str">
            <v>Chr9</v>
          </cell>
          <cell r="I12692">
            <v>15652457</v>
          </cell>
          <cell r="J12692">
            <v>0</v>
          </cell>
          <cell r="K12692" t="str">
            <v>Chr9</v>
          </cell>
          <cell r="L12692">
            <v>15652457</v>
          </cell>
          <cell r="M12692">
            <v>0</v>
          </cell>
        </row>
        <row r="12693">
          <cell r="C12693">
            <v>15949351</v>
          </cell>
          <cell r="D12693">
            <v>15949351</v>
          </cell>
          <cell r="E12693" t="str">
            <v>Chr9</v>
          </cell>
          <cell r="F12693">
            <v>15694928</v>
          </cell>
          <cell r="G12693">
            <v>0</v>
          </cell>
          <cell r="H12693" t="str">
            <v>Chr9</v>
          </cell>
          <cell r="I12693">
            <v>15694928</v>
          </cell>
          <cell r="J12693">
            <v>0</v>
          </cell>
          <cell r="K12693" t="str">
            <v>Chr9</v>
          </cell>
          <cell r="L12693">
            <v>15694928</v>
          </cell>
          <cell r="M12693">
            <v>0</v>
          </cell>
        </row>
        <row r="12694">
          <cell r="C12694">
            <v>15991177</v>
          </cell>
          <cell r="D12694">
            <v>15991177</v>
          </cell>
          <cell r="E12694" t="str">
            <v>Chr9</v>
          </cell>
          <cell r="F12694">
            <v>15736753</v>
          </cell>
          <cell r="G12694">
            <v>0</v>
          </cell>
          <cell r="H12694" t="str">
            <v>Chr9</v>
          </cell>
          <cell r="I12694">
            <v>15736753</v>
          </cell>
          <cell r="J12694">
            <v>0</v>
          </cell>
          <cell r="K12694" t="str">
            <v>Chr9</v>
          </cell>
          <cell r="L12694">
            <v>15736753</v>
          </cell>
          <cell r="M12694">
            <v>0</v>
          </cell>
        </row>
        <row r="12695">
          <cell r="C12695">
            <v>16033004</v>
          </cell>
          <cell r="D12695">
            <v>16033004</v>
          </cell>
          <cell r="E12695" t="str">
            <v>Chr9</v>
          </cell>
          <cell r="F12695">
            <v>15777094</v>
          </cell>
          <cell r="G12695">
            <v>0</v>
          </cell>
          <cell r="H12695" t="str">
            <v>Chr9</v>
          </cell>
          <cell r="I12695">
            <v>15777094</v>
          </cell>
          <cell r="J12695">
            <v>0</v>
          </cell>
          <cell r="K12695" t="str">
            <v>Chr9</v>
          </cell>
          <cell r="L12695">
            <v>15777094</v>
          </cell>
          <cell r="M12695">
            <v>0</v>
          </cell>
        </row>
        <row r="12696">
          <cell r="C12696">
            <v>16074831</v>
          </cell>
          <cell r="D12696" t="str">
            <v>S9_16033004</v>
          </cell>
          <cell r="E12696" t="str">
            <v>Chr9</v>
          </cell>
          <cell r="F12696">
            <v>15777094</v>
          </cell>
          <cell r="G12696">
            <v>1</v>
          </cell>
          <cell r="H12696" t="str">
            <v>Chr9</v>
          </cell>
          <cell r="I12696">
            <v>15777094</v>
          </cell>
          <cell r="J12696">
            <v>1</v>
          </cell>
          <cell r="K12696" t="str">
            <v>Chr9</v>
          </cell>
          <cell r="L12696">
            <v>15861014</v>
          </cell>
          <cell r="M12696">
            <v>1</v>
          </cell>
        </row>
        <row r="12697">
          <cell r="C12697">
            <v>16116657</v>
          </cell>
          <cell r="D12697">
            <v>16116657</v>
          </cell>
          <cell r="E12697" t="str">
            <v>Chr9</v>
          </cell>
          <cell r="F12697">
            <v>15861014</v>
          </cell>
          <cell r="G12697">
            <v>0</v>
          </cell>
          <cell r="H12697" t="str">
            <v>Chr9</v>
          </cell>
          <cell r="I12697">
            <v>15861014</v>
          </cell>
          <cell r="J12697">
            <v>0</v>
          </cell>
          <cell r="K12697" t="str">
            <v>Chr9</v>
          </cell>
          <cell r="L12697">
            <v>15861014</v>
          </cell>
          <cell r="M12697">
            <v>0</v>
          </cell>
        </row>
        <row r="12698">
          <cell r="C12698">
            <v>16158484</v>
          </cell>
          <cell r="D12698" t="str">
            <v>S9_16116657</v>
          </cell>
          <cell r="E12698" t="str">
            <v>Chr9</v>
          </cell>
          <cell r="F12698">
            <v>15861014</v>
          </cell>
          <cell r="G12698">
            <v>1</v>
          </cell>
          <cell r="H12698" t="str">
            <v>Chr9</v>
          </cell>
          <cell r="I12698">
            <v>15861014</v>
          </cell>
          <cell r="J12698">
            <v>1</v>
          </cell>
          <cell r="K12698" t="str">
            <v>Chr9</v>
          </cell>
          <cell r="L12698">
            <v>15985498</v>
          </cell>
          <cell r="M12698">
            <v>2</v>
          </cell>
        </row>
        <row r="12699">
          <cell r="C12699">
            <v>16200311</v>
          </cell>
          <cell r="D12699" t="str">
            <v>S9_16116657</v>
          </cell>
          <cell r="E12699" t="str">
            <v>Chr9</v>
          </cell>
          <cell r="F12699">
            <v>15861014</v>
          </cell>
          <cell r="G12699">
            <v>2</v>
          </cell>
          <cell r="H12699" t="str">
            <v>Chr9</v>
          </cell>
          <cell r="I12699">
            <v>15861014</v>
          </cell>
          <cell r="J12699">
            <v>2</v>
          </cell>
          <cell r="K12699" t="str">
            <v>Chr9</v>
          </cell>
          <cell r="L12699">
            <v>15985498</v>
          </cell>
          <cell r="M12699">
            <v>1</v>
          </cell>
        </row>
        <row r="12700">
          <cell r="C12700">
            <v>16242138</v>
          </cell>
          <cell r="D12700">
            <v>16242138</v>
          </cell>
          <cell r="E12700" t="str">
            <v>Chr9</v>
          </cell>
          <cell r="F12700">
            <v>15985498</v>
          </cell>
          <cell r="G12700">
            <v>0</v>
          </cell>
          <cell r="H12700" t="str">
            <v>Chr9</v>
          </cell>
          <cell r="I12700">
            <v>15985498</v>
          </cell>
          <cell r="J12700">
            <v>0</v>
          </cell>
          <cell r="K12700" t="str">
            <v>Chr9</v>
          </cell>
          <cell r="L12700">
            <v>15985498</v>
          </cell>
          <cell r="M12700">
            <v>0</v>
          </cell>
        </row>
        <row r="12701">
          <cell r="C12701">
            <v>16283964</v>
          </cell>
          <cell r="D12701">
            <v>16283964</v>
          </cell>
          <cell r="E12701" t="str">
            <v>Chr9</v>
          </cell>
          <cell r="F12701">
            <v>16028537</v>
          </cell>
          <cell r="G12701">
            <v>0</v>
          </cell>
          <cell r="H12701" t="str">
            <v>Chr9</v>
          </cell>
          <cell r="I12701">
            <v>16028537</v>
          </cell>
          <cell r="J12701">
            <v>0</v>
          </cell>
          <cell r="K12701" t="str">
            <v>Chr9</v>
          </cell>
          <cell r="L12701">
            <v>16028537</v>
          </cell>
          <cell r="M12701">
            <v>0</v>
          </cell>
        </row>
        <row r="12702">
          <cell r="C12702">
            <v>16325791</v>
          </cell>
          <cell r="D12702" t="str">
            <v>S9_16283964</v>
          </cell>
          <cell r="E12702" t="str">
            <v>Chr9</v>
          </cell>
          <cell r="F12702">
            <v>16028537</v>
          </cell>
          <cell r="G12702">
            <v>1</v>
          </cell>
          <cell r="H12702" t="str">
            <v>Chr9</v>
          </cell>
          <cell r="I12702">
            <v>16028537</v>
          </cell>
          <cell r="J12702">
            <v>1</v>
          </cell>
          <cell r="K12702" t="str">
            <v>Chr9</v>
          </cell>
          <cell r="L12702">
            <v>16120245</v>
          </cell>
          <cell r="M12702">
            <v>1</v>
          </cell>
        </row>
        <row r="12703">
          <cell r="C12703">
            <v>16361287</v>
          </cell>
          <cell r="D12703">
            <v>16361287</v>
          </cell>
          <cell r="E12703" t="str">
            <v>Chr9</v>
          </cell>
          <cell r="F12703">
            <v>16120245</v>
          </cell>
          <cell r="G12703">
            <v>0</v>
          </cell>
          <cell r="H12703" t="str">
            <v>Chr9</v>
          </cell>
          <cell r="I12703">
            <v>16120245</v>
          </cell>
          <cell r="J12703">
            <v>0</v>
          </cell>
          <cell r="K12703" t="str">
            <v>Chr9</v>
          </cell>
          <cell r="L12703">
            <v>16120245</v>
          </cell>
          <cell r="M12703">
            <v>0</v>
          </cell>
        </row>
        <row r="12704">
          <cell r="C12704">
            <v>16396783</v>
          </cell>
          <cell r="D12704" t="str">
            <v>S9_16361287</v>
          </cell>
          <cell r="E12704" t="str">
            <v>Chr9</v>
          </cell>
          <cell r="F12704">
            <v>16120245</v>
          </cell>
          <cell r="G12704">
            <v>1</v>
          </cell>
          <cell r="H12704" t="str">
            <v>Chr9</v>
          </cell>
          <cell r="I12704">
            <v>16120245</v>
          </cell>
          <cell r="J12704">
            <v>1</v>
          </cell>
          <cell r="K12704" t="str">
            <v>Chr9</v>
          </cell>
          <cell r="L12704">
            <v>16190415</v>
          </cell>
          <cell r="M12704">
            <v>1</v>
          </cell>
        </row>
        <row r="12705">
          <cell r="C12705">
            <v>16432279</v>
          </cell>
          <cell r="D12705">
            <v>16432279</v>
          </cell>
          <cell r="E12705" t="str">
            <v>Chr9</v>
          </cell>
          <cell r="F12705">
            <v>16190415</v>
          </cell>
          <cell r="G12705">
            <v>0</v>
          </cell>
          <cell r="H12705" t="str">
            <v>Chr9</v>
          </cell>
          <cell r="I12705">
            <v>16190415</v>
          </cell>
          <cell r="J12705">
            <v>0</v>
          </cell>
          <cell r="K12705" t="str">
            <v>Chr9</v>
          </cell>
          <cell r="L12705">
            <v>16190415</v>
          </cell>
          <cell r="M12705">
            <v>0</v>
          </cell>
        </row>
        <row r="12706">
          <cell r="C12706">
            <v>16467776</v>
          </cell>
          <cell r="D12706">
            <v>16467776</v>
          </cell>
          <cell r="E12706" t="str">
            <v>Chr9</v>
          </cell>
          <cell r="F12706">
            <v>16225633</v>
          </cell>
          <cell r="G12706">
            <v>0</v>
          </cell>
          <cell r="H12706" t="str">
            <v>Chr9</v>
          </cell>
          <cell r="I12706">
            <v>16225633</v>
          </cell>
          <cell r="J12706">
            <v>0</v>
          </cell>
          <cell r="K12706" t="str">
            <v>Chr9</v>
          </cell>
          <cell r="L12706">
            <v>16225633</v>
          </cell>
          <cell r="M12706">
            <v>0</v>
          </cell>
        </row>
        <row r="12707">
          <cell r="C12707">
            <v>16503272</v>
          </cell>
          <cell r="D12707">
            <v>16503272</v>
          </cell>
          <cell r="E12707" t="str">
            <v>Chr1</v>
          </cell>
          <cell r="F12707" t="str">
            <v>Chr1_100407807</v>
          </cell>
          <cell r="G12707">
            <v>0</v>
          </cell>
          <cell r="H12707" t="str">
            <v>Chr1</v>
          </cell>
          <cell r="I12707" t="str">
            <v>Chr1_100407807</v>
          </cell>
          <cell r="J12707">
            <v>0</v>
          </cell>
          <cell r="K12707" t="str">
            <v>Chr1</v>
          </cell>
          <cell r="L12707" t="str">
            <v>Chr1_100407807</v>
          </cell>
          <cell r="M12707">
            <v>0</v>
          </cell>
        </row>
        <row r="12708">
          <cell r="C12708">
            <v>16538768</v>
          </cell>
          <cell r="D12708">
            <v>16538768</v>
          </cell>
          <cell r="E12708" t="str">
            <v>Chr9</v>
          </cell>
          <cell r="F12708">
            <v>16296620</v>
          </cell>
          <cell r="G12708">
            <v>0</v>
          </cell>
          <cell r="H12708" t="str">
            <v>Chr9</v>
          </cell>
          <cell r="I12708">
            <v>16296620</v>
          </cell>
          <cell r="J12708">
            <v>0</v>
          </cell>
          <cell r="K12708" t="str">
            <v>Chr9</v>
          </cell>
          <cell r="L12708">
            <v>16296620</v>
          </cell>
          <cell r="M12708">
            <v>0</v>
          </cell>
        </row>
        <row r="12709">
          <cell r="C12709">
            <v>16574264</v>
          </cell>
          <cell r="D12709">
            <v>16574264</v>
          </cell>
          <cell r="E12709" t="str">
            <v>Chr9</v>
          </cell>
          <cell r="F12709">
            <v>16331715</v>
          </cell>
          <cell r="G12709">
            <v>0</v>
          </cell>
          <cell r="H12709" t="str">
            <v>Chr9</v>
          </cell>
          <cell r="I12709">
            <v>16331715</v>
          </cell>
          <cell r="J12709">
            <v>0</v>
          </cell>
          <cell r="K12709" t="str">
            <v>Chr9</v>
          </cell>
          <cell r="L12709">
            <v>16331715</v>
          </cell>
          <cell r="M12709">
            <v>0</v>
          </cell>
        </row>
        <row r="12710">
          <cell r="C12710">
            <v>16609760</v>
          </cell>
          <cell r="D12710" t="str">
            <v>S9_16574264</v>
          </cell>
          <cell r="E12710" t="str">
            <v>Chr9</v>
          </cell>
          <cell r="F12710">
            <v>16331715</v>
          </cell>
          <cell r="G12710">
            <v>1</v>
          </cell>
          <cell r="H12710" t="str">
            <v>Chr9</v>
          </cell>
          <cell r="I12710">
            <v>16331715</v>
          </cell>
          <cell r="J12710">
            <v>1</v>
          </cell>
          <cell r="K12710" t="str">
            <v>Chr9</v>
          </cell>
          <cell r="L12710">
            <v>16431244</v>
          </cell>
          <cell r="M12710">
            <v>2</v>
          </cell>
        </row>
        <row r="12711">
          <cell r="C12711">
            <v>16645256</v>
          </cell>
          <cell r="D12711" t="str">
            <v>S9_16574264</v>
          </cell>
          <cell r="E12711" t="str">
            <v>Chr9</v>
          </cell>
          <cell r="F12711">
            <v>16331715</v>
          </cell>
          <cell r="G12711">
            <v>2</v>
          </cell>
          <cell r="H12711" t="str">
            <v>Chr9</v>
          </cell>
          <cell r="I12711">
            <v>16331715</v>
          </cell>
          <cell r="J12711">
            <v>2</v>
          </cell>
          <cell r="K12711" t="str">
            <v>Chr9</v>
          </cell>
          <cell r="L12711">
            <v>16431244</v>
          </cell>
          <cell r="M12711">
            <v>1</v>
          </cell>
        </row>
        <row r="12712">
          <cell r="C12712">
            <v>16680753</v>
          </cell>
          <cell r="D12712">
            <v>16680753</v>
          </cell>
          <cell r="E12712" t="str">
            <v>Chr9</v>
          </cell>
          <cell r="F12712">
            <v>16431244</v>
          </cell>
          <cell r="G12712">
            <v>0</v>
          </cell>
          <cell r="H12712" t="str">
            <v>Chr9</v>
          </cell>
          <cell r="I12712">
            <v>16431244</v>
          </cell>
          <cell r="J12712">
            <v>0</v>
          </cell>
          <cell r="K12712" t="str">
            <v>Chr9</v>
          </cell>
          <cell r="L12712">
            <v>16431244</v>
          </cell>
          <cell r="M12712">
            <v>0</v>
          </cell>
        </row>
        <row r="12713">
          <cell r="C12713">
            <v>16716249</v>
          </cell>
          <cell r="D12713" t="str">
            <v>S9_16680753</v>
          </cell>
          <cell r="E12713" t="str">
            <v>Chr9</v>
          </cell>
          <cell r="F12713">
            <v>16431244</v>
          </cell>
          <cell r="G12713">
            <v>1</v>
          </cell>
          <cell r="H12713" t="str">
            <v>Chr9</v>
          </cell>
          <cell r="I12713">
            <v>16431244</v>
          </cell>
          <cell r="J12713">
            <v>1</v>
          </cell>
          <cell r="K12713" t="str">
            <v>Chr9</v>
          </cell>
          <cell r="L12713">
            <v>16504750</v>
          </cell>
          <cell r="M12713">
            <v>1</v>
          </cell>
        </row>
        <row r="12714">
          <cell r="C12714">
            <v>16751745</v>
          </cell>
          <cell r="D12714">
            <v>16751745</v>
          </cell>
          <cell r="E12714" t="str">
            <v>Chr9</v>
          </cell>
          <cell r="F12714">
            <v>16504750</v>
          </cell>
          <cell r="G12714">
            <v>0</v>
          </cell>
          <cell r="H12714" t="str">
            <v>Chr9</v>
          </cell>
          <cell r="I12714">
            <v>16504750</v>
          </cell>
          <cell r="J12714">
            <v>0</v>
          </cell>
          <cell r="K12714" t="str">
            <v>Chr9</v>
          </cell>
          <cell r="L12714">
            <v>16504750</v>
          </cell>
          <cell r="M12714">
            <v>0</v>
          </cell>
        </row>
        <row r="12715">
          <cell r="C12715">
            <v>16787241</v>
          </cell>
          <cell r="D12715">
            <v>16787241</v>
          </cell>
          <cell r="E12715" t="str">
            <v>Chr9</v>
          </cell>
          <cell r="F12715">
            <v>16540502</v>
          </cell>
          <cell r="G12715">
            <v>0</v>
          </cell>
          <cell r="H12715" t="str">
            <v>Chr9</v>
          </cell>
          <cell r="I12715">
            <v>16540502</v>
          </cell>
          <cell r="J12715">
            <v>0</v>
          </cell>
          <cell r="K12715" t="str">
            <v>Chr9</v>
          </cell>
          <cell r="L12715">
            <v>16540502</v>
          </cell>
          <cell r="M12715">
            <v>0</v>
          </cell>
        </row>
        <row r="12716">
          <cell r="C12716">
            <v>16822737</v>
          </cell>
          <cell r="D12716">
            <v>16822737</v>
          </cell>
          <cell r="E12716" t="str">
            <v>Chr9</v>
          </cell>
          <cell r="F12716">
            <v>16566149</v>
          </cell>
          <cell r="G12716">
            <v>0</v>
          </cell>
          <cell r="H12716" t="str">
            <v>Chr9</v>
          </cell>
          <cell r="I12716">
            <v>16566149</v>
          </cell>
          <cell r="J12716">
            <v>0</v>
          </cell>
          <cell r="K12716" t="str">
            <v>Chr9</v>
          </cell>
          <cell r="L12716">
            <v>16566149</v>
          </cell>
          <cell r="M12716">
            <v>0</v>
          </cell>
        </row>
        <row r="12717">
          <cell r="C12717">
            <v>16858233</v>
          </cell>
          <cell r="D12717">
            <v>16858233</v>
          </cell>
          <cell r="E12717" t="str">
            <v>Chr9</v>
          </cell>
          <cell r="F12717">
            <v>16594685</v>
          </cell>
          <cell r="G12717">
            <v>0</v>
          </cell>
          <cell r="H12717" t="str">
            <v>Chr9</v>
          </cell>
          <cell r="I12717">
            <v>16594685</v>
          </cell>
          <cell r="J12717">
            <v>0</v>
          </cell>
          <cell r="K12717" t="str">
            <v>Chr9</v>
          </cell>
          <cell r="L12717">
            <v>16594685</v>
          </cell>
          <cell r="M12717">
            <v>0</v>
          </cell>
        </row>
        <row r="12718">
          <cell r="C12718">
            <v>16893730</v>
          </cell>
          <cell r="D12718" t="str">
            <v>S9_16858233</v>
          </cell>
          <cell r="E12718" t="str">
            <v>Chr9</v>
          </cell>
          <cell r="F12718">
            <v>16594685</v>
          </cell>
          <cell r="G12718">
            <v>1</v>
          </cell>
          <cell r="H12718" t="str">
            <v>Chr9</v>
          </cell>
          <cell r="I12718">
            <v>16594685</v>
          </cell>
          <cell r="J12718">
            <v>1</v>
          </cell>
          <cell r="K12718" t="str">
            <v>Chr9</v>
          </cell>
          <cell r="L12718">
            <v>16697104</v>
          </cell>
          <cell r="M12718">
            <v>2</v>
          </cell>
        </row>
        <row r="12719">
          <cell r="C12719">
            <v>16929226</v>
          </cell>
          <cell r="D12719" t="str">
            <v>S9_16858233</v>
          </cell>
          <cell r="E12719" t="str">
            <v>Chr9</v>
          </cell>
          <cell r="F12719">
            <v>16594685</v>
          </cell>
          <cell r="G12719">
            <v>2</v>
          </cell>
          <cell r="H12719" t="str">
            <v>Chr9</v>
          </cell>
          <cell r="I12719">
            <v>16594685</v>
          </cell>
          <cell r="J12719">
            <v>2</v>
          </cell>
          <cell r="K12719" t="str">
            <v>Chr9</v>
          </cell>
          <cell r="L12719">
            <v>16697104</v>
          </cell>
          <cell r="M12719">
            <v>1</v>
          </cell>
        </row>
        <row r="12720">
          <cell r="C12720">
            <v>16964722</v>
          </cell>
          <cell r="D12720">
            <v>16964722</v>
          </cell>
          <cell r="E12720" t="str">
            <v>Chr9</v>
          </cell>
          <cell r="F12720">
            <v>16697104</v>
          </cell>
          <cell r="G12720">
            <v>0</v>
          </cell>
          <cell r="H12720" t="str">
            <v>Chr9</v>
          </cell>
          <cell r="I12720">
            <v>16697104</v>
          </cell>
          <cell r="J12720">
            <v>0</v>
          </cell>
          <cell r="K12720" t="str">
            <v>Chr9</v>
          </cell>
          <cell r="L12720">
            <v>16697104</v>
          </cell>
          <cell r="M12720">
            <v>0</v>
          </cell>
        </row>
        <row r="12721">
          <cell r="C12721">
            <v>17000218</v>
          </cell>
          <cell r="D12721">
            <v>17000218</v>
          </cell>
          <cell r="E12721" t="str">
            <v>Chr9</v>
          </cell>
          <cell r="F12721">
            <v>16748545</v>
          </cell>
          <cell r="G12721">
            <v>0</v>
          </cell>
          <cell r="H12721" t="str">
            <v>Chr9</v>
          </cell>
          <cell r="I12721">
            <v>16748545</v>
          </cell>
          <cell r="J12721">
            <v>0</v>
          </cell>
          <cell r="K12721" t="str">
            <v>Chr9</v>
          </cell>
          <cell r="L12721">
            <v>16748545</v>
          </cell>
          <cell r="M12721">
            <v>0</v>
          </cell>
        </row>
        <row r="12722">
          <cell r="C12722">
            <v>17094057</v>
          </cell>
          <cell r="D12722">
            <v>17094057</v>
          </cell>
          <cell r="E12722" t="str">
            <v>Chr9</v>
          </cell>
          <cell r="F12722">
            <v>16716282</v>
          </cell>
          <cell r="G12722">
            <v>0</v>
          </cell>
          <cell r="H12722" t="str">
            <v>Chr9</v>
          </cell>
          <cell r="I12722">
            <v>16716282</v>
          </cell>
          <cell r="J12722">
            <v>0</v>
          </cell>
          <cell r="K12722" t="str">
            <v>Chr9</v>
          </cell>
          <cell r="L12722">
            <v>16716282</v>
          </cell>
          <cell r="M12722">
            <v>0</v>
          </cell>
        </row>
        <row r="12723">
          <cell r="C12723">
            <v>17187897</v>
          </cell>
          <cell r="D12723">
            <v>17187897</v>
          </cell>
          <cell r="E12723" t="str">
            <v>Chr9</v>
          </cell>
          <cell r="F12723">
            <v>16933821</v>
          </cell>
          <cell r="G12723">
            <v>0</v>
          </cell>
          <cell r="H12723" t="str">
            <v>Chr9</v>
          </cell>
          <cell r="I12723">
            <v>16933821</v>
          </cell>
          <cell r="J12723">
            <v>0</v>
          </cell>
          <cell r="K12723" t="str">
            <v>Chr9</v>
          </cell>
          <cell r="L12723">
            <v>16933821</v>
          </cell>
          <cell r="M12723">
            <v>0</v>
          </cell>
        </row>
        <row r="12724">
          <cell r="C12724">
            <v>17281736</v>
          </cell>
          <cell r="D12724">
            <v>17281736</v>
          </cell>
          <cell r="E12724" t="str">
            <v>Chr9</v>
          </cell>
          <cell r="F12724">
            <v>17037679</v>
          </cell>
          <cell r="G12724">
            <v>0</v>
          </cell>
          <cell r="H12724" t="str">
            <v>Chr9</v>
          </cell>
          <cell r="I12724">
            <v>17037679</v>
          </cell>
          <cell r="J12724">
            <v>0</v>
          </cell>
          <cell r="K12724" t="str">
            <v>Chr9</v>
          </cell>
          <cell r="L12724">
            <v>17037679</v>
          </cell>
          <cell r="M12724">
            <v>0</v>
          </cell>
        </row>
        <row r="12725">
          <cell r="C12725">
            <v>17375576</v>
          </cell>
          <cell r="D12725" t="str">
            <v>S9_17281736</v>
          </cell>
          <cell r="E12725" t="str">
            <v>Chr9</v>
          </cell>
          <cell r="F12725">
            <v>17037679</v>
          </cell>
          <cell r="G12725">
            <v>1</v>
          </cell>
          <cell r="H12725" t="str">
            <v>Chr9</v>
          </cell>
          <cell r="I12725">
            <v>17037679</v>
          </cell>
          <cell r="J12725">
            <v>1</v>
          </cell>
          <cell r="K12725" t="str">
            <v>Chr9</v>
          </cell>
          <cell r="L12725">
            <v>17523246</v>
          </cell>
          <cell r="M12725">
            <v>4</v>
          </cell>
        </row>
        <row r="12726">
          <cell r="C12726">
            <v>17469415</v>
          </cell>
          <cell r="D12726" t="str">
            <v>S9_17281736</v>
          </cell>
          <cell r="E12726" t="str">
            <v>Chr9</v>
          </cell>
          <cell r="F12726">
            <v>17037679</v>
          </cell>
          <cell r="G12726">
            <v>2</v>
          </cell>
          <cell r="H12726" t="str">
            <v>Chr9</v>
          </cell>
          <cell r="I12726">
            <v>17037679</v>
          </cell>
          <cell r="J12726">
            <v>2</v>
          </cell>
          <cell r="K12726" t="str">
            <v>Chr9</v>
          </cell>
          <cell r="L12726">
            <v>17523246</v>
          </cell>
          <cell r="M12726">
            <v>3</v>
          </cell>
        </row>
        <row r="12727">
          <cell r="C12727">
            <v>17563254</v>
          </cell>
          <cell r="D12727" t="str">
            <v>S9_17281736</v>
          </cell>
          <cell r="E12727" t="str">
            <v>Chr9</v>
          </cell>
          <cell r="F12727">
            <v>17037679</v>
          </cell>
          <cell r="G12727">
            <v>3</v>
          </cell>
          <cell r="H12727" t="str">
            <v>Chr9</v>
          </cell>
          <cell r="I12727">
            <v>17037679</v>
          </cell>
          <cell r="J12727">
            <v>3</v>
          </cell>
          <cell r="K12727" t="str">
            <v>Chr9</v>
          </cell>
          <cell r="L12727">
            <v>17523246</v>
          </cell>
          <cell r="M12727">
            <v>2</v>
          </cell>
        </row>
        <row r="12728">
          <cell r="C12728">
            <v>17657094</v>
          </cell>
          <cell r="D12728" t="str">
            <v>S9_17281736</v>
          </cell>
          <cell r="E12728" t="str">
            <v>Chr9</v>
          </cell>
          <cell r="F12728">
            <v>17037679</v>
          </cell>
          <cell r="G12728">
            <v>4</v>
          </cell>
          <cell r="H12728" t="str">
            <v>Chr9</v>
          </cell>
          <cell r="I12728">
            <v>17037679</v>
          </cell>
          <cell r="J12728">
            <v>4</v>
          </cell>
          <cell r="K12728" t="str">
            <v>Chr9</v>
          </cell>
          <cell r="L12728">
            <v>17523246</v>
          </cell>
          <cell r="M12728">
            <v>1</v>
          </cell>
        </row>
        <row r="12729">
          <cell r="C12729">
            <v>17750933</v>
          </cell>
          <cell r="D12729">
            <v>17750933</v>
          </cell>
          <cell r="E12729" t="str">
            <v>Chr9</v>
          </cell>
          <cell r="F12729">
            <v>17523246</v>
          </cell>
          <cell r="G12729">
            <v>0</v>
          </cell>
          <cell r="H12729" t="str">
            <v>Chr9</v>
          </cell>
          <cell r="I12729">
            <v>17523246</v>
          </cell>
          <cell r="J12729">
            <v>0</v>
          </cell>
          <cell r="K12729" t="str">
            <v>Chr9</v>
          </cell>
          <cell r="L12729">
            <v>17523246</v>
          </cell>
          <cell r="M12729">
            <v>0</v>
          </cell>
        </row>
        <row r="12730">
          <cell r="C12730">
            <v>17824588</v>
          </cell>
          <cell r="D12730" t="str">
            <v>S9_17750933</v>
          </cell>
          <cell r="E12730" t="str">
            <v>Chr9</v>
          </cell>
          <cell r="F12730">
            <v>17523246</v>
          </cell>
          <cell r="G12730">
            <v>1</v>
          </cell>
          <cell r="H12730" t="str">
            <v>Chr9</v>
          </cell>
          <cell r="I12730">
            <v>17523246</v>
          </cell>
          <cell r="J12730">
            <v>1</v>
          </cell>
          <cell r="K12730" t="str">
            <v>Chr8</v>
          </cell>
          <cell r="L12730">
            <v>139272406</v>
          </cell>
          <cell r="M12730">
            <v>1</v>
          </cell>
        </row>
        <row r="12731">
          <cell r="C12731">
            <v>17898243</v>
          </cell>
          <cell r="D12731">
            <v>17898243</v>
          </cell>
          <cell r="E12731" t="str">
            <v>Chr8</v>
          </cell>
          <cell r="F12731" t="str">
            <v>Chr8_139272406</v>
          </cell>
          <cell r="G12731">
            <v>0</v>
          </cell>
          <cell r="H12731" t="str">
            <v>Chr8</v>
          </cell>
          <cell r="I12731" t="str">
            <v>Chr8_139272406</v>
          </cell>
          <cell r="J12731">
            <v>0</v>
          </cell>
          <cell r="K12731" t="str">
            <v>Chr8</v>
          </cell>
          <cell r="L12731" t="str">
            <v>Chr8_139272406</v>
          </cell>
          <cell r="M12731">
            <v>0</v>
          </cell>
        </row>
        <row r="12732">
          <cell r="C12732">
            <v>17971899</v>
          </cell>
          <cell r="D12732" t="str">
            <v>S9_17898243</v>
          </cell>
          <cell r="E12732" t="str">
            <v>Chr8</v>
          </cell>
          <cell r="F12732">
            <v>139272406</v>
          </cell>
          <cell r="G12732">
            <v>1</v>
          </cell>
          <cell r="H12732" t="str">
            <v>Chr8</v>
          </cell>
          <cell r="I12732">
            <v>139272406</v>
          </cell>
          <cell r="J12732">
            <v>1</v>
          </cell>
          <cell r="K12732" t="str">
            <v>Chr9</v>
          </cell>
          <cell r="L12732">
            <v>18268286</v>
          </cell>
          <cell r="M12732">
            <v>6</v>
          </cell>
        </row>
        <row r="12733">
          <cell r="C12733">
            <v>18045554</v>
          </cell>
          <cell r="D12733" t="str">
            <v>S9_17898243</v>
          </cell>
          <cell r="E12733" t="str">
            <v>Chr8</v>
          </cell>
          <cell r="F12733">
            <v>139272406</v>
          </cell>
          <cell r="G12733">
            <v>2</v>
          </cell>
          <cell r="H12733" t="str">
            <v>Chr8</v>
          </cell>
          <cell r="I12733">
            <v>139272406</v>
          </cell>
          <cell r="J12733">
            <v>2</v>
          </cell>
          <cell r="K12733" t="str">
            <v>Chr9</v>
          </cell>
          <cell r="L12733">
            <v>18268286</v>
          </cell>
          <cell r="M12733">
            <v>5</v>
          </cell>
        </row>
        <row r="12734">
          <cell r="C12734">
            <v>18119209</v>
          </cell>
          <cell r="D12734" t="str">
            <v>S9_17898243</v>
          </cell>
          <cell r="E12734" t="str">
            <v>Chr8</v>
          </cell>
          <cell r="F12734">
            <v>139272406</v>
          </cell>
          <cell r="G12734">
            <v>3</v>
          </cell>
          <cell r="H12734" t="str">
            <v>Chr8</v>
          </cell>
          <cell r="I12734">
            <v>139272406</v>
          </cell>
          <cell r="J12734">
            <v>3</v>
          </cell>
          <cell r="K12734" t="str">
            <v>Chr9</v>
          </cell>
          <cell r="L12734">
            <v>18268286</v>
          </cell>
          <cell r="M12734">
            <v>4</v>
          </cell>
        </row>
        <row r="12735">
          <cell r="C12735">
            <v>18192864</v>
          </cell>
          <cell r="D12735" t="str">
            <v>S9_17898243</v>
          </cell>
          <cell r="E12735" t="str">
            <v>Chr8</v>
          </cell>
          <cell r="F12735">
            <v>139272406</v>
          </cell>
          <cell r="G12735">
            <v>4</v>
          </cell>
          <cell r="H12735" t="str">
            <v>Chr8</v>
          </cell>
          <cell r="I12735">
            <v>139272406</v>
          </cell>
          <cell r="J12735">
            <v>4</v>
          </cell>
          <cell r="K12735" t="str">
            <v>Chr9</v>
          </cell>
          <cell r="L12735">
            <v>18268286</v>
          </cell>
          <cell r="M12735">
            <v>3</v>
          </cell>
        </row>
        <row r="12736">
          <cell r="C12736">
            <v>18266520</v>
          </cell>
          <cell r="D12736" t="str">
            <v>S9_17898243</v>
          </cell>
          <cell r="E12736" t="str">
            <v>Chr8</v>
          </cell>
          <cell r="F12736">
            <v>139272406</v>
          </cell>
          <cell r="G12736">
            <v>5</v>
          </cell>
          <cell r="H12736" t="str">
            <v>Chr8</v>
          </cell>
          <cell r="I12736">
            <v>139272406</v>
          </cell>
          <cell r="J12736">
            <v>5</v>
          </cell>
          <cell r="K12736" t="str">
            <v>Chr9</v>
          </cell>
          <cell r="L12736">
            <v>18268286</v>
          </cell>
          <cell r="M12736">
            <v>2</v>
          </cell>
        </row>
        <row r="12737">
          <cell r="C12737">
            <v>18340175</v>
          </cell>
          <cell r="D12737" t="str">
            <v>S9_17898243</v>
          </cell>
          <cell r="E12737" t="str">
            <v>Chr8</v>
          </cell>
          <cell r="F12737">
            <v>139272406</v>
          </cell>
          <cell r="G12737">
            <v>6</v>
          </cell>
          <cell r="H12737" t="str">
            <v>Chr8</v>
          </cell>
          <cell r="I12737">
            <v>139272406</v>
          </cell>
          <cell r="J12737">
            <v>6</v>
          </cell>
          <cell r="K12737" t="str">
            <v>Chr9</v>
          </cell>
          <cell r="L12737">
            <v>18268286</v>
          </cell>
          <cell r="M12737">
            <v>1</v>
          </cell>
        </row>
        <row r="12738">
          <cell r="C12738">
            <v>18413830</v>
          </cell>
          <cell r="D12738">
            <v>18413830</v>
          </cell>
          <cell r="E12738" t="str">
            <v>Chr9</v>
          </cell>
          <cell r="F12738">
            <v>18268286</v>
          </cell>
          <cell r="G12738">
            <v>0</v>
          </cell>
          <cell r="H12738" t="str">
            <v>Chr9</v>
          </cell>
          <cell r="I12738">
            <v>18268286</v>
          </cell>
          <cell r="J12738">
            <v>0</v>
          </cell>
          <cell r="K12738" t="str">
            <v>Chr9</v>
          </cell>
          <cell r="L12738">
            <v>18268286</v>
          </cell>
          <cell r="M12738">
            <v>0</v>
          </cell>
        </row>
        <row r="12739">
          <cell r="C12739">
            <v>18487485</v>
          </cell>
          <cell r="D12739" t="str">
            <v>S9_18413830</v>
          </cell>
          <cell r="E12739" t="str">
            <v>Chr9</v>
          </cell>
          <cell r="F12739">
            <v>18268286</v>
          </cell>
          <cell r="G12739">
            <v>1</v>
          </cell>
          <cell r="H12739" t="str">
            <v>Chr9</v>
          </cell>
          <cell r="I12739">
            <v>18268286</v>
          </cell>
          <cell r="J12739">
            <v>1</v>
          </cell>
          <cell r="K12739" t="str">
            <v>Chr9</v>
          </cell>
          <cell r="L12739">
            <v>18428366</v>
          </cell>
          <cell r="M12739">
            <v>1</v>
          </cell>
        </row>
        <row r="12740">
          <cell r="C12740">
            <v>18561140</v>
          </cell>
          <cell r="D12740">
            <v>18561140</v>
          </cell>
          <cell r="E12740" t="str">
            <v>Chr9</v>
          </cell>
          <cell r="F12740">
            <v>18428366</v>
          </cell>
          <cell r="G12740">
            <v>0</v>
          </cell>
          <cell r="H12740" t="str">
            <v>Chr9</v>
          </cell>
          <cell r="I12740">
            <v>18428366</v>
          </cell>
          <cell r="J12740">
            <v>0</v>
          </cell>
          <cell r="K12740" t="str">
            <v>Chr9</v>
          </cell>
          <cell r="L12740">
            <v>18428366</v>
          </cell>
          <cell r="M12740">
            <v>0</v>
          </cell>
        </row>
        <row r="12741">
          <cell r="C12741">
            <v>18634796</v>
          </cell>
          <cell r="D12741">
            <v>18634796</v>
          </cell>
          <cell r="E12741" t="str">
            <v>Chr9</v>
          </cell>
          <cell r="F12741">
            <v>18519848</v>
          </cell>
          <cell r="G12741">
            <v>0</v>
          </cell>
          <cell r="H12741" t="str">
            <v>Chr9</v>
          </cell>
          <cell r="I12741">
            <v>18519848</v>
          </cell>
          <cell r="J12741">
            <v>0</v>
          </cell>
          <cell r="K12741" t="str">
            <v>Chr9</v>
          </cell>
          <cell r="L12741">
            <v>18519848</v>
          </cell>
          <cell r="M12741">
            <v>0</v>
          </cell>
        </row>
        <row r="12742">
          <cell r="C12742">
            <v>18708451</v>
          </cell>
          <cell r="D12742" t="str">
            <v>S9_18634796</v>
          </cell>
          <cell r="E12742" t="str">
            <v>Chr9</v>
          </cell>
          <cell r="F12742">
            <v>18519848</v>
          </cell>
          <cell r="G12742">
            <v>1</v>
          </cell>
          <cell r="H12742" t="str">
            <v>Chr9</v>
          </cell>
          <cell r="I12742">
            <v>18519848</v>
          </cell>
          <cell r="J12742">
            <v>1</v>
          </cell>
          <cell r="K12742" t="str">
            <v>Chr9</v>
          </cell>
          <cell r="L12742">
            <v>18679361</v>
          </cell>
          <cell r="M12742">
            <v>1</v>
          </cell>
        </row>
        <row r="12743">
          <cell r="C12743">
            <v>18782106</v>
          </cell>
          <cell r="D12743">
            <v>18782106</v>
          </cell>
          <cell r="E12743" t="str">
            <v>Chr9</v>
          </cell>
          <cell r="F12743">
            <v>18679361</v>
          </cell>
          <cell r="G12743">
            <v>0</v>
          </cell>
          <cell r="H12743" t="str">
            <v>Chr9</v>
          </cell>
          <cell r="I12743">
            <v>18679361</v>
          </cell>
          <cell r="J12743">
            <v>0</v>
          </cell>
          <cell r="K12743" t="str">
            <v>Chr9</v>
          </cell>
          <cell r="L12743">
            <v>18679361</v>
          </cell>
          <cell r="M12743">
            <v>0</v>
          </cell>
        </row>
        <row r="12744">
          <cell r="C12744">
            <v>18814300</v>
          </cell>
          <cell r="D12744" t="str">
            <v>S9_18782106</v>
          </cell>
          <cell r="E12744" t="str">
            <v>Chr9</v>
          </cell>
          <cell r="F12744">
            <v>18679361</v>
          </cell>
          <cell r="G12744">
            <v>1</v>
          </cell>
          <cell r="H12744" t="str">
            <v>Chr9</v>
          </cell>
          <cell r="I12744">
            <v>18679361</v>
          </cell>
          <cell r="J12744">
            <v>1</v>
          </cell>
          <cell r="K12744" t="str">
            <v>Chr9</v>
          </cell>
          <cell r="L12744">
            <v>18757885</v>
          </cell>
          <cell r="M12744">
            <v>1</v>
          </cell>
        </row>
        <row r="12745">
          <cell r="C12745">
            <v>18846494</v>
          </cell>
          <cell r="D12745">
            <v>18846494</v>
          </cell>
          <cell r="E12745" t="str">
            <v>Chr9</v>
          </cell>
          <cell r="F12745">
            <v>18757885</v>
          </cell>
          <cell r="G12745">
            <v>0</v>
          </cell>
          <cell r="H12745" t="str">
            <v>Chr9</v>
          </cell>
          <cell r="I12745">
            <v>18757885</v>
          </cell>
          <cell r="J12745">
            <v>0</v>
          </cell>
          <cell r="K12745" t="str">
            <v>Chr9</v>
          </cell>
          <cell r="L12745">
            <v>18757885</v>
          </cell>
          <cell r="M12745">
            <v>0</v>
          </cell>
        </row>
        <row r="12746">
          <cell r="C12746">
            <v>18878688</v>
          </cell>
          <cell r="D12746">
            <v>18878688</v>
          </cell>
          <cell r="E12746" t="str">
            <v>Chr9</v>
          </cell>
          <cell r="F12746">
            <v>18788689</v>
          </cell>
          <cell r="G12746">
            <v>0</v>
          </cell>
          <cell r="H12746" t="str">
            <v>Chr9</v>
          </cell>
          <cell r="I12746">
            <v>18788689</v>
          </cell>
          <cell r="J12746">
            <v>0</v>
          </cell>
          <cell r="K12746" t="str">
            <v>Chr9</v>
          </cell>
          <cell r="L12746">
            <v>18788689</v>
          </cell>
          <cell r="M12746">
            <v>0</v>
          </cell>
        </row>
        <row r="12747">
          <cell r="C12747">
            <v>18910882</v>
          </cell>
          <cell r="D12747" t="str">
            <v>S9_18878688</v>
          </cell>
          <cell r="E12747" t="str">
            <v>Chr9</v>
          </cell>
          <cell r="F12747">
            <v>18788689</v>
          </cell>
          <cell r="G12747">
            <v>1</v>
          </cell>
          <cell r="H12747" t="str">
            <v>Chr9</v>
          </cell>
          <cell r="I12747">
            <v>18788689</v>
          </cell>
          <cell r="J12747">
            <v>1</v>
          </cell>
          <cell r="K12747" t="str">
            <v>Chr9</v>
          </cell>
          <cell r="L12747">
            <v>18914395</v>
          </cell>
          <cell r="M12747">
            <v>3</v>
          </cell>
        </row>
        <row r="12748">
          <cell r="C12748">
            <v>18943077</v>
          </cell>
          <cell r="D12748" t="str">
            <v>S9_18878688</v>
          </cell>
          <cell r="E12748" t="str">
            <v>Chr9</v>
          </cell>
          <cell r="F12748">
            <v>18788689</v>
          </cell>
          <cell r="G12748">
            <v>2</v>
          </cell>
          <cell r="H12748" t="str">
            <v>Chr9</v>
          </cell>
          <cell r="I12748">
            <v>18788689</v>
          </cell>
          <cell r="J12748">
            <v>2</v>
          </cell>
          <cell r="K12748" t="str">
            <v>Chr9</v>
          </cell>
          <cell r="L12748">
            <v>18914395</v>
          </cell>
          <cell r="M12748">
            <v>2</v>
          </cell>
        </row>
        <row r="12749">
          <cell r="C12749">
            <v>18975271</v>
          </cell>
          <cell r="D12749" t="str">
            <v>S9_18878688</v>
          </cell>
          <cell r="E12749" t="str">
            <v>Chr9</v>
          </cell>
          <cell r="F12749">
            <v>18788689</v>
          </cell>
          <cell r="G12749">
            <v>3</v>
          </cell>
          <cell r="H12749" t="str">
            <v>Chr9</v>
          </cell>
          <cell r="I12749">
            <v>18788689</v>
          </cell>
          <cell r="J12749">
            <v>3</v>
          </cell>
          <cell r="K12749" t="str">
            <v>Chr9</v>
          </cell>
          <cell r="L12749">
            <v>18914395</v>
          </cell>
          <cell r="M12749">
            <v>1</v>
          </cell>
        </row>
        <row r="12750">
          <cell r="C12750">
            <v>19007465</v>
          </cell>
          <cell r="D12750">
            <v>19007465</v>
          </cell>
          <cell r="E12750" t="str">
            <v>Chr9</v>
          </cell>
          <cell r="F12750">
            <v>18914395</v>
          </cell>
          <cell r="G12750">
            <v>0</v>
          </cell>
          <cell r="H12750" t="str">
            <v>Chr9</v>
          </cell>
          <cell r="I12750">
            <v>18914395</v>
          </cell>
          <cell r="J12750">
            <v>0</v>
          </cell>
          <cell r="K12750" t="str">
            <v>Chr9</v>
          </cell>
          <cell r="L12750">
            <v>18914395</v>
          </cell>
          <cell r="M12750">
            <v>0</v>
          </cell>
        </row>
        <row r="12751">
          <cell r="C12751">
            <v>19039659</v>
          </cell>
          <cell r="D12751">
            <v>19039659</v>
          </cell>
          <cell r="E12751" t="str">
            <v>Chr9</v>
          </cell>
          <cell r="F12751">
            <v>18947850</v>
          </cell>
          <cell r="G12751">
            <v>0</v>
          </cell>
          <cell r="H12751" t="str">
            <v>Chr9</v>
          </cell>
          <cell r="I12751">
            <v>18947850</v>
          </cell>
          <cell r="J12751">
            <v>0</v>
          </cell>
          <cell r="K12751" t="str">
            <v>Chr9</v>
          </cell>
          <cell r="L12751">
            <v>18947850</v>
          </cell>
          <cell r="M12751">
            <v>0</v>
          </cell>
        </row>
        <row r="12752">
          <cell r="C12752">
            <v>19071853</v>
          </cell>
          <cell r="D12752" t="str">
            <v>S9_19039659</v>
          </cell>
          <cell r="E12752" t="str">
            <v>Chr9</v>
          </cell>
          <cell r="F12752">
            <v>18947850</v>
          </cell>
          <cell r="G12752">
            <v>1</v>
          </cell>
          <cell r="H12752" t="str">
            <v>Chr9</v>
          </cell>
          <cell r="I12752">
            <v>18947850</v>
          </cell>
          <cell r="J12752">
            <v>1</v>
          </cell>
          <cell r="K12752" t="str">
            <v>Chr9</v>
          </cell>
          <cell r="L12752">
            <v>19041737</v>
          </cell>
          <cell r="M12752">
            <v>2</v>
          </cell>
        </row>
        <row r="12753">
          <cell r="C12753">
            <v>19104047</v>
          </cell>
          <cell r="D12753" t="str">
            <v>S9_19039659</v>
          </cell>
          <cell r="E12753" t="str">
            <v>Chr9</v>
          </cell>
          <cell r="F12753">
            <v>18947850</v>
          </cell>
          <cell r="G12753">
            <v>2</v>
          </cell>
          <cell r="H12753" t="str">
            <v>Chr9</v>
          </cell>
          <cell r="I12753">
            <v>18947850</v>
          </cell>
          <cell r="J12753">
            <v>2</v>
          </cell>
          <cell r="K12753" t="str">
            <v>Chr9</v>
          </cell>
          <cell r="L12753">
            <v>19041737</v>
          </cell>
          <cell r="M12753">
            <v>1</v>
          </cell>
        </row>
        <row r="12754">
          <cell r="C12754">
            <v>19136241</v>
          </cell>
          <cell r="D12754">
            <v>19136241</v>
          </cell>
          <cell r="E12754" t="str">
            <v>Chr9</v>
          </cell>
          <cell r="F12754">
            <v>19041737</v>
          </cell>
          <cell r="G12754">
            <v>0</v>
          </cell>
          <cell r="H12754" t="str">
            <v>Chr9</v>
          </cell>
          <cell r="I12754">
            <v>19041737</v>
          </cell>
          <cell r="J12754">
            <v>0</v>
          </cell>
          <cell r="K12754" t="str">
            <v>Chr9</v>
          </cell>
          <cell r="L12754">
            <v>19041737</v>
          </cell>
          <cell r="M12754">
            <v>0</v>
          </cell>
        </row>
        <row r="12755">
          <cell r="C12755">
            <v>19168435</v>
          </cell>
          <cell r="D12755" t="str">
            <v>S9_19136241</v>
          </cell>
          <cell r="E12755" t="str">
            <v>Chr9</v>
          </cell>
          <cell r="F12755">
            <v>19041737</v>
          </cell>
          <cell r="G12755">
            <v>1</v>
          </cell>
          <cell r="H12755" t="str">
            <v>Chr9</v>
          </cell>
          <cell r="I12755">
            <v>19041737</v>
          </cell>
          <cell r="J12755">
            <v>1</v>
          </cell>
          <cell r="K12755" t="str">
            <v>Chr9</v>
          </cell>
          <cell r="L12755">
            <v>19138535</v>
          </cell>
          <cell r="M12755">
            <v>2</v>
          </cell>
        </row>
        <row r="12756">
          <cell r="C12756">
            <v>19200629</v>
          </cell>
          <cell r="D12756" t="str">
            <v>S9_19136241</v>
          </cell>
          <cell r="E12756" t="str">
            <v>Chr9</v>
          </cell>
          <cell r="F12756">
            <v>19041737</v>
          </cell>
          <cell r="G12756">
            <v>2</v>
          </cell>
          <cell r="H12756" t="str">
            <v>Chr9</v>
          </cell>
          <cell r="I12756">
            <v>19041737</v>
          </cell>
          <cell r="J12756">
            <v>2</v>
          </cell>
          <cell r="K12756" t="str">
            <v>Chr9</v>
          </cell>
          <cell r="L12756">
            <v>19138535</v>
          </cell>
          <cell r="M12756">
            <v>1</v>
          </cell>
        </row>
        <row r="12757">
          <cell r="C12757">
            <v>19232823</v>
          </cell>
          <cell r="D12757">
            <v>19232823</v>
          </cell>
          <cell r="E12757" t="str">
            <v>Chr9</v>
          </cell>
          <cell r="F12757">
            <v>19138535</v>
          </cell>
          <cell r="G12757">
            <v>0</v>
          </cell>
          <cell r="H12757" t="str">
            <v>Chr9</v>
          </cell>
          <cell r="I12757">
            <v>19138535</v>
          </cell>
          <cell r="J12757">
            <v>0</v>
          </cell>
          <cell r="K12757" t="str">
            <v>Chr9</v>
          </cell>
          <cell r="L12757">
            <v>19138535</v>
          </cell>
          <cell r="M12757">
            <v>0</v>
          </cell>
        </row>
        <row r="12758">
          <cell r="C12758">
            <v>19265018</v>
          </cell>
          <cell r="D12758">
            <v>19265018</v>
          </cell>
          <cell r="E12758" t="str">
            <v>Chr9</v>
          </cell>
          <cell r="F12758">
            <v>19170582</v>
          </cell>
          <cell r="G12758">
            <v>0</v>
          </cell>
          <cell r="H12758" t="str">
            <v>Chr9</v>
          </cell>
          <cell r="I12758">
            <v>19170582</v>
          </cell>
          <cell r="J12758">
            <v>0</v>
          </cell>
          <cell r="K12758" t="str">
            <v>Chr9</v>
          </cell>
          <cell r="L12758">
            <v>19170582</v>
          </cell>
          <cell r="M12758">
            <v>0</v>
          </cell>
        </row>
        <row r="12759">
          <cell r="C12759">
            <v>19297212</v>
          </cell>
          <cell r="D12759" t="str">
            <v>S9_19265018</v>
          </cell>
          <cell r="E12759" t="str">
            <v>Chr9</v>
          </cell>
          <cell r="F12759">
            <v>19170582</v>
          </cell>
          <cell r="G12759">
            <v>1</v>
          </cell>
          <cell r="H12759" t="str">
            <v>Chr9</v>
          </cell>
          <cell r="I12759">
            <v>19170582</v>
          </cell>
          <cell r="J12759">
            <v>1</v>
          </cell>
          <cell r="K12759" t="str">
            <v>Chr9</v>
          </cell>
          <cell r="L12759">
            <v>19220836</v>
          </cell>
          <cell r="M12759">
            <v>1</v>
          </cell>
        </row>
        <row r="12760">
          <cell r="C12760">
            <v>19329406</v>
          </cell>
          <cell r="D12760">
            <v>19329406</v>
          </cell>
          <cell r="E12760" t="str">
            <v>Chr9</v>
          </cell>
          <cell r="F12760">
            <v>19220836</v>
          </cell>
          <cell r="G12760">
            <v>0</v>
          </cell>
          <cell r="H12760" t="str">
            <v>Chr9</v>
          </cell>
          <cell r="I12760">
            <v>19220836</v>
          </cell>
          <cell r="J12760">
            <v>0</v>
          </cell>
          <cell r="K12760" t="str">
            <v>Chr9</v>
          </cell>
          <cell r="L12760">
            <v>19220836</v>
          </cell>
          <cell r="M12760">
            <v>0</v>
          </cell>
        </row>
        <row r="12761">
          <cell r="C12761">
            <v>19361600</v>
          </cell>
          <cell r="D12761" t="str">
            <v>S9_19329406</v>
          </cell>
          <cell r="E12761" t="str">
            <v>Chr9</v>
          </cell>
          <cell r="F12761">
            <v>19220836</v>
          </cell>
          <cell r="G12761">
            <v>1</v>
          </cell>
          <cell r="H12761" t="str">
            <v>Chr9</v>
          </cell>
          <cell r="I12761">
            <v>19220836</v>
          </cell>
          <cell r="J12761">
            <v>1</v>
          </cell>
          <cell r="K12761" t="str">
            <v>Chr9</v>
          </cell>
          <cell r="L12761">
            <v>19291590</v>
          </cell>
          <cell r="M12761">
            <v>1</v>
          </cell>
        </row>
        <row r="12762">
          <cell r="C12762">
            <v>19393794</v>
          </cell>
          <cell r="D12762">
            <v>19393794</v>
          </cell>
          <cell r="E12762" t="str">
            <v>Chr9</v>
          </cell>
          <cell r="F12762">
            <v>19291590</v>
          </cell>
          <cell r="G12762">
            <v>0</v>
          </cell>
          <cell r="H12762" t="str">
            <v>Chr9</v>
          </cell>
          <cell r="I12762">
            <v>19291590</v>
          </cell>
          <cell r="J12762">
            <v>0</v>
          </cell>
          <cell r="K12762" t="str">
            <v>Chr9</v>
          </cell>
          <cell r="L12762">
            <v>19291590</v>
          </cell>
          <cell r="M12762">
            <v>0</v>
          </cell>
        </row>
        <row r="12763">
          <cell r="C12763">
            <v>19449094</v>
          </cell>
          <cell r="D12763">
            <v>19449094</v>
          </cell>
          <cell r="E12763" t="str">
            <v>Chr9</v>
          </cell>
          <cell r="F12763">
            <v>19339545</v>
          </cell>
          <cell r="G12763">
            <v>0</v>
          </cell>
          <cell r="H12763" t="str">
            <v>Chr9</v>
          </cell>
          <cell r="I12763">
            <v>19339545</v>
          </cell>
          <cell r="J12763">
            <v>0</v>
          </cell>
          <cell r="K12763" t="str">
            <v>Chr9</v>
          </cell>
          <cell r="L12763">
            <v>19339545</v>
          </cell>
          <cell r="M12763">
            <v>0</v>
          </cell>
        </row>
        <row r="12764">
          <cell r="C12764">
            <v>19504395</v>
          </cell>
          <cell r="D12764">
            <v>19504395</v>
          </cell>
          <cell r="E12764" t="str">
            <v>Chr9</v>
          </cell>
          <cell r="F12764">
            <v>19408580</v>
          </cell>
          <cell r="G12764">
            <v>0</v>
          </cell>
          <cell r="H12764" t="str">
            <v>Chr9</v>
          </cell>
          <cell r="I12764">
            <v>19408580</v>
          </cell>
          <cell r="J12764">
            <v>0</v>
          </cell>
          <cell r="K12764" t="str">
            <v>Chr9</v>
          </cell>
          <cell r="L12764">
            <v>19408580</v>
          </cell>
          <cell r="M12764">
            <v>0</v>
          </cell>
        </row>
        <row r="12765">
          <cell r="C12765">
            <v>19559695</v>
          </cell>
          <cell r="D12765" t="str">
            <v>S9_19504395</v>
          </cell>
          <cell r="E12765" t="str">
            <v>Chr9</v>
          </cell>
          <cell r="F12765">
            <v>19408580</v>
          </cell>
          <cell r="G12765">
            <v>1</v>
          </cell>
          <cell r="H12765" t="str">
            <v>Chr9</v>
          </cell>
          <cell r="I12765">
            <v>19408580</v>
          </cell>
          <cell r="J12765">
            <v>1</v>
          </cell>
          <cell r="K12765" t="str">
            <v>Chr9</v>
          </cell>
          <cell r="L12765">
            <v>19539936</v>
          </cell>
          <cell r="M12765">
            <v>1</v>
          </cell>
        </row>
        <row r="12766">
          <cell r="C12766">
            <v>19614996</v>
          </cell>
          <cell r="D12766">
            <v>19614996</v>
          </cell>
          <cell r="E12766" t="str">
            <v>Chr9</v>
          </cell>
          <cell r="F12766">
            <v>19539936</v>
          </cell>
          <cell r="G12766">
            <v>0</v>
          </cell>
          <cell r="H12766" t="str">
            <v>Chr9</v>
          </cell>
          <cell r="I12766">
            <v>19539936</v>
          </cell>
          <cell r="J12766">
            <v>0</v>
          </cell>
          <cell r="K12766" t="str">
            <v>Chr9</v>
          </cell>
          <cell r="L12766">
            <v>19539936</v>
          </cell>
          <cell r="M12766">
            <v>0</v>
          </cell>
        </row>
        <row r="12767">
          <cell r="C12767">
            <v>19670296</v>
          </cell>
          <cell r="D12767">
            <v>19670296</v>
          </cell>
          <cell r="E12767" t="str">
            <v>Chr9</v>
          </cell>
          <cell r="F12767">
            <v>19606448</v>
          </cell>
          <cell r="G12767">
            <v>0</v>
          </cell>
          <cell r="H12767" t="str">
            <v>Chr9</v>
          </cell>
          <cell r="I12767">
            <v>19606448</v>
          </cell>
          <cell r="J12767">
            <v>0</v>
          </cell>
          <cell r="K12767" t="str">
            <v>Chr9</v>
          </cell>
          <cell r="L12767">
            <v>19606448</v>
          </cell>
          <cell r="M12767">
            <v>0</v>
          </cell>
        </row>
        <row r="12768">
          <cell r="C12768">
            <v>19725596</v>
          </cell>
          <cell r="D12768">
            <v>19725596</v>
          </cell>
          <cell r="E12768" t="str">
            <v>Chr9</v>
          </cell>
          <cell r="F12768">
            <v>19674169</v>
          </cell>
          <cell r="G12768">
            <v>0</v>
          </cell>
          <cell r="H12768" t="str">
            <v>Chr9</v>
          </cell>
          <cell r="I12768">
            <v>19674169</v>
          </cell>
          <cell r="J12768">
            <v>0</v>
          </cell>
          <cell r="K12768" t="str">
            <v>Chr9</v>
          </cell>
          <cell r="L12768">
            <v>19674169</v>
          </cell>
          <cell r="M12768">
            <v>0</v>
          </cell>
        </row>
        <row r="12769">
          <cell r="C12769">
            <v>19780897</v>
          </cell>
          <cell r="D12769" t="str">
            <v>S9_19725596</v>
          </cell>
          <cell r="E12769" t="str">
            <v>Chr9</v>
          </cell>
          <cell r="F12769">
            <v>19674169</v>
          </cell>
          <cell r="G12769">
            <v>1</v>
          </cell>
          <cell r="H12769" t="str">
            <v>Chr9</v>
          </cell>
          <cell r="I12769">
            <v>19674169</v>
          </cell>
          <cell r="J12769">
            <v>1</v>
          </cell>
          <cell r="K12769" t="str">
            <v>Chr9</v>
          </cell>
          <cell r="L12769">
            <v>20020265</v>
          </cell>
          <cell r="M12769">
            <v>3</v>
          </cell>
        </row>
        <row r="12770">
          <cell r="C12770">
            <v>19836197</v>
          </cell>
          <cell r="D12770" t="str">
            <v>S9_19725596</v>
          </cell>
          <cell r="E12770" t="str">
            <v>Chr9</v>
          </cell>
          <cell r="F12770">
            <v>19674169</v>
          </cell>
          <cell r="G12770">
            <v>2</v>
          </cell>
          <cell r="H12770" t="str">
            <v>Chr9</v>
          </cell>
          <cell r="I12770">
            <v>19674169</v>
          </cell>
          <cell r="J12770">
            <v>2</v>
          </cell>
          <cell r="K12770" t="str">
            <v>Chr9</v>
          </cell>
          <cell r="L12770">
            <v>20020265</v>
          </cell>
          <cell r="M12770">
            <v>2</v>
          </cell>
        </row>
        <row r="12771">
          <cell r="C12771">
            <v>19891498</v>
          </cell>
          <cell r="D12771" t="str">
            <v>S9_19725596</v>
          </cell>
          <cell r="E12771" t="str">
            <v>Chr9</v>
          </cell>
          <cell r="F12771">
            <v>19674169</v>
          </cell>
          <cell r="G12771">
            <v>3</v>
          </cell>
          <cell r="H12771" t="str">
            <v>Chr9</v>
          </cell>
          <cell r="I12771">
            <v>19674169</v>
          </cell>
          <cell r="J12771">
            <v>3</v>
          </cell>
          <cell r="K12771" t="str">
            <v>Chr9</v>
          </cell>
          <cell r="L12771">
            <v>20020265</v>
          </cell>
          <cell r="M12771">
            <v>1</v>
          </cell>
        </row>
        <row r="12772">
          <cell r="C12772">
            <v>19946798</v>
          </cell>
          <cell r="D12772">
            <v>19946798</v>
          </cell>
          <cell r="E12772" t="str">
            <v>Chr9</v>
          </cell>
          <cell r="F12772">
            <v>20020265</v>
          </cell>
          <cell r="G12772">
            <v>0</v>
          </cell>
          <cell r="H12772" t="str">
            <v>Chr9</v>
          </cell>
          <cell r="I12772">
            <v>20020265</v>
          </cell>
          <cell r="J12772">
            <v>0</v>
          </cell>
          <cell r="K12772" t="str">
            <v>Chr9</v>
          </cell>
          <cell r="L12772">
            <v>20020265</v>
          </cell>
          <cell r="M12772">
            <v>0</v>
          </cell>
        </row>
        <row r="12773">
          <cell r="C12773">
            <v>20002099</v>
          </cell>
          <cell r="D12773" t="str">
            <v>S9_19946798</v>
          </cell>
          <cell r="E12773" t="str">
            <v>Chr9</v>
          </cell>
          <cell r="F12773">
            <v>20020265</v>
          </cell>
          <cell r="G12773">
            <v>1</v>
          </cell>
          <cell r="H12773" t="str">
            <v>Chr9</v>
          </cell>
          <cell r="I12773">
            <v>20020265</v>
          </cell>
          <cell r="J12773">
            <v>1</v>
          </cell>
          <cell r="K12773" t="str">
            <v>Chr9</v>
          </cell>
          <cell r="L12773">
            <v>20101682</v>
          </cell>
          <cell r="M12773">
            <v>2</v>
          </cell>
        </row>
        <row r="12774">
          <cell r="C12774">
            <v>20057399</v>
          </cell>
          <cell r="D12774" t="str">
            <v>S9_19946798</v>
          </cell>
          <cell r="E12774" t="str">
            <v>Chr9</v>
          </cell>
          <cell r="F12774">
            <v>20020265</v>
          </cell>
          <cell r="G12774">
            <v>2</v>
          </cell>
          <cell r="H12774" t="str">
            <v>Chr9</v>
          </cell>
          <cell r="I12774">
            <v>20020265</v>
          </cell>
          <cell r="J12774">
            <v>2</v>
          </cell>
          <cell r="K12774" t="str">
            <v>Chr9</v>
          </cell>
          <cell r="L12774">
            <v>20101682</v>
          </cell>
          <cell r="M12774">
            <v>1</v>
          </cell>
        </row>
        <row r="12775">
          <cell r="C12775">
            <v>20112699</v>
          </cell>
          <cell r="D12775">
            <v>20112699</v>
          </cell>
          <cell r="E12775" t="str">
            <v>Chr9</v>
          </cell>
          <cell r="F12775">
            <v>20101682</v>
          </cell>
          <cell r="G12775">
            <v>0</v>
          </cell>
          <cell r="H12775" t="str">
            <v>Chr9</v>
          </cell>
          <cell r="I12775">
            <v>20101682</v>
          </cell>
          <cell r="J12775">
            <v>0</v>
          </cell>
          <cell r="K12775" t="str">
            <v>Chr9</v>
          </cell>
          <cell r="L12775">
            <v>20101682</v>
          </cell>
          <cell r="M12775">
            <v>0</v>
          </cell>
        </row>
        <row r="12776">
          <cell r="C12776">
            <v>20168000</v>
          </cell>
          <cell r="D12776">
            <v>20168000</v>
          </cell>
          <cell r="E12776" t="str">
            <v>B73V4_ctg129</v>
          </cell>
          <cell r="F12776" t="str">
            <v>B73V4_ctg129_186544</v>
          </cell>
          <cell r="G12776">
            <v>0</v>
          </cell>
          <cell r="H12776" t="str">
            <v>B73V4_ctg129</v>
          </cell>
          <cell r="I12776" t="str">
            <v>B73V4_ctg129_186544</v>
          </cell>
          <cell r="J12776">
            <v>0</v>
          </cell>
          <cell r="K12776" t="str">
            <v>B73V4_ctg129</v>
          </cell>
          <cell r="L12776" t="str">
            <v>B73V4_ctg129_186544</v>
          </cell>
          <cell r="M12776">
            <v>0</v>
          </cell>
        </row>
        <row r="12777">
          <cell r="C12777">
            <v>20223300</v>
          </cell>
          <cell r="D12777" t="str">
            <v>S9_20168000</v>
          </cell>
          <cell r="E12777" t="str">
            <v>B73V4_ctg129</v>
          </cell>
          <cell r="F12777">
            <v>186544</v>
          </cell>
          <cell r="G12777">
            <v>1</v>
          </cell>
          <cell r="H12777" t="str">
            <v>B73V4_ctg129</v>
          </cell>
          <cell r="I12777">
            <v>186544</v>
          </cell>
          <cell r="J12777">
            <v>1</v>
          </cell>
          <cell r="K12777" t="str">
            <v>B73V4_ctg129</v>
          </cell>
          <cell r="L12777">
            <v>78047</v>
          </cell>
          <cell r="M12777">
            <v>1</v>
          </cell>
        </row>
        <row r="12778">
          <cell r="C12778">
            <v>20278601</v>
          </cell>
          <cell r="D12778">
            <v>20278601</v>
          </cell>
          <cell r="E12778" t="str">
            <v>B73V4_ctg129</v>
          </cell>
          <cell r="F12778" t="str">
            <v>B73V4_ctg129_78047</v>
          </cell>
          <cell r="G12778">
            <v>0</v>
          </cell>
          <cell r="H12778" t="str">
            <v>B73V4_ctg129</v>
          </cell>
          <cell r="I12778" t="str">
            <v>B73V4_ctg129_78047</v>
          </cell>
          <cell r="J12778">
            <v>0</v>
          </cell>
          <cell r="K12778" t="str">
            <v>B73V4_ctg129</v>
          </cell>
          <cell r="L12778" t="str">
            <v>B73V4_ctg129_78047</v>
          </cell>
          <cell r="M12778">
            <v>0</v>
          </cell>
        </row>
        <row r="12779">
          <cell r="C12779">
            <v>20333901</v>
          </cell>
          <cell r="D12779">
            <v>20333901</v>
          </cell>
          <cell r="E12779" t="str">
            <v>B73V4_ctg129</v>
          </cell>
          <cell r="F12779" t="str">
            <v>B73V4_ctg129_19931</v>
          </cell>
          <cell r="G12779">
            <v>0</v>
          </cell>
          <cell r="H12779" t="str">
            <v>B73V4_ctg129</v>
          </cell>
          <cell r="I12779" t="str">
            <v>B73V4_ctg129_19931</v>
          </cell>
          <cell r="J12779">
            <v>0</v>
          </cell>
          <cell r="K12779" t="str">
            <v>B73V4_ctg129</v>
          </cell>
          <cell r="L12779" t="str">
            <v>B73V4_ctg129_19931</v>
          </cell>
          <cell r="M12779">
            <v>0</v>
          </cell>
        </row>
        <row r="12780">
          <cell r="C12780">
            <v>20389201</v>
          </cell>
          <cell r="D12780">
            <v>20389201</v>
          </cell>
          <cell r="E12780" t="str">
            <v>Chr9</v>
          </cell>
          <cell r="F12780">
            <v>20167799</v>
          </cell>
          <cell r="G12780">
            <v>0</v>
          </cell>
          <cell r="H12780" t="str">
            <v>Chr9</v>
          </cell>
          <cell r="I12780">
            <v>20167799</v>
          </cell>
          <cell r="J12780">
            <v>0</v>
          </cell>
          <cell r="K12780" t="str">
            <v>Chr9</v>
          </cell>
          <cell r="L12780">
            <v>20167799</v>
          </cell>
          <cell r="M12780">
            <v>0</v>
          </cell>
        </row>
        <row r="12781">
          <cell r="C12781">
            <v>20444502</v>
          </cell>
          <cell r="D12781" t="str">
            <v>S9_20389201</v>
          </cell>
          <cell r="E12781" t="str">
            <v>Chr9</v>
          </cell>
          <cell r="F12781">
            <v>20167799</v>
          </cell>
          <cell r="G12781">
            <v>1</v>
          </cell>
          <cell r="H12781" t="str">
            <v>Chr9</v>
          </cell>
          <cell r="I12781">
            <v>20167799</v>
          </cell>
          <cell r="J12781">
            <v>1</v>
          </cell>
          <cell r="K12781" t="str">
            <v>Chr9</v>
          </cell>
          <cell r="L12781">
            <v>20405099</v>
          </cell>
          <cell r="M12781">
            <v>3</v>
          </cell>
        </row>
        <row r="12782">
          <cell r="C12782">
            <v>20499802</v>
          </cell>
          <cell r="D12782" t="str">
            <v>S9_20389201</v>
          </cell>
          <cell r="E12782" t="str">
            <v>Chr9</v>
          </cell>
          <cell r="F12782">
            <v>20167799</v>
          </cell>
          <cell r="G12782">
            <v>2</v>
          </cell>
          <cell r="H12782" t="str">
            <v>Chr9</v>
          </cell>
          <cell r="I12782">
            <v>20167799</v>
          </cell>
          <cell r="J12782">
            <v>2</v>
          </cell>
          <cell r="K12782" t="str">
            <v>Chr9</v>
          </cell>
          <cell r="L12782">
            <v>20405099</v>
          </cell>
          <cell r="M12782">
            <v>2</v>
          </cell>
        </row>
        <row r="12783">
          <cell r="C12783">
            <v>20555103</v>
          </cell>
          <cell r="D12783" t="str">
            <v>S9_20389201</v>
          </cell>
          <cell r="E12783" t="str">
            <v>Chr9</v>
          </cell>
          <cell r="F12783">
            <v>20167799</v>
          </cell>
          <cell r="G12783">
            <v>3</v>
          </cell>
          <cell r="H12783" t="str">
            <v>Chr9</v>
          </cell>
          <cell r="I12783">
            <v>20167799</v>
          </cell>
          <cell r="J12783">
            <v>3</v>
          </cell>
          <cell r="K12783" t="str">
            <v>Chr9</v>
          </cell>
          <cell r="L12783">
            <v>20405099</v>
          </cell>
          <cell r="M12783">
            <v>1</v>
          </cell>
        </row>
        <row r="12784">
          <cell r="C12784">
            <v>20610403</v>
          </cell>
          <cell r="D12784">
            <v>20610403</v>
          </cell>
          <cell r="E12784" t="str">
            <v>Chr9</v>
          </cell>
          <cell r="F12784">
            <v>20405099</v>
          </cell>
          <cell r="G12784">
            <v>0</v>
          </cell>
          <cell r="H12784" t="str">
            <v>Chr9</v>
          </cell>
          <cell r="I12784">
            <v>20405099</v>
          </cell>
          <cell r="J12784">
            <v>0</v>
          </cell>
          <cell r="K12784" t="str">
            <v>Chr9</v>
          </cell>
          <cell r="L12784">
            <v>20405099</v>
          </cell>
          <cell r="M12784">
            <v>0</v>
          </cell>
        </row>
        <row r="12785">
          <cell r="C12785">
            <v>20665703</v>
          </cell>
          <cell r="D12785">
            <v>20665703</v>
          </cell>
          <cell r="E12785" t="str">
            <v>Chr9</v>
          </cell>
          <cell r="F12785">
            <v>20446916</v>
          </cell>
          <cell r="G12785">
            <v>0</v>
          </cell>
          <cell r="H12785" t="str">
            <v>Chr9</v>
          </cell>
          <cell r="I12785">
            <v>20446916</v>
          </cell>
          <cell r="J12785">
            <v>0</v>
          </cell>
          <cell r="K12785" t="str">
            <v>Chr9</v>
          </cell>
          <cell r="L12785">
            <v>20446916</v>
          </cell>
          <cell r="M12785">
            <v>0</v>
          </cell>
        </row>
        <row r="12786">
          <cell r="C12786">
            <v>20721004</v>
          </cell>
          <cell r="D12786">
            <v>20721004</v>
          </cell>
          <cell r="E12786" t="str">
            <v>Chr9</v>
          </cell>
          <cell r="F12786">
            <v>20492443</v>
          </cell>
          <cell r="G12786">
            <v>0</v>
          </cell>
          <cell r="H12786" t="str">
            <v>Chr9</v>
          </cell>
          <cell r="I12786">
            <v>20492443</v>
          </cell>
          <cell r="J12786">
            <v>0</v>
          </cell>
          <cell r="K12786" t="str">
            <v>Chr9</v>
          </cell>
          <cell r="L12786">
            <v>20492443</v>
          </cell>
          <cell r="M12786">
            <v>0</v>
          </cell>
        </row>
        <row r="12787">
          <cell r="C12787">
            <v>20776304</v>
          </cell>
          <cell r="D12787">
            <v>20776304</v>
          </cell>
          <cell r="E12787" t="str">
            <v>Chr9</v>
          </cell>
          <cell r="F12787">
            <v>20562028</v>
          </cell>
          <cell r="G12787">
            <v>0</v>
          </cell>
          <cell r="H12787" t="str">
            <v>Chr9</v>
          </cell>
          <cell r="I12787">
            <v>20562028</v>
          </cell>
          <cell r="J12787">
            <v>0</v>
          </cell>
          <cell r="K12787" t="str">
            <v>Chr9</v>
          </cell>
          <cell r="L12787">
            <v>20562028</v>
          </cell>
          <cell r="M12787">
            <v>0</v>
          </cell>
        </row>
        <row r="12788">
          <cell r="C12788">
            <v>20831605</v>
          </cell>
          <cell r="D12788">
            <v>20831605</v>
          </cell>
          <cell r="E12788" t="str">
            <v>Chr9</v>
          </cell>
          <cell r="F12788">
            <v>20635740</v>
          </cell>
          <cell r="G12788">
            <v>0</v>
          </cell>
          <cell r="H12788" t="str">
            <v>Chr9</v>
          </cell>
          <cell r="I12788">
            <v>20635740</v>
          </cell>
          <cell r="J12788">
            <v>0</v>
          </cell>
          <cell r="K12788" t="str">
            <v>Chr9</v>
          </cell>
          <cell r="L12788">
            <v>20635740</v>
          </cell>
          <cell r="M12788">
            <v>0</v>
          </cell>
        </row>
        <row r="12789">
          <cell r="C12789">
            <v>20886905</v>
          </cell>
          <cell r="D12789" t="str">
            <v>S9_20831605</v>
          </cell>
          <cell r="E12789" t="str">
            <v>Chr9</v>
          </cell>
          <cell r="F12789">
            <v>20635740</v>
          </cell>
          <cell r="G12789">
            <v>1</v>
          </cell>
          <cell r="H12789" t="str">
            <v>Chr9</v>
          </cell>
          <cell r="I12789">
            <v>20635740</v>
          </cell>
          <cell r="J12789">
            <v>1</v>
          </cell>
          <cell r="K12789" t="str">
            <v>Chr9</v>
          </cell>
          <cell r="L12789">
            <v>20750001</v>
          </cell>
          <cell r="M12789">
            <v>1</v>
          </cell>
        </row>
        <row r="12790">
          <cell r="C12790">
            <v>20942205</v>
          </cell>
          <cell r="D12790">
            <v>20942205</v>
          </cell>
          <cell r="E12790" t="str">
            <v>Chr9</v>
          </cell>
          <cell r="F12790">
            <v>20750001</v>
          </cell>
          <cell r="G12790">
            <v>0</v>
          </cell>
          <cell r="H12790" t="str">
            <v>Chr9</v>
          </cell>
          <cell r="I12790">
            <v>20750001</v>
          </cell>
          <cell r="J12790">
            <v>0</v>
          </cell>
          <cell r="K12790" t="str">
            <v>Chr9</v>
          </cell>
          <cell r="L12790">
            <v>20750001</v>
          </cell>
          <cell r="M12790">
            <v>0</v>
          </cell>
        </row>
        <row r="12791">
          <cell r="C12791">
            <v>20997506</v>
          </cell>
          <cell r="D12791">
            <v>20997506</v>
          </cell>
          <cell r="E12791" t="str">
            <v>Chr9</v>
          </cell>
          <cell r="F12791">
            <v>20807157</v>
          </cell>
          <cell r="G12791">
            <v>0</v>
          </cell>
          <cell r="H12791" t="str">
            <v>Chr9</v>
          </cell>
          <cell r="I12791">
            <v>20807157</v>
          </cell>
          <cell r="J12791">
            <v>0</v>
          </cell>
          <cell r="K12791" t="str">
            <v>Chr9</v>
          </cell>
          <cell r="L12791">
            <v>20807157</v>
          </cell>
          <cell r="M12791">
            <v>0</v>
          </cell>
        </row>
        <row r="12792">
          <cell r="C12792">
            <v>21052806</v>
          </cell>
          <cell r="D12792">
            <v>21052806</v>
          </cell>
          <cell r="E12792" t="str">
            <v>Chr9</v>
          </cell>
          <cell r="F12792">
            <v>20856970</v>
          </cell>
          <cell r="G12792">
            <v>0</v>
          </cell>
          <cell r="H12792" t="str">
            <v>Chr9</v>
          </cell>
          <cell r="I12792">
            <v>20856970</v>
          </cell>
          <cell r="J12792">
            <v>0</v>
          </cell>
          <cell r="K12792" t="str">
            <v>Chr9</v>
          </cell>
          <cell r="L12792">
            <v>20856970</v>
          </cell>
          <cell r="M12792">
            <v>0</v>
          </cell>
        </row>
        <row r="12793">
          <cell r="C12793">
            <v>21108107</v>
          </cell>
          <cell r="D12793">
            <v>21108107</v>
          </cell>
          <cell r="E12793" t="str">
            <v>Chr9</v>
          </cell>
          <cell r="F12793">
            <v>20913637</v>
          </cell>
          <cell r="G12793">
            <v>0</v>
          </cell>
          <cell r="H12793" t="str">
            <v>Chr9</v>
          </cell>
          <cell r="I12793">
            <v>20913637</v>
          </cell>
          <cell r="J12793">
            <v>0</v>
          </cell>
          <cell r="K12793" t="str">
            <v>Chr9</v>
          </cell>
          <cell r="L12793">
            <v>20913637</v>
          </cell>
          <cell r="M12793">
            <v>0</v>
          </cell>
        </row>
        <row r="12794">
          <cell r="C12794">
            <v>21163407</v>
          </cell>
          <cell r="D12794" t="str">
            <v>S9_21108107</v>
          </cell>
          <cell r="E12794" t="str">
            <v>Chr9</v>
          </cell>
          <cell r="F12794">
            <v>20913637</v>
          </cell>
          <cell r="G12794">
            <v>1</v>
          </cell>
          <cell r="H12794" t="str">
            <v>Chr9</v>
          </cell>
          <cell r="I12794">
            <v>20913637</v>
          </cell>
          <cell r="J12794">
            <v>1</v>
          </cell>
          <cell r="K12794" t="str">
            <v>Chr9</v>
          </cell>
          <cell r="L12794">
            <v>21080697</v>
          </cell>
          <cell r="M12794">
            <v>2</v>
          </cell>
        </row>
        <row r="12795">
          <cell r="C12795">
            <v>21218708</v>
          </cell>
          <cell r="D12795" t="str">
            <v>S9_21108107</v>
          </cell>
          <cell r="E12795" t="str">
            <v>Chr9</v>
          </cell>
          <cell r="F12795">
            <v>20913637</v>
          </cell>
          <cell r="G12795">
            <v>2</v>
          </cell>
          <cell r="H12795" t="str">
            <v>Chr9</v>
          </cell>
          <cell r="I12795">
            <v>20913637</v>
          </cell>
          <cell r="J12795">
            <v>2</v>
          </cell>
          <cell r="K12795" t="str">
            <v>Chr9</v>
          </cell>
          <cell r="L12795">
            <v>21080697</v>
          </cell>
          <cell r="M12795">
            <v>1</v>
          </cell>
        </row>
        <row r="12796">
          <cell r="C12796">
            <v>21274008</v>
          </cell>
          <cell r="D12796">
            <v>21274008</v>
          </cell>
          <cell r="E12796" t="str">
            <v>Chr9</v>
          </cell>
          <cell r="F12796">
            <v>21080697</v>
          </cell>
          <cell r="G12796">
            <v>0</v>
          </cell>
          <cell r="H12796" t="str">
            <v>Chr9</v>
          </cell>
          <cell r="I12796">
            <v>21080697</v>
          </cell>
          <cell r="J12796">
            <v>0</v>
          </cell>
          <cell r="K12796" t="str">
            <v>Chr9</v>
          </cell>
          <cell r="L12796">
            <v>21080697</v>
          </cell>
          <cell r="M12796">
            <v>0</v>
          </cell>
        </row>
        <row r="12797">
          <cell r="C12797">
            <v>21329308</v>
          </cell>
          <cell r="D12797">
            <v>21329308</v>
          </cell>
          <cell r="E12797" t="str">
            <v>Chr9</v>
          </cell>
          <cell r="F12797">
            <v>21136265</v>
          </cell>
          <cell r="G12797">
            <v>0</v>
          </cell>
          <cell r="H12797" t="str">
            <v>Chr9</v>
          </cell>
          <cell r="I12797">
            <v>21136265</v>
          </cell>
          <cell r="J12797">
            <v>0</v>
          </cell>
          <cell r="K12797" t="str">
            <v>Chr9</v>
          </cell>
          <cell r="L12797">
            <v>21136265</v>
          </cell>
          <cell r="M12797">
            <v>0</v>
          </cell>
        </row>
        <row r="12798">
          <cell r="C12798">
            <v>21384609</v>
          </cell>
          <cell r="D12798">
            <v>21384609</v>
          </cell>
          <cell r="E12798" t="str">
            <v>Chr9</v>
          </cell>
          <cell r="F12798">
            <v>21214078</v>
          </cell>
          <cell r="G12798">
            <v>0</v>
          </cell>
          <cell r="H12798" t="str">
            <v>Chr9</v>
          </cell>
          <cell r="I12798">
            <v>21214078</v>
          </cell>
          <cell r="J12798">
            <v>0</v>
          </cell>
          <cell r="K12798" t="str">
            <v>Chr9</v>
          </cell>
          <cell r="L12798">
            <v>21214078</v>
          </cell>
          <cell r="M12798">
            <v>0</v>
          </cell>
        </row>
        <row r="12799">
          <cell r="C12799">
            <v>21439909</v>
          </cell>
          <cell r="D12799">
            <v>21439909</v>
          </cell>
          <cell r="E12799" t="str">
            <v>Chr9</v>
          </cell>
          <cell r="F12799">
            <v>21269859</v>
          </cell>
          <cell r="G12799">
            <v>0</v>
          </cell>
          <cell r="H12799" t="str">
            <v>Chr9</v>
          </cell>
          <cell r="I12799">
            <v>21269859</v>
          </cell>
          <cell r="J12799">
            <v>0</v>
          </cell>
          <cell r="K12799" t="str">
            <v>Chr9</v>
          </cell>
          <cell r="L12799">
            <v>21269859</v>
          </cell>
          <cell r="M12799">
            <v>0</v>
          </cell>
        </row>
        <row r="12800">
          <cell r="C12800">
            <v>21495210</v>
          </cell>
          <cell r="D12800">
            <v>21495210</v>
          </cell>
          <cell r="E12800" t="str">
            <v>Chr9</v>
          </cell>
          <cell r="F12800">
            <v>21325833</v>
          </cell>
          <cell r="G12800">
            <v>0</v>
          </cell>
          <cell r="H12800" t="str">
            <v>Chr9</v>
          </cell>
          <cell r="I12800">
            <v>21325833</v>
          </cell>
          <cell r="J12800">
            <v>0</v>
          </cell>
          <cell r="K12800" t="str">
            <v>Chr9</v>
          </cell>
          <cell r="L12800">
            <v>21325833</v>
          </cell>
          <cell r="M12800">
            <v>0</v>
          </cell>
        </row>
        <row r="12801">
          <cell r="C12801">
            <v>21550510</v>
          </cell>
          <cell r="D12801">
            <v>21550510</v>
          </cell>
          <cell r="E12801" t="str">
            <v>Chr9</v>
          </cell>
          <cell r="F12801">
            <v>21381181</v>
          </cell>
          <cell r="G12801">
            <v>0</v>
          </cell>
          <cell r="H12801" t="str">
            <v>Chr9</v>
          </cell>
          <cell r="I12801">
            <v>21381181</v>
          </cell>
          <cell r="J12801">
            <v>0</v>
          </cell>
          <cell r="K12801" t="str">
            <v>Chr9</v>
          </cell>
          <cell r="L12801">
            <v>21381181</v>
          </cell>
          <cell r="M12801">
            <v>0</v>
          </cell>
        </row>
        <row r="12802">
          <cell r="C12802">
            <v>21605810</v>
          </cell>
          <cell r="D12802">
            <v>21605810</v>
          </cell>
          <cell r="E12802" t="str">
            <v>Chr9</v>
          </cell>
          <cell r="F12802">
            <v>21436304</v>
          </cell>
          <cell r="G12802">
            <v>0</v>
          </cell>
          <cell r="H12802" t="str">
            <v>Chr9</v>
          </cell>
          <cell r="I12802">
            <v>21436304</v>
          </cell>
          <cell r="J12802">
            <v>0</v>
          </cell>
          <cell r="K12802" t="str">
            <v>Chr9</v>
          </cell>
          <cell r="L12802">
            <v>21436304</v>
          </cell>
          <cell r="M12802">
            <v>0</v>
          </cell>
        </row>
        <row r="12803">
          <cell r="C12803">
            <v>21661111</v>
          </cell>
          <cell r="D12803">
            <v>21661111</v>
          </cell>
          <cell r="E12803" t="str">
            <v>Chr9</v>
          </cell>
          <cell r="F12803">
            <v>21490719</v>
          </cell>
          <cell r="G12803">
            <v>0</v>
          </cell>
          <cell r="H12803" t="str">
            <v>Chr9</v>
          </cell>
          <cell r="I12803">
            <v>21490719</v>
          </cell>
          <cell r="J12803">
            <v>0</v>
          </cell>
          <cell r="K12803" t="str">
            <v>Chr9</v>
          </cell>
          <cell r="L12803">
            <v>21490719</v>
          </cell>
          <cell r="M12803">
            <v>0</v>
          </cell>
        </row>
        <row r="12804">
          <cell r="C12804">
            <v>21716411</v>
          </cell>
          <cell r="D12804">
            <v>21716411</v>
          </cell>
          <cell r="E12804" t="str">
            <v>Chr9</v>
          </cell>
          <cell r="F12804">
            <v>21570749</v>
          </cell>
          <cell r="G12804">
            <v>0</v>
          </cell>
          <cell r="H12804" t="str">
            <v>Chr9</v>
          </cell>
          <cell r="I12804">
            <v>21570749</v>
          </cell>
          <cell r="J12804">
            <v>0</v>
          </cell>
          <cell r="K12804" t="str">
            <v>Chr9</v>
          </cell>
          <cell r="L12804">
            <v>21570749</v>
          </cell>
          <cell r="M12804">
            <v>0</v>
          </cell>
        </row>
        <row r="12805">
          <cell r="C12805">
            <v>21771712</v>
          </cell>
          <cell r="D12805" t="str">
            <v>S9_21716411</v>
          </cell>
          <cell r="E12805" t="str">
            <v>Chr9</v>
          </cell>
          <cell r="F12805">
            <v>21570749</v>
          </cell>
          <cell r="G12805">
            <v>1</v>
          </cell>
          <cell r="H12805" t="str">
            <v>Chr9</v>
          </cell>
          <cell r="I12805">
            <v>21570749</v>
          </cell>
          <cell r="J12805">
            <v>1</v>
          </cell>
          <cell r="K12805" t="str">
            <v>Chr9</v>
          </cell>
          <cell r="L12805">
            <v>21687034</v>
          </cell>
          <cell r="M12805">
            <v>2</v>
          </cell>
        </row>
        <row r="12806">
          <cell r="C12806">
            <v>21827012</v>
          </cell>
          <cell r="D12806" t="str">
            <v>S9_21716411</v>
          </cell>
          <cell r="E12806" t="str">
            <v>Chr9</v>
          </cell>
          <cell r="F12806">
            <v>21570749</v>
          </cell>
          <cell r="G12806">
            <v>2</v>
          </cell>
          <cell r="H12806" t="str">
            <v>Chr9</v>
          </cell>
          <cell r="I12806">
            <v>21570749</v>
          </cell>
          <cell r="J12806">
            <v>2</v>
          </cell>
          <cell r="K12806" t="str">
            <v>Chr9</v>
          </cell>
          <cell r="L12806">
            <v>21687034</v>
          </cell>
          <cell r="M12806">
            <v>1</v>
          </cell>
        </row>
        <row r="12807">
          <cell r="C12807">
            <v>21882312</v>
          </cell>
          <cell r="D12807">
            <v>21882312</v>
          </cell>
          <cell r="E12807" t="str">
            <v>Chr9</v>
          </cell>
          <cell r="F12807">
            <v>21687034</v>
          </cell>
          <cell r="G12807">
            <v>0</v>
          </cell>
          <cell r="H12807" t="str">
            <v>Chr9</v>
          </cell>
          <cell r="I12807">
            <v>21687034</v>
          </cell>
          <cell r="J12807">
            <v>0</v>
          </cell>
          <cell r="K12807" t="str">
            <v>Chr9</v>
          </cell>
          <cell r="L12807">
            <v>21687034</v>
          </cell>
          <cell r="M12807">
            <v>0</v>
          </cell>
        </row>
        <row r="12808">
          <cell r="C12808">
            <v>21937613</v>
          </cell>
          <cell r="D12808">
            <v>21937613</v>
          </cell>
          <cell r="E12808" t="str">
            <v>Chr9</v>
          </cell>
          <cell r="F12808">
            <v>21757440</v>
          </cell>
          <cell r="G12808">
            <v>0</v>
          </cell>
          <cell r="H12808" t="str">
            <v>Chr9</v>
          </cell>
          <cell r="I12808">
            <v>21757440</v>
          </cell>
          <cell r="J12808">
            <v>0</v>
          </cell>
          <cell r="K12808" t="str">
            <v>Chr9</v>
          </cell>
          <cell r="L12808">
            <v>21757440</v>
          </cell>
          <cell r="M12808">
            <v>0</v>
          </cell>
        </row>
        <row r="12809">
          <cell r="C12809">
            <v>21992913</v>
          </cell>
          <cell r="D12809" t="str">
            <v>S9_21937613</v>
          </cell>
          <cell r="E12809" t="str">
            <v>Chr9</v>
          </cell>
          <cell r="F12809">
            <v>21757440</v>
          </cell>
          <cell r="G12809">
            <v>1</v>
          </cell>
          <cell r="H12809" t="str">
            <v>Chr9</v>
          </cell>
          <cell r="I12809">
            <v>21757440</v>
          </cell>
          <cell r="J12809">
            <v>1</v>
          </cell>
          <cell r="K12809" t="str">
            <v>Chr9</v>
          </cell>
          <cell r="L12809">
            <v>21927735</v>
          </cell>
          <cell r="M12809">
            <v>2</v>
          </cell>
        </row>
        <row r="12810">
          <cell r="C12810">
            <v>22048214</v>
          </cell>
          <cell r="D12810" t="str">
            <v>S9_21937613</v>
          </cell>
          <cell r="E12810" t="str">
            <v>Chr9</v>
          </cell>
          <cell r="F12810">
            <v>21757440</v>
          </cell>
          <cell r="G12810">
            <v>2</v>
          </cell>
          <cell r="H12810" t="str">
            <v>Chr9</v>
          </cell>
          <cell r="I12810">
            <v>21757440</v>
          </cell>
          <cell r="J12810">
            <v>2</v>
          </cell>
          <cell r="K12810" t="str">
            <v>Chr9</v>
          </cell>
          <cell r="L12810">
            <v>21927735</v>
          </cell>
          <cell r="M12810">
            <v>1</v>
          </cell>
        </row>
        <row r="12811">
          <cell r="C12811">
            <v>22105207</v>
          </cell>
          <cell r="D12811">
            <v>22105207</v>
          </cell>
          <cell r="E12811" t="str">
            <v>Chr9</v>
          </cell>
          <cell r="F12811">
            <v>21927735</v>
          </cell>
          <cell r="G12811">
            <v>0</v>
          </cell>
          <cell r="H12811" t="str">
            <v>Chr9</v>
          </cell>
          <cell r="I12811">
            <v>21927735</v>
          </cell>
          <cell r="J12811">
            <v>0</v>
          </cell>
          <cell r="K12811" t="str">
            <v>Chr9</v>
          </cell>
          <cell r="L12811">
            <v>21927735</v>
          </cell>
          <cell r="M12811">
            <v>0</v>
          </cell>
        </row>
        <row r="12812">
          <cell r="C12812">
            <v>22297109</v>
          </cell>
          <cell r="D12812" t="str">
            <v>S9_22105207</v>
          </cell>
          <cell r="E12812" t="str">
            <v>Chr9</v>
          </cell>
          <cell r="F12812">
            <v>21927735</v>
          </cell>
          <cell r="G12812">
            <v>1</v>
          </cell>
          <cell r="H12812" t="str">
            <v>Chr9</v>
          </cell>
          <cell r="I12812">
            <v>21927735</v>
          </cell>
          <cell r="J12812">
            <v>1</v>
          </cell>
          <cell r="K12812" t="str">
            <v>Chr9</v>
          </cell>
          <cell r="L12812">
            <v>22328273</v>
          </cell>
          <cell r="M12812">
            <v>1</v>
          </cell>
        </row>
        <row r="12813">
          <cell r="C12813">
            <v>22489012</v>
          </cell>
          <cell r="D12813">
            <v>22489012</v>
          </cell>
          <cell r="E12813" t="str">
            <v>Chr9</v>
          </cell>
          <cell r="F12813">
            <v>22328273</v>
          </cell>
          <cell r="G12813">
            <v>0</v>
          </cell>
          <cell r="H12813" t="str">
            <v>Chr9</v>
          </cell>
          <cell r="I12813">
            <v>22328273</v>
          </cell>
          <cell r="J12813">
            <v>0</v>
          </cell>
          <cell r="K12813" t="str">
            <v>Chr9</v>
          </cell>
          <cell r="L12813">
            <v>22328273</v>
          </cell>
          <cell r="M12813">
            <v>0</v>
          </cell>
        </row>
        <row r="12814">
          <cell r="C12814">
            <v>22680914</v>
          </cell>
          <cell r="D12814">
            <v>22680914</v>
          </cell>
          <cell r="E12814" t="str">
            <v>Chr9</v>
          </cell>
          <cell r="F12814">
            <v>22541791</v>
          </cell>
          <cell r="G12814">
            <v>0</v>
          </cell>
          <cell r="H12814" t="str">
            <v>Chr9</v>
          </cell>
          <cell r="I12814">
            <v>22541791</v>
          </cell>
          <cell r="J12814">
            <v>0</v>
          </cell>
          <cell r="K12814" t="str">
            <v>Chr9</v>
          </cell>
          <cell r="L12814">
            <v>22541791</v>
          </cell>
          <cell r="M12814">
            <v>0</v>
          </cell>
        </row>
        <row r="12815">
          <cell r="C12815">
            <v>22872816</v>
          </cell>
          <cell r="D12815" t="str">
            <v>S9_22680914</v>
          </cell>
          <cell r="E12815" t="str">
            <v>Chr9</v>
          </cell>
          <cell r="F12815">
            <v>22541791</v>
          </cell>
          <cell r="G12815">
            <v>1</v>
          </cell>
          <cell r="H12815" t="str">
            <v>Chr9</v>
          </cell>
          <cell r="I12815">
            <v>22541791</v>
          </cell>
          <cell r="J12815">
            <v>1</v>
          </cell>
          <cell r="K12815" t="str">
            <v>Chr9</v>
          </cell>
          <cell r="L12815">
            <v>22965676</v>
          </cell>
          <cell r="M12815">
            <v>1</v>
          </cell>
        </row>
        <row r="12816">
          <cell r="C12816">
            <v>23064719</v>
          </cell>
          <cell r="D12816">
            <v>23064719</v>
          </cell>
          <cell r="E12816" t="str">
            <v>Chr9</v>
          </cell>
          <cell r="F12816">
            <v>22965676</v>
          </cell>
          <cell r="G12816">
            <v>0</v>
          </cell>
          <cell r="H12816" t="str">
            <v>Chr9</v>
          </cell>
          <cell r="I12816">
            <v>22965676</v>
          </cell>
          <cell r="J12816">
            <v>0</v>
          </cell>
          <cell r="K12816" t="str">
            <v>Chr9</v>
          </cell>
          <cell r="L12816">
            <v>22965676</v>
          </cell>
          <cell r="M12816">
            <v>0</v>
          </cell>
        </row>
        <row r="12817">
          <cell r="C12817">
            <v>23258964</v>
          </cell>
          <cell r="D12817">
            <v>23258964</v>
          </cell>
          <cell r="E12817" t="str">
            <v>Chr9</v>
          </cell>
          <cell r="F12817">
            <v>23109983</v>
          </cell>
          <cell r="G12817">
            <v>0</v>
          </cell>
          <cell r="H12817" t="str">
            <v>Chr9</v>
          </cell>
          <cell r="I12817">
            <v>23109983</v>
          </cell>
          <cell r="J12817">
            <v>0</v>
          </cell>
          <cell r="K12817" t="str">
            <v>Chr9</v>
          </cell>
          <cell r="L12817">
            <v>23109983</v>
          </cell>
          <cell r="M12817">
            <v>0</v>
          </cell>
        </row>
        <row r="12818">
          <cell r="C12818">
            <v>23303979</v>
          </cell>
          <cell r="D12818" t="str">
            <v>S9_23258964</v>
          </cell>
          <cell r="E12818" t="str">
            <v>Chr9</v>
          </cell>
          <cell r="F12818">
            <v>23109983</v>
          </cell>
          <cell r="G12818">
            <v>1</v>
          </cell>
          <cell r="H12818" t="str">
            <v>Chr9</v>
          </cell>
          <cell r="I12818">
            <v>23109983</v>
          </cell>
          <cell r="J12818">
            <v>1</v>
          </cell>
          <cell r="K12818" t="str">
            <v>Chr9</v>
          </cell>
          <cell r="L12818">
            <v>23269281</v>
          </cell>
          <cell r="M12818">
            <v>2</v>
          </cell>
        </row>
        <row r="12819">
          <cell r="C12819">
            <v>23348994</v>
          </cell>
          <cell r="D12819" t="str">
            <v>S9_23258964</v>
          </cell>
          <cell r="E12819" t="str">
            <v>Chr9</v>
          </cell>
          <cell r="F12819">
            <v>23109983</v>
          </cell>
          <cell r="G12819">
            <v>2</v>
          </cell>
          <cell r="H12819" t="str">
            <v>Chr9</v>
          </cell>
          <cell r="I12819">
            <v>23109983</v>
          </cell>
          <cell r="J12819">
            <v>2</v>
          </cell>
          <cell r="K12819" t="str">
            <v>Chr9</v>
          </cell>
          <cell r="L12819">
            <v>23269281</v>
          </cell>
          <cell r="M12819">
            <v>1</v>
          </cell>
        </row>
        <row r="12820">
          <cell r="C12820">
            <v>23394009</v>
          </cell>
          <cell r="D12820">
            <v>23394009</v>
          </cell>
          <cell r="E12820" t="str">
            <v>Chr9</v>
          </cell>
          <cell r="F12820">
            <v>23269281</v>
          </cell>
          <cell r="G12820">
            <v>0</v>
          </cell>
          <cell r="H12820" t="str">
            <v>Chr9</v>
          </cell>
          <cell r="I12820">
            <v>23269281</v>
          </cell>
          <cell r="J12820">
            <v>0</v>
          </cell>
          <cell r="K12820" t="str">
            <v>Chr9</v>
          </cell>
          <cell r="L12820">
            <v>23269281</v>
          </cell>
          <cell r="M12820">
            <v>0</v>
          </cell>
        </row>
        <row r="12821">
          <cell r="C12821">
            <v>23439023</v>
          </cell>
          <cell r="D12821" t="str">
            <v>S9_23394009</v>
          </cell>
          <cell r="E12821" t="str">
            <v>Chr9</v>
          </cell>
          <cell r="F12821">
            <v>23269281</v>
          </cell>
          <cell r="G12821">
            <v>1</v>
          </cell>
          <cell r="H12821" t="str">
            <v>Chr9</v>
          </cell>
          <cell r="I12821">
            <v>23269281</v>
          </cell>
          <cell r="J12821">
            <v>1</v>
          </cell>
          <cell r="K12821" t="str">
            <v>Chr9</v>
          </cell>
          <cell r="L12821">
            <v>23349669</v>
          </cell>
          <cell r="M12821">
            <v>1</v>
          </cell>
        </row>
        <row r="12822">
          <cell r="C12822">
            <v>23484038</v>
          </cell>
          <cell r="D12822">
            <v>23484038</v>
          </cell>
          <cell r="E12822" t="str">
            <v>Chr9</v>
          </cell>
          <cell r="F12822">
            <v>23349669</v>
          </cell>
          <cell r="G12822">
            <v>0</v>
          </cell>
          <cell r="H12822" t="str">
            <v>Chr9</v>
          </cell>
          <cell r="I12822">
            <v>23349669</v>
          </cell>
          <cell r="J12822">
            <v>0</v>
          </cell>
          <cell r="K12822" t="str">
            <v>Chr9</v>
          </cell>
          <cell r="L12822">
            <v>23349669</v>
          </cell>
          <cell r="M12822">
            <v>0</v>
          </cell>
        </row>
        <row r="12823">
          <cell r="C12823">
            <v>23529053</v>
          </cell>
          <cell r="D12823">
            <v>23529053</v>
          </cell>
          <cell r="E12823" t="str">
            <v>Chr9</v>
          </cell>
          <cell r="F12823">
            <v>23399234</v>
          </cell>
          <cell r="G12823">
            <v>0</v>
          </cell>
          <cell r="H12823" t="str">
            <v>Chr9</v>
          </cell>
          <cell r="I12823">
            <v>23399234</v>
          </cell>
          <cell r="J12823">
            <v>0</v>
          </cell>
          <cell r="K12823" t="str">
            <v>Chr9</v>
          </cell>
          <cell r="L12823">
            <v>23399234</v>
          </cell>
          <cell r="M12823">
            <v>0</v>
          </cell>
        </row>
        <row r="12824">
          <cell r="C12824">
            <v>23574068</v>
          </cell>
          <cell r="D12824">
            <v>23574068</v>
          </cell>
          <cell r="E12824" t="str">
            <v>Chr9</v>
          </cell>
          <cell r="F12824">
            <v>23452489</v>
          </cell>
          <cell r="G12824">
            <v>0</v>
          </cell>
          <cell r="H12824" t="str">
            <v>Chr9</v>
          </cell>
          <cell r="I12824">
            <v>23452489</v>
          </cell>
          <cell r="J12824">
            <v>0</v>
          </cell>
          <cell r="K12824" t="str">
            <v>Chr9</v>
          </cell>
          <cell r="L12824">
            <v>23452489</v>
          </cell>
          <cell r="M12824">
            <v>0</v>
          </cell>
        </row>
        <row r="12825">
          <cell r="C12825">
            <v>23619083</v>
          </cell>
          <cell r="D12825">
            <v>23619083</v>
          </cell>
          <cell r="E12825" t="str">
            <v>Chr9</v>
          </cell>
          <cell r="F12825">
            <v>23496384</v>
          </cell>
          <cell r="G12825">
            <v>0</v>
          </cell>
          <cell r="H12825" t="str">
            <v>Chr9</v>
          </cell>
          <cell r="I12825">
            <v>23496384</v>
          </cell>
          <cell r="J12825">
            <v>0</v>
          </cell>
          <cell r="K12825" t="str">
            <v>Chr9</v>
          </cell>
          <cell r="L12825">
            <v>23496384</v>
          </cell>
          <cell r="M12825">
            <v>0</v>
          </cell>
        </row>
        <row r="12826">
          <cell r="C12826">
            <v>23664098</v>
          </cell>
          <cell r="D12826" t="str">
            <v>S9_23619083</v>
          </cell>
          <cell r="E12826" t="str">
            <v>Chr9</v>
          </cell>
          <cell r="F12826">
            <v>23496384</v>
          </cell>
          <cell r="G12826">
            <v>1</v>
          </cell>
          <cell r="H12826" t="str">
            <v>Chr9</v>
          </cell>
          <cell r="I12826">
            <v>23496384</v>
          </cell>
          <cell r="J12826">
            <v>1</v>
          </cell>
          <cell r="K12826" t="str">
            <v>Chr9</v>
          </cell>
          <cell r="L12826">
            <v>23586793</v>
          </cell>
          <cell r="M12826">
            <v>1</v>
          </cell>
        </row>
        <row r="12827">
          <cell r="C12827">
            <v>23709112</v>
          </cell>
          <cell r="D12827">
            <v>23709112</v>
          </cell>
          <cell r="E12827" t="str">
            <v>Chr9</v>
          </cell>
          <cell r="F12827">
            <v>23586793</v>
          </cell>
          <cell r="G12827">
            <v>0</v>
          </cell>
          <cell r="H12827" t="str">
            <v>Chr9</v>
          </cell>
          <cell r="I12827">
            <v>23586793</v>
          </cell>
          <cell r="J12827">
            <v>0</v>
          </cell>
          <cell r="K12827" t="str">
            <v>Chr9</v>
          </cell>
          <cell r="L12827">
            <v>23586793</v>
          </cell>
          <cell r="M12827">
            <v>0</v>
          </cell>
        </row>
        <row r="12828">
          <cell r="C12828">
            <v>23754127</v>
          </cell>
          <cell r="D12828">
            <v>23754127</v>
          </cell>
          <cell r="E12828" t="str">
            <v>Chr9</v>
          </cell>
          <cell r="F12828">
            <v>23630912</v>
          </cell>
          <cell r="G12828">
            <v>0</v>
          </cell>
          <cell r="H12828" t="str">
            <v>Chr9</v>
          </cell>
          <cell r="I12828">
            <v>23630912</v>
          </cell>
          <cell r="J12828">
            <v>0</v>
          </cell>
          <cell r="K12828" t="str">
            <v>Chr9</v>
          </cell>
          <cell r="L12828">
            <v>23630912</v>
          </cell>
          <cell r="M12828">
            <v>0</v>
          </cell>
        </row>
        <row r="12829">
          <cell r="C12829">
            <v>23799142</v>
          </cell>
          <cell r="D12829" t="str">
            <v>S9_23754127</v>
          </cell>
          <cell r="E12829" t="str">
            <v>Chr9</v>
          </cell>
          <cell r="F12829">
            <v>23630912</v>
          </cell>
          <cell r="G12829">
            <v>1</v>
          </cell>
          <cell r="H12829" t="str">
            <v>Chr9</v>
          </cell>
          <cell r="I12829">
            <v>23630912</v>
          </cell>
          <cell r="J12829">
            <v>1</v>
          </cell>
          <cell r="K12829" t="str">
            <v>Chr9</v>
          </cell>
          <cell r="L12829">
            <v>23723166</v>
          </cell>
          <cell r="M12829">
            <v>1</v>
          </cell>
        </row>
        <row r="12830">
          <cell r="C12830">
            <v>23844157</v>
          </cell>
          <cell r="D12830">
            <v>23844157</v>
          </cell>
          <cell r="E12830" t="str">
            <v>Chr9</v>
          </cell>
          <cell r="F12830">
            <v>23723166</v>
          </cell>
          <cell r="G12830">
            <v>0</v>
          </cell>
          <cell r="H12830" t="str">
            <v>Chr9</v>
          </cell>
          <cell r="I12830">
            <v>23723166</v>
          </cell>
          <cell r="J12830">
            <v>0</v>
          </cell>
          <cell r="K12830" t="str">
            <v>Chr9</v>
          </cell>
          <cell r="L12830">
            <v>23723166</v>
          </cell>
          <cell r="M12830">
            <v>0</v>
          </cell>
        </row>
        <row r="12831">
          <cell r="C12831">
            <v>23889172</v>
          </cell>
          <cell r="D12831">
            <v>23889172</v>
          </cell>
          <cell r="E12831" t="str">
            <v>Chr9</v>
          </cell>
          <cell r="F12831">
            <v>23768066</v>
          </cell>
          <cell r="G12831">
            <v>0</v>
          </cell>
          <cell r="H12831" t="str">
            <v>Chr9</v>
          </cell>
          <cell r="I12831">
            <v>23768066</v>
          </cell>
          <cell r="J12831">
            <v>0</v>
          </cell>
          <cell r="K12831" t="str">
            <v>Chr9</v>
          </cell>
          <cell r="L12831">
            <v>23768066</v>
          </cell>
          <cell r="M12831">
            <v>0</v>
          </cell>
        </row>
        <row r="12832">
          <cell r="C12832">
            <v>23934187</v>
          </cell>
          <cell r="D12832" t="str">
            <v>S9_23889172</v>
          </cell>
          <cell r="E12832" t="str">
            <v>Chr9</v>
          </cell>
          <cell r="F12832">
            <v>23768066</v>
          </cell>
          <cell r="G12832">
            <v>1</v>
          </cell>
          <cell r="H12832" t="str">
            <v>Chr9</v>
          </cell>
          <cell r="I12832">
            <v>23768066</v>
          </cell>
          <cell r="J12832">
            <v>1</v>
          </cell>
          <cell r="K12832" t="str">
            <v>Chr9</v>
          </cell>
          <cell r="L12832">
            <v>23869810</v>
          </cell>
          <cell r="M12832">
            <v>1</v>
          </cell>
        </row>
        <row r="12833">
          <cell r="C12833">
            <v>23979201</v>
          </cell>
          <cell r="D12833">
            <v>23979201</v>
          </cell>
          <cell r="E12833" t="str">
            <v>Chr9</v>
          </cell>
          <cell r="F12833">
            <v>23869810</v>
          </cell>
          <cell r="G12833">
            <v>0</v>
          </cell>
          <cell r="H12833" t="str">
            <v>Chr9</v>
          </cell>
          <cell r="I12833">
            <v>23869810</v>
          </cell>
          <cell r="J12833">
            <v>0</v>
          </cell>
          <cell r="K12833" t="str">
            <v>Chr9</v>
          </cell>
          <cell r="L12833">
            <v>23869810</v>
          </cell>
          <cell r="M12833">
            <v>0</v>
          </cell>
        </row>
        <row r="12834">
          <cell r="C12834">
            <v>24024216</v>
          </cell>
          <cell r="D12834" t="str">
            <v>S9_23979201</v>
          </cell>
          <cell r="E12834" t="str">
            <v>Chr9</v>
          </cell>
          <cell r="F12834">
            <v>23869810</v>
          </cell>
          <cell r="G12834">
            <v>1</v>
          </cell>
          <cell r="H12834" t="str">
            <v>Chr9</v>
          </cell>
          <cell r="I12834">
            <v>23869810</v>
          </cell>
          <cell r="J12834">
            <v>1</v>
          </cell>
          <cell r="K12834" t="str">
            <v>Chr9</v>
          </cell>
          <cell r="L12834">
            <v>23994461</v>
          </cell>
          <cell r="M12834">
            <v>1</v>
          </cell>
        </row>
        <row r="12835">
          <cell r="C12835">
            <v>24069231</v>
          </cell>
          <cell r="D12835">
            <v>24069231</v>
          </cell>
          <cell r="E12835" t="str">
            <v>Chr9</v>
          </cell>
          <cell r="F12835">
            <v>23994461</v>
          </cell>
          <cell r="G12835">
            <v>0</v>
          </cell>
          <cell r="H12835" t="str">
            <v>Chr9</v>
          </cell>
          <cell r="I12835">
            <v>23994461</v>
          </cell>
          <cell r="J12835">
            <v>0</v>
          </cell>
          <cell r="K12835" t="str">
            <v>Chr9</v>
          </cell>
          <cell r="L12835">
            <v>23994461</v>
          </cell>
          <cell r="M12835">
            <v>0</v>
          </cell>
        </row>
        <row r="12836">
          <cell r="C12836">
            <v>24235042</v>
          </cell>
          <cell r="D12836" t="str">
            <v>S9_24069231</v>
          </cell>
          <cell r="E12836" t="str">
            <v>Chr9</v>
          </cell>
          <cell r="F12836">
            <v>23994461</v>
          </cell>
          <cell r="G12836">
            <v>1</v>
          </cell>
          <cell r="H12836" t="str">
            <v>Chr9</v>
          </cell>
          <cell r="I12836">
            <v>23994461</v>
          </cell>
          <cell r="J12836">
            <v>1</v>
          </cell>
          <cell r="K12836" t="str">
            <v>Chr9</v>
          </cell>
          <cell r="L12836">
            <v>24342405</v>
          </cell>
          <cell r="M12836">
            <v>1</v>
          </cell>
        </row>
        <row r="12837">
          <cell r="C12837">
            <v>24400853</v>
          </cell>
          <cell r="D12837">
            <v>24400853</v>
          </cell>
          <cell r="E12837" t="str">
            <v>Chr9</v>
          </cell>
          <cell r="F12837">
            <v>24342405</v>
          </cell>
          <cell r="G12837">
            <v>0</v>
          </cell>
          <cell r="H12837" t="str">
            <v>Chr9</v>
          </cell>
          <cell r="I12837">
            <v>24342405</v>
          </cell>
          <cell r="J12837">
            <v>0</v>
          </cell>
          <cell r="K12837" t="str">
            <v>Chr9</v>
          </cell>
          <cell r="L12837">
            <v>24342405</v>
          </cell>
          <cell r="M12837">
            <v>0</v>
          </cell>
        </row>
        <row r="12838">
          <cell r="C12838">
            <v>24566664</v>
          </cell>
          <cell r="D12838">
            <v>24566664</v>
          </cell>
          <cell r="E12838" t="str">
            <v>Chr9</v>
          </cell>
          <cell r="F12838">
            <v>24516730</v>
          </cell>
          <cell r="G12838">
            <v>0</v>
          </cell>
          <cell r="H12838" t="str">
            <v>Chr9</v>
          </cell>
          <cell r="I12838">
            <v>24516730</v>
          </cell>
          <cell r="J12838">
            <v>0</v>
          </cell>
          <cell r="K12838" t="str">
            <v>Chr9</v>
          </cell>
          <cell r="L12838">
            <v>24516730</v>
          </cell>
          <cell r="M12838">
            <v>0</v>
          </cell>
        </row>
        <row r="12839">
          <cell r="C12839">
            <v>24732475</v>
          </cell>
          <cell r="D12839">
            <v>24732475</v>
          </cell>
          <cell r="E12839" t="str">
            <v>Chr9</v>
          </cell>
          <cell r="F12839">
            <v>24686535</v>
          </cell>
          <cell r="G12839">
            <v>0</v>
          </cell>
          <cell r="H12839" t="str">
            <v>Chr9</v>
          </cell>
          <cell r="I12839">
            <v>24686535</v>
          </cell>
          <cell r="J12839">
            <v>0</v>
          </cell>
          <cell r="K12839" t="str">
            <v>Chr9</v>
          </cell>
          <cell r="L12839">
            <v>24686535</v>
          </cell>
          <cell r="M12839">
            <v>0</v>
          </cell>
        </row>
        <row r="12840">
          <cell r="C12840">
            <v>24898287</v>
          </cell>
          <cell r="D12840" t="str">
            <v>S9_24732475</v>
          </cell>
          <cell r="E12840" t="str">
            <v>Chr9</v>
          </cell>
          <cell r="F12840">
            <v>24686535</v>
          </cell>
          <cell r="G12840">
            <v>1</v>
          </cell>
          <cell r="H12840" t="str">
            <v>Chr9</v>
          </cell>
          <cell r="I12840">
            <v>24686535</v>
          </cell>
          <cell r="J12840">
            <v>1</v>
          </cell>
          <cell r="K12840" t="str">
            <v>Chr9</v>
          </cell>
          <cell r="L12840">
            <v>25062488</v>
          </cell>
          <cell r="M12840">
            <v>1</v>
          </cell>
        </row>
        <row r="12841">
          <cell r="C12841">
            <v>25064098</v>
          </cell>
          <cell r="D12841">
            <v>25064098</v>
          </cell>
          <cell r="E12841" t="str">
            <v>Chr9</v>
          </cell>
          <cell r="F12841">
            <v>25062488</v>
          </cell>
          <cell r="G12841">
            <v>0</v>
          </cell>
          <cell r="H12841" t="str">
            <v>Chr9</v>
          </cell>
          <cell r="I12841">
            <v>25062488</v>
          </cell>
          <cell r="J12841">
            <v>0</v>
          </cell>
          <cell r="K12841" t="str">
            <v>Chr9</v>
          </cell>
          <cell r="L12841">
            <v>25062488</v>
          </cell>
          <cell r="M12841">
            <v>0</v>
          </cell>
        </row>
        <row r="12842">
          <cell r="C12842">
            <v>25229909</v>
          </cell>
          <cell r="D12842" t="str">
            <v>S9_25064098</v>
          </cell>
          <cell r="E12842" t="str">
            <v>Chr9</v>
          </cell>
          <cell r="F12842">
            <v>25062488</v>
          </cell>
          <cell r="G12842">
            <v>1</v>
          </cell>
          <cell r="H12842" t="str">
            <v>Chr9</v>
          </cell>
          <cell r="I12842">
            <v>25062488</v>
          </cell>
          <cell r="J12842">
            <v>1</v>
          </cell>
          <cell r="K12842" t="str">
            <v>Chr9</v>
          </cell>
          <cell r="L12842">
            <v>25402049</v>
          </cell>
          <cell r="M12842">
            <v>1</v>
          </cell>
        </row>
        <row r="12843">
          <cell r="C12843">
            <v>25395720</v>
          </cell>
          <cell r="D12843">
            <v>25395720</v>
          </cell>
          <cell r="E12843" t="str">
            <v>Chr9</v>
          </cell>
          <cell r="F12843">
            <v>25402049</v>
          </cell>
          <cell r="G12843">
            <v>0</v>
          </cell>
          <cell r="H12843" t="str">
            <v>Chr9</v>
          </cell>
          <cell r="I12843">
            <v>25402049</v>
          </cell>
          <cell r="J12843">
            <v>0</v>
          </cell>
          <cell r="K12843" t="str">
            <v>Chr9</v>
          </cell>
          <cell r="L12843">
            <v>25402049</v>
          </cell>
          <cell r="M12843">
            <v>0</v>
          </cell>
        </row>
        <row r="12844">
          <cell r="C12844">
            <v>25561531</v>
          </cell>
          <cell r="D12844" t="str">
            <v>S9_25395720</v>
          </cell>
          <cell r="E12844" t="str">
            <v>Chr9</v>
          </cell>
          <cell r="F12844">
            <v>25402049</v>
          </cell>
          <cell r="G12844">
            <v>1</v>
          </cell>
          <cell r="H12844" t="str">
            <v>Chr9</v>
          </cell>
          <cell r="I12844">
            <v>25402049</v>
          </cell>
          <cell r="J12844">
            <v>1</v>
          </cell>
          <cell r="K12844" t="str">
            <v>Chr9</v>
          </cell>
          <cell r="L12844">
            <v>25757186</v>
          </cell>
          <cell r="M12844">
            <v>1</v>
          </cell>
        </row>
        <row r="12845">
          <cell r="C12845">
            <v>25727342</v>
          </cell>
          <cell r="D12845">
            <v>25727342</v>
          </cell>
          <cell r="E12845" t="str">
            <v>Chr9</v>
          </cell>
          <cell r="F12845">
            <v>25757186</v>
          </cell>
          <cell r="G12845">
            <v>0</v>
          </cell>
          <cell r="H12845" t="str">
            <v>Chr9</v>
          </cell>
          <cell r="I12845">
            <v>25757186</v>
          </cell>
          <cell r="J12845">
            <v>0</v>
          </cell>
          <cell r="K12845" t="str">
            <v>Chr9</v>
          </cell>
          <cell r="L12845">
            <v>25757186</v>
          </cell>
          <cell r="M12845">
            <v>0</v>
          </cell>
        </row>
        <row r="12846">
          <cell r="C12846">
            <v>25884517</v>
          </cell>
          <cell r="D12846" t="str">
            <v>S9_25727342</v>
          </cell>
          <cell r="E12846" t="str">
            <v>Chr9</v>
          </cell>
          <cell r="F12846">
            <v>25757186</v>
          </cell>
          <cell r="G12846">
            <v>1</v>
          </cell>
          <cell r="H12846" t="str">
            <v>Chr9</v>
          </cell>
          <cell r="I12846">
            <v>25757186</v>
          </cell>
          <cell r="J12846">
            <v>1</v>
          </cell>
          <cell r="K12846" t="str">
            <v>Chr9</v>
          </cell>
          <cell r="L12846">
            <v>26243890</v>
          </cell>
          <cell r="M12846">
            <v>2</v>
          </cell>
        </row>
        <row r="12847">
          <cell r="C12847">
            <v>26041692</v>
          </cell>
          <cell r="D12847" t="str">
            <v>S9_25727342</v>
          </cell>
          <cell r="E12847" t="str">
            <v>Chr9</v>
          </cell>
          <cell r="F12847">
            <v>25757186</v>
          </cell>
          <cell r="G12847">
            <v>2</v>
          </cell>
          <cell r="H12847" t="str">
            <v>Chr9</v>
          </cell>
          <cell r="I12847">
            <v>25757186</v>
          </cell>
          <cell r="J12847">
            <v>2</v>
          </cell>
          <cell r="K12847" t="str">
            <v>Chr9</v>
          </cell>
          <cell r="L12847">
            <v>26243890</v>
          </cell>
          <cell r="M12847">
            <v>1</v>
          </cell>
        </row>
        <row r="12848">
          <cell r="C12848">
            <v>26198866</v>
          </cell>
          <cell r="D12848">
            <v>26198866</v>
          </cell>
          <cell r="E12848" t="str">
            <v>Chr9</v>
          </cell>
          <cell r="F12848">
            <v>26243890</v>
          </cell>
          <cell r="G12848">
            <v>0</v>
          </cell>
          <cell r="H12848" t="str">
            <v>Chr9</v>
          </cell>
          <cell r="I12848">
            <v>26243890</v>
          </cell>
          <cell r="J12848">
            <v>0</v>
          </cell>
          <cell r="K12848" t="str">
            <v>Chr9</v>
          </cell>
          <cell r="L12848">
            <v>26243890</v>
          </cell>
          <cell r="M12848">
            <v>0</v>
          </cell>
        </row>
        <row r="12849">
          <cell r="C12849">
            <v>26356041</v>
          </cell>
          <cell r="D12849">
            <v>26356041</v>
          </cell>
          <cell r="E12849" t="str">
            <v>Chr9</v>
          </cell>
          <cell r="F12849">
            <v>26401624</v>
          </cell>
          <cell r="G12849">
            <v>0</v>
          </cell>
          <cell r="H12849" t="str">
            <v>Chr9</v>
          </cell>
          <cell r="I12849">
            <v>26401624</v>
          </cell>
          <cell r="J12849">
            <v>0</v>
          </cell>
          <cell r="K12849" t="str">
            <v>Chr9</v>
          </cell>
          <cell r="L12849">
            <v>26401624</v>
          </cell>
          <cell r="M12849">
            <v>0</v>
          </cell>
        </row>
        <row r="12850">
          <cell r="C12850">
            <v>26513216</v>
          </cell>
          <cell r="D12850" t="str">
            <v>S9_26356041</v>
          </cell>
          <cell r="E12850" t="str">
            <v>Chr9</v>
          </cell>
          <cell r="F12850">
            <v>26401624</v>
          </cell>
          <cell r="G12850">
            <v>1</v>
          </cell>
          <cell r="H12850" t="str">
            <v>Chr9</v>
          </cell>
          <cell r="I12850">
            <v>26401624</v>
          </cell>
          <cell r="J12850">
            <v>1</v>
          </cell>
          <cell r="K12850" t="str">
            <v>Chr9</v>
          </cell>
          <cell r="L12850">
            <v>26732247</v>
          </cell>
          <cell r="M12850">
            <v>1</v>
          </cell>
        </row>
        <row r="12851">
          <cell r="C12851">
            <v>26670391</v>
          </cell>
          <cell r="D12851">
            <v>26670391</v>
          </cell>
          <cell r="E12851" t="str">
            <v>Chr9</v>
          </cell>
          <cell r="F12851">
            <v>26732247</v>
          </cell>
          <cell r="G12851">
            <v>0</v>
          </cell>
          <cell r="H12851" t="str">
            <v>Chr9</v>
          </cell>
          <cell r="I12851">
            <v>26732247</v>
          </cell>
          <cell r="J12851">
            <v>0</v>
          </cell>
          <cell r="K12851" t="str">
            <v>Chr9</v>
          </cell>
          <cell r="L12851">
            <v>26732247</v>
          </cell>
          <cell r="M12851">
            <v>0</v>
          </cell>
        </row>
        <row r="12852">
          <cell r="C12852">
            <v>26827565</v>
          </cell>
          <cell r="D12852">
            <v>26827565</v>
          </cell>
          <cell r="E12852" t="str">
            <v>Chr9</v>
          </cell>
          <cell r="F12852">
            <v>26900613</v>
          </cell>
          <cell r="G12852">
            <v>0</v>
          </cell>
          <cell r="H12852" t="str">
            <v>Chr9</v>
          </cell>
          <cell r="I12852">
            <v>26900613</v>
          </cell>
          <cell r="J12852">
            <v>0</v>
          </cell>
          <cell r="K12852" t="str">
            <v>Chr9</v>
          </cell>
          <cell r="L12852">
            <v>26900613</v>
          </cell>
          <cell r="M12852">
            <v>0</v>
          </cell>
        </row>
        <row r="12853">
          <cell r="C12853">
            <v>26984740</v>
          </cell>
          <cell r="D12853" t="str">
            <v>S9_26827565</v>
          </cell>
          <cell r="E12853" t="str">
            <v>Chr9</v>
          </cell>
          <cell r="F12853">
            <v>26900613</v>
          </cell>
          <cell r="G12853">
            <v>1</v>
          </cell>
          <cell r="H12853" t="str">
            <v>Chr9</v>
          </cell>
          <cell r="I12853">
            <v>26900613</v>
          </cell>
          <cell r="J12853">
            <v>1</v>
          </cell>
          <cell r="K12853" t="str">
            <v>Chr9</v>
          </cell>
          <cell r="L12853">
            <v>27388431</v>
          </cell>
          <cell r="M12853">
            <v>2</v>
          </cell>
        </row>
        <row r="12854">
          <cell r="C12854">
            <v>27141915</v>
          </cell>
          <cell r="D12854" t="str">
            <v>S9_26827565</v>
          </cell>
          <cell r="E12854" t="str">
            <v>Chr9</v>
          </cell>
          <cell r="F12854">
            <v>26900613</v>
          </cell>
          <cell r="G12854">
            <v>2</v>
          </cell>
          <cell r="H12854" t="str">
            <v>Chr9</v>
          </cell>
          <cell r="I12854">
            <v>26900613</v>
          </cell>
          <cell r="J12854">
            <v>2</v>
          </cell>
          <cell r="K12854" t="str">
            <v>Chr9</v>
          </cell>
          <cell r="L12854">
            <v>27388431</v>
          </cell>
          <cell r="M12854">
            <v>1</v>
          </cell>
        </row>
        <row r="12855">
          <cell r="C12855">
            <v>27299090</v>
          </cell>
          <cell r="D12855">
            <v>27299090</v>
          </cell>
          <cell r="E12855" t="str">
            <v>Chr9</v>
          </cell>
          <cell r="F12855">
            <v>27388431</v>
          </cell>
          <cell r="G12855">
            <v>0</v>
          </cell>
          <cell r="H12855" t="str">
            <v>Chr9</v>
          </cell>
          <cell r="I12855">
            <v>27388431</v>
          </cell>
          <cell r="J12855">
            <v>0</v>
          </cell>
          <cell r="K12855" t="str">
            <v>Chr9</v>
          </cell>
          <cell r="L12855">
            <v>27388431</v>
          </cell>
          <cell r="M12855">
            <v>0</v>
          </cell>
        </row>
        <row r="12856">
          <cell r="C12856">
            <v>27456264</v>
          </cell>
          <cell r="D12856" t="str">
            <v>S9_27299090</v>
          </cell>
          <cell r="E12856" t="str">
            <v>Chr9</v>
          </cell>
          <cell r="F12856">
            <v>27388431</v>
          </cell>
          <cell r="G12856">
            <v>1</v>
          </cell>
          <cell r="H12856" t="str">
            <v>Chr9</v>
          </cell>
          <cell r="I12856">
            <v>27388431</v>
          </cell>
          <cell r="J12856">
            <v>1</v>
          </cell>
          <cell r="K12856" t="str">
            <v>Chr9</v>
          </cell>
          <cell r="L12856">
            <v>28005456</v>
          </cell>
          <cell r="M12856">
            <v>3</v>
          </cell>
        </row>
        <row r="12857">
          <cell r="C12857">
            <v>27613439</v>
          </cell>
          <cell r="D12857" t="str">
            <v>S9_27299090</v>
          </cell>
          <cell r="E12857" t="str">
            <v>Chr9</v>
          </cell>
          <cell r="F12857">
            <v>27388431</v>
          </cell>
          <cell r="G12857">
            <v>2</v>
          </cell>
          <cell r="H12857" t="str">
            <v>Chr9</v>
          </cell>
          <cell r="I12857">
            <v>27388431</v>
          </cell>
          <cell r="J12857">
            <v>2</v>
          </cell>
          <cell r="K12857" t="str">
            <v>Chr9</v>
          </cell>
          <cell r="L12857">
            <v>28005456</v>
          </cell>
          <cell r="M12857">
            <v>2</v>
          </cell>
        </row>
        <row r="12858">
          <cell r="C12858">
            <v>27770614</v>
          </cell>
          <cell r="D12858" t="str">
            <v>S9_27299090</v>
          </cell>
          <cell r="E12858" t="str">
            <v>Chr9</v>
          </cell>
          <cell r="F12858">
            <v>27388431</v>
          </cell>
          <cell r="G12858">
            <v>3</v>
          </cell>
          <cell r="H12858" t="str">
            <v>Chr9</v>
          </cell>
          <cell r="I12858">
            <v>27388431</v>
          </cell>
          <cell r="J12858">
            <v>3</v>
          </cell>
          <cell r="K12858" t="str">
            <v>Chr9</v>
          </cell>
          <cell r="L12858">
            <v>28005456</v>
          </cell>
          <cell r="M12858">
            <v>1</v>
          </cell>
        </row>
        <row r="12859">
          <cell r="C12859">
            <v>27927789</v>
          </cell>
          <cell r="D12859">
            <v>27927789</v>
          </cell>
          <cell r="E12859" t="str">
            <v>Chr9</v>
          </cell>
          <cell r="F12859">
            <v>28005456</v>
          </cell>
          <cell r="G12859">
            <v>0</v>
          </cell>
          <cell r="H12859" t="str">
            <v>Chr9</v>
          </cell>
          <cell r="I12859">
            <v>28005456</v>
          </cell>
          <cell r="J12859">
            <v>0</v>
          </cell>
          <cell r="K12859" t="str">
            <v>Chr9</v>
          </cell>
          <cell r="L12859">
            <v>28005456</v>
          </cell>
          <cell r="M12859">
            <v>0</v>
          </cell>
        </row>
        <row r="12860">
          <cell r="C12860">
            <v>28084963</v>
          </cell>
          <cell r="D12860" t="str">
            <v>S9_27927789</v>
          </cell>
          <cell r="E12860" t="str">
            <v>Chr9</v>
          </cell>
          <cell r="F12860">
            <v>28005456</v>
          </cell>
          <cell r="G12860">
            <v>1</v>
          </cell>
          <cell r="H12860" t="str">
            <v>Chr9</v>
          </cell>
          <cell r="I12860">
            <v>28005456</v>
          </cell>
          <cell r="J12860">
            <v>1</v>
          </cell>
          <cell r="K12860" t="str">
            <v>Chr9</v>
          </cell>
          <cell r="L12860">
            <v>28270726</v>
          </cell>
          <cell r="M12860">
            <v>1</v>
          </cell>
        </row>
        <row r="12861">
          <cell r="C12861">
            <v>28242138</v>
          </cell>
          <cell r="D12861">
            <v>28242138</v>
          </cell>
          <cell r="E12861" t="str">
            <v>Chr9</v>
          </cell>
          <cell r="F12861">
            <v>28270726</v>
          </cell>
          <cell r="G12861">
            <v>0</v>
          </cell>
          <cell r="H12861" t="str">
            <v>Chr9</v>
          </cell>
          <cell r="I12861">
            <v>28270726</v>
          </cell>
          <cell r="J12861">
            <v>0</v>
          </cell>
          <cell r="K12861" t="str">
            <v>Chr9</v>
          </cell>
          <cell r="L12861">
            <v>28270726</v>
          </cell>
          <cell r="M12861">
            <v>0</v>
          </cell>
        </row>
        <row r="12862">
          <cell r="C12862">
            <v>28610271</v>
          </cell>
          <cell r="D12862">
            <v>28610271</v>
          </cell>
          <cell r="E12862" t="str">
            <v>Chr9</v>
          </cell>
          <cell r="F12862">
            <v>28669576</v>
          </cell>
          <cell r="G12862">
            <v>0</v>
          </cell>
          <cell r="H12862" t="str">
            <v>Chr9</v>
          </cell>
          <cell r="I12862">
            <v>28669576</v>
          </cell>
          <cell r="J12862">
            <v>0</v>
          </cell>
          <cell r="K12862" t="str">
            <v>Chr9</v>
          </cell>
          <cell r="L12862">
            <v>28669576</v>
          </cell>
          <cell r="M12862">
            <v>0</v>
          </cell>
        </row>
        <row r="12863">
          <cell r="C12863">
            <v>29867304</v>
          </cell>
          <cell r="D12863" t="str">
            <v>S9_28610271</v>
          </cell>
          <cell r="E12863" t="str">
            <v>Chr9</v>
          </cell>
          <cell r="F12863">
            <v>28669576</v>
          </cell>
          <cell r="G12863">
            <v>1</v>
          </cell>
          <cell r="H12863" t="str">
            <v>Chr9</v>
          </cell>
          <cell r="I12863">
            <v>28669576</v>
          </cell>
          <cell r="J12863">
            <v>1</v>
          </cell>
          <cell r="K12863" t="str">
            <v>Chr9</v>
          </cell>
          <cell r="L12863">
            <v>33793341</v>
          </cell>
          <cell r="M12863">
            <v>2</v>
          </cell>
        </row>
        <row r="12864">
          <cell r="C12864">
            <v>31124337</v>
          </cell>
          <cell r="D12864" t="str">
            <v>S9_28610271</v>
          </cell>
          <cell r="E12864" t="str">
            <v>Chr9</v>
          </cell>
          <cell r="F12864">
            <v>28669576</v>
          </cell>
          <cell r="G12864">
            <v>2</v>
          </cell>
          <cell r="H12864" t="str">
            <v>Chr9</v>
          </cell>
          <cell r="I12864">
            <v>28669576</v>
          </cell>
          <cell r="J12864">
            <v>2</v>
          </cell>
          <cell r="K12864" t="str">
            <v>Chr9</v>
          </cell>
          <cell r="L12864">
            <v>33793341</v>
          </cell>
          <cell r="M12864">
            <v>1</v>
          </cell>
        </row>
        <row r="12865">
          <cell r="C12865">
            <v>32381370</v>
          </cell>
          <cell r="D12865">
            <v>32381370</v>
          </cell>
          <cell r="E12865" t="str">
            <v>Chr9</v>
          </cell>
          <cell r="F12865">
            <v>33793341</v>
          </cell>
          <cell r="G12865">
            <v>0</v>
          </cell>
          <cell r="H12865" t="str">
            <v>Chr9</v>
          </cell>
          <cell r="I12865">
            <v>33793341</v>
          </cell>
          <cell r="J12865">
            <v>0</v>
          </cell>
          <cell r="K12865" t="str">
            <v>Chr9</v>
          </cell>
          <cell r="L12865">
            <v>33793341</v>
          </cell>
          <cell r="M12865">
            <v>0</v>
          </cell>
        </row>
        <row r="12866">
          <cell r="C12866">
            <v>33638403</v>
          </cell>
          <cell r="D12866">
            <v>33638403</v>
          </cell>
          <cell r="E12866" t="str">
            <v>Chr9</v>
          </cell>
          <cell r="F12866">
            <v>35014551</v>
          </cell>
          <cell r="G12866">
            <v>0</v>
          </cell>
          <cell r="H12866" t="str">
            <v>Chr9</v>
          </cell>
          <cell r="I12866">
            <v>35014551</v>
          </cell>
          <cell r="J12866">
            <v>0</v>
          </cell>
          <cell r="K12866" t="str">
            <v>Chr9</v>
          </cell>
          <cell r="L12866">
            <v>35014551</v>
          </cell>
          <cell r="M12866">
            <v>0</v>
          </cell>
        </row>
        <row r="12867">
          <cell r="C12867">
            <v>34895436</v>
          </cell>
          <cell r="D12867" t="str">
            <v>S9_33638403</v>
          </cell>
          <cell r="E12867" t="str">
            <v>Chr9</v>
          </cell>
          <cell r="F12867">
            <v>35014551</v>
          </cell>
          <cell r="G12867">
            <v>1</v>
          </cell>
          <cell r="H12867" t="str">
            <v>Chr9</v>
          </cell>
          <cell r="I12867">
            <v>35014551</v>
          </cell>
          <cell r="J12867">
            <v>1</v>
          </cell>
          <cell r="K12867" t="str">
            <v>Chr9</v>
          </cell>
          <cell r="L12867">
            <v>38917256</v>
          </cell>
          <cell r="M12867">
            <v>2</v>
          </cell>
        </row>
        <row r="12868">
          <cell r="C12868">
            <v>36152469</v>
          </cell>
          <cell r="D12868" t="str">
            <v>S9_33638403</v>
          </cell>
          <cell r="E12868" t="str">
            <v>Chr9</v>
          </cell>
          <cell r="F12868">
            <v>35014551</v>
          </cell>
          <cell r="G12868">
            <v>2</v>
          </cell>
          <cell r="H12868" t="str">
            <v>Chr9</v>
          </cell>
          <cell r="I12868">
            <v>35014551</v>
          </cell>
          <cell r="J12868">
            <v>2</v>
          </cell>
          <cell r="K12868" t="str">
            <v>Chr9</v>
          </cell>
          <cell r="L12868">
            <v>38917256</v>
          </cell>
          <cell r="M12868">
            <v>1</v>
          </cell>
        </row>
        <row r="12869">
          <cell r="C12869">
            <v>37409502</v>
          </cell>
          <cell r="D12869">
            <v>37409502</v>
          </cell>
          <cell r="E12869" t="str">
            <v>Chr9</v>
          </cell>
          <cell r="F12869">
            <v>38917256</v>
          </cell>
          <cell r="G12869">
            <v>0</v>
          </cell>
          <cell r="H12869" t="str">
            <v>Chr9</v>
          </cell>
          <cell r="I12869">
            <v>38917256</v>
          </cell>
          <cell r="J12869">
            <v>0</v>
          </cell>
          <cell r="K12869" t="str">
            <v>Chr9</v>
          </cell>
          <cell r="L12869">
            <v>38917256</v>
          </cell>
          <cell r="M12869">
            <v>0</v>
          </cell>
        </row>
        <row r="12870">
          <cell r="C12870">
            <v>43679421</v>
          </cell>
          <cell r="D12870">
            <v>43679421</v>
          </cell>
          <cell r="E12870" t="str">
            <v>Chr9</v>
          </cell>
          <cell r="F12870">
            <v>45476488</v>
          </cell>
          <cell r="G12870">
            <v>0</v>
          </cell>
          <cell r="H12870" t="str">
            <v>Chr9</v>
          </cell>
          <cell r="I12870">
            <v>45476488</v>
          </cell>
          <cell r="J12870">
            <v>0</v>
          </cell>
          <cell r="K12870" t="str">
            <v>Chr9</v>
          </cell>
          <cell r="L12870">
            <v>45476488</v>
          </cell>
          <cell r="M12870">
            <v>0</v>
          </cell>
        </row>
        <row r="12871">
          <cell r="C12871">
            <v>46498601</v>
          </cell>
          <cell r="D12871">
            <v>46498601</v>
          </cell>
          <cell r="E12871" t="str">
            <v>Chr9</v>
          </cell>
          <cell r="F12871">
            <v>48385373</v>
          </cell>
          <cell r="G12871">
            <v>0</v>
          </cell>
          <cell r="H12871" t="str">
            <v>Chr9</v>
          </cell>
          <cell r="I12871">
            <v>48385373</v>
          </cell>
          <cell r="J12871">
            <v>0</v>
          </cell>
          <cell r="K12871" t="str">
            <v>Chr9</v>
          </cell>
          <cell r="L12871">
            <v>48385373</v>
          </cell>
          <cell r="M12871">
            <v>0</v>
          </cell>
        </row>
        <row r="12872">
          <cell r="C12872">
            <v>52550846</v>
          </cell>
          <cell r="D12872">
            <v>52550846</v>
          </cell>
          <cell r="E12872" t="str">
            <v>Chr9</v>
          </cell>
          <cell r="F12872">
            <v>53957832</v>
          </cell>
          <cell r="G12872">
            <v>0</v>
          </cell>
          <cell r="H12872" t="str">
            <v>Chr9</v>
          </cell>
          <cell r="I12872">
            <v>53957832</v>
          </cell>
          <cell r="J12872">
            <v>0</v>
          </cell>
          <cell r="K12872" t="str">
            <v>Chr9</v>
          </cell>
          <cell r="L12872">
            <v>53957832</v>
          </cell>
          <cell r="M12872">
            <v>0</v>
          </cell>
        </row>
        <row r="12873">
          <cell r="C12873">
            <v>58603092</v>
          </cell>
          <cell r="D12873" t="str">
            <v>S9_52550846</v>
          </cell>
          <cell r="E12873" t="str">
            <v>Chr9</v>
          </cell>
          <cell r="F12873">
            <v>53957832</v>
          </cell>
          <cell r="G12873">
            <v>1</v>
          </cell>
          <cell r="H12873" t="str">
            <v>Chr9</v>
          </cell>
          <cell r="I12873">
            <v>53957832</v>
          </cell>
          <cell r="J12873">
            <v>1</v>
          </cell>
          <cell r="K12873" t="str">
            <v>Chr9</v>
          </cell>
          <cell r="L12873">
            <v>59209999</v>
          </cell>
          <cell r="M12873">
            <v>2</v>
          </cell>
        </row>
        <row r="12874">
          <cell r="C12874">
            <v>64655337</v>
          </cell>
          <cell r="D12874" t="str">
            <v>S9_52550846</v>
          </cell>
          <cell r="E12874" t="str">
            <v>Chr9</v>
          </cell>
          <cell r="F12874">
            <v>53957832</v>
          </cell>
          <cell r="G12874">
            <v>2</v>
          </cell>
          <cell r="H12874" t="str">
            <v>Chr9</v>
          </cell>
          <cell r="I12874">
            <v>53957832</v>
          </cell>
          <cell r="J12874">
            <v>2</v>
          </cell>
          <cell r="K12874" t="str">
            <v>Chr9</v>
          </cell>
          <cell r="L12874">
            <v>59209999</v>
          </cell>
          <cell r="M12874">
            <v>1</v>
          </cell>
        </row>
        <row r="12875">
          <cell r="C12875">
            <v>70707583</v>
          </cell>
          <cell r="D12875">
            <v>70707583</v>
          </cell>
          <cell r="E12875" t="str">
            <v>Chr9</v>
          </cell>
          <cell r="F12875">
            <v>59209999</v>
          </cell>
          <cell r="G12875">
            <v>0</v>
          </cell>
          <cell r="H12875" t="str">
            <v>Chr9</v>
          </cell>
          <cell r="I12875">
            <v>59209999</v>
          </cell>
          <cell r="J12875">
            <v>0</v>
          </cell>
          <cell r="K12875" t="str">
            <v>Chr9</v>
          </cell>
          <cell r="L12875">
            <v>59209999</v>
          </cell>
          <cell r="M12875">
            <v>0</v>
          </cell>
        </row>
        <row r="12876">
          <cell r="C12876">
            <v>77026388</v>
          </cell>
          <cell r="D12876">
            <v>77026388</v>
          </cell>
          <cell r="E12876" t="str">
            <v>Chr9</v>
          </cell>
          <cell r="F12876">
            <v>80088753</v>
          </cell>
          <cell r="G12876">
            <v>0</v>
          </cell>
          <cell r="H12876" t="str">
            <v>Chr9</v>
          </cell>
          <cell r="I12876">
            <v>80088753</v>
          </cell>
          <cell r="J12876">
            <v>0</v>
          </cell>
          <cell r="K12876" t="str">
            <v>Chr9</v>
          </cell>
          <cell r="L12876">
            <v>80088753</v>
          </cell>
          <cell r="M12876">
            <v>0</v>
          </cell>
        </row>
        <row r="12877">
          <cell r="C12877">
            <v>79020828</v>
          </cell>
          <cell r="D12877">
            <v>79020828</v>
          </cell>
          <cell r="E12877" t="str">
            <v>Chr9</v>
          </cell>
          <cell r="F12877">
            <v>82156150</v>
          </cell>
          <cell r="G12877">
            <v>0</v>
          </cell>
          <cell r="H12877" t="str">
            <v>Chr9</v>
          </cell>
          <cell r="I12877">
            <v>82156150</v>
          </cell>
          <cell r="J12877">
            <v>0</v>
          </cell>
          <cell r="K12877" t="str">
            <v>Chr9</v>
          </cell>
          <cell r="L12877">
            <v>82156150</v>
          </cell>
          <cell r="M12877">
            <v>0</v>
          </cell>
        </row>
        <row r="12878">
          <cell r="C12878">
            <v>81015267</v>
          </cell>
          <cell r="D12878">
            <v>81015267</v>
          </cell>
          <cell r="E12878" t="str">
            <v>Chr9</v>
          </cell>
          <cell r="F12878">
            <v>84217914</v>
          </cell>
          <cell r="G12878">
            <v>0</v>
          </cell>
          <cell r="H12878" t="str">
            <v>Chr9</v>
          </cell>
          <cell r="I12878">
            <v>84217914</v>
          </cell>
          <cell r="J12878">
            <v>0</v>
          </cell>
          <cell r="K12878" t="str">
            <v>Chr9</v>
          </cell>
          <cell r="L12878">
            <v>84217914</v>
          </cell>
          <cell r="M12878">
            <v>0</v>
          </cell>
        </row>
        <row r="12879">
          <cell r="C12879">
            <v>83939473</v>
          </cell>
          <cell r="D12879">
            <v>83939473</v>
          </cell>
          <cell r="E12879" t="str">
            <v>Chr9</v>
          </cell>
          <cell r="F12879">
            <v>87253325</v>
          </cell>
          <cell r="G12879">
            <v>0</v>
          </cell>
          <cell r="H12879" t="str">
            <v>Chr9</v>
          </cell>
          <cell r="I12879">
            <v>87253325</v>
          </cell>
          <cell r="J12879">
            <v>0</v>
          </cell>
          <cell r="K12879" t="str">
            <v>Chr9</v>
          </cell>
          <cell r="L12879">
            <v>87253325</v>
          </cell>
          <cell r="M12879">
            <v>0</v>
          </cell>
        </row>
        <row r="12880">
          <cell r="C12880">
            <v>86863679</v>
          </cell>
          <cell r="D12880">
            <v>86863679</v>
          </cell>
          <cell r="E12880" t="str">
            <v>Chr9</v>
          </cell>
          <cell r="F12880">
            <v>90217124</v>
          </cell>
          <cell r="G12880">
            <v>0</v>
          </cell>
          <cell r="H12880" t="str">
            <v>Chr9</v>
          </cell>
          <cell r="I12880">
            <v>90217124</v>
          </cell>
          <cell r="J12880">
            <v>0</v>
          </cell>
          <cell r="K12880" t="str">
            <v>Chr9</v>
          </cell>
          <cell r="L12880">
            <v>90217124</v>
          </cell>
          <cell r="M12880">
            <v>0</v>
          </cell>
        </row>
        <row r="12881">
          <cell r="C12881">
            <v>87459733</v>
          </cell>
          <cell r="D12881">
            <v>87459733</v>
          </cell>
          <cell r="E12881" t="str">
            <v>Chr9</v>
          </cell>
          <cell r="F12881">
            <v>90821004</v>
          </cell>
          <cell r="G12881">
            <v>0</v>
          </cell>
          <cell r="H12881" t="str">
            <v>Chr9</v>
          </cell>
          <cell r="I12881">
            <v>90821004</v>
          </cell>
          <cell r="J12881">
            <v>0</v>
          </cell>
          <cell r="K12881" t="str">
            <v>Chr9</v>
          </cell>
          <cell r="L12881">
            <v>90821004</v>
          </cell>
          <cell r="M12881">
            <v>0</v>
          </cell>
        </row>
        <row r="12882">
          <cell r="C12882">
            <v>88055788</v>
          </cell>
          <cell r="D12882">
            <v>88055788</v>
          </cell>
          <cell r="E12882" t="str">
            <v>Chr9</v>
          </cell>
          <cell r="F12882">
            <v>91434747</v>
          </cell>
          <cell r="G12882">
            <v>0</v>
          </cell>
          <cell r="H12882" t="str">
            <v>Chr9</v>
          </cell>
          <cell r="I12882">
            <v>91434747</v>
          </cell>
          <cell r="J12882">
            <v>0</v>
          </cell>
          <cell r="K12882" t="str">
            <v>Chr9</v>
          </cell>
          <cell r="L12882">
            <v>91434747</v>
          </cell>
          <cell r="M12882">
            <v>0</v>
          </cell>
        </row>
        <row r="12883">
          <cell r="C12883">
            <v>88651842</v>
          </cell>
          <cell r="D12883">
            <v>88651842</v>
          </cell>
          <cell r="E12883" t="str">
            <v>Chr9</v>
          </cell>
          <cell r="F12883">
            <v>92008707</v>
          </cell>
          <cell r="G12883">
            <v>0</v>
          </cell>
          <cell r="H12883" t="str">
            <v>Chr9</v>
          </cell>
          <cell r="I12883">
            <v>92008707</v>
          </cell>
          <cell r="J12883">
            <v>0</v>
          </cell>
          <cell r="K12883" t="str">
            <v>Chr9</v>
          </cell>
          <cell r="L12883">
            <v>92008707</v>
          </cell>
          <cell r="M12883">
            <v>0</v>
          </cell>
        </row>
        <row r="12884">
          <cell r="C12884">
            <v>89231298</v>
          </cell>
          <cell r="D12884" t="str">
            <v>S9_88651842</v>
          </cell>
          <cell r="E12884" t="str">
            <v>Chr9</v>
          </cell>
          <cell r="F12884">
            <v>92008707</v>
          </cell>
          <cell r="G12884">
            <v>1</v>
          </cell>
          <cell r="H12884" t="str">
            <v>Chr9</v>
          </cell>
          <cell r="I12884">
            <v>92008707</v>
          </cell>
          <cell r="J12884">
            <v>1</v>
          </cell>
          <cell r="K12884" t="str">
            <v>Chr9</v>
          </cell>
          <cell r="L12884">
            <v>93173734</v>
          </cell>
          <cell r="M12884">
            <v>1</v>
          </cell>
        </row>
        <row r="12885">
          <cell r="C12885">
            <v>89810755</v>
          </cell>
          <cell r="D12885">
            <v>89810755</v>
          </cell>
          <cell r="E12885" t="str">
            <v>Chr9</v>
          </cell>
          <cell r="F12885">
            <v>93173734</v>
          </cell>
          <cell r="G12885">
            <v>0</v>
          </cell>
          <cell r="H12885" t="str">
            <v>Chr9</v>
          </cell>
          <cell r="I12885">
            <v>93173734</v>
          </cell>
          <cell r="J12885">
            <v>0</v>
          </cell>
          <cell r="K12885" t="str">
            <v>Chr9</v>
          </cell>
          <cell r="L12885">
            <v>93173734</v>
          </cell>
          <cell r="M12885">
            <v>0</v>
          </cell>
        </row>
        <row r="12886">
          <cell r="C12886">
            <v>90390211</v>
          </cell>
          <cell r="D12886">
            <v>90390211</v>
          </cell>
          <cell r="E12886" t="str">
            <v>B73V4_ctg58</v>
          </cell>
          <cell r="F12886" t="str">
            <v>B73V4_ctg58_8476</v>
          </cell>
          <cell r="G12886">
            <v>0</v>
          </cell>
          <cell r="H12886" t="str">
            <v>B73V4_ctg58</v>
          </cell>
          <cell r="I12886" t="str">
            <v>B73V4_ctg58_8476</v>
          </cell>
          <cell r="J12886">
            <v>0</v>
          </cell>
          <cell r="K12886" t="str">
            <v>B73V4_ctg58</v>
          </cell>
          <cell r="L12886" t="str">
            <v>B73V4_ctg58_8476</v>
          </cell>
          <cell r="M12886">
            <v>0</v>
          </cell>
        </row>
        <row r="12887">
          <cell r="C12887">
            <v>90969822</v>
          </cell>
          <cell r="D12887">
            <v>90969822</v>
          </cell>
          <cell r="E12887" t="str">
            <v>Chr9</v>
          </cell>
          <cell r="F12887">
            <v>94362502</v>
          </cell>
          <cell r="G12887">
            <v>0</v>
          </cell>
          <cell r="H12887" t="str">
            <v>Chr9</v>
          </cell>
          <cell r="I12887">
            <v>94362502</v>
          </cell>
          <cell r="J12887">
            <v>0</v>
          </cell>
          <cell r="K12887" t="str">
            <v>Chr9</v>
          </cell>
          <cell r="L12887">
            <v>94362502</v>
          </cell>
          <cell r="M12887">
            <v>0</v>
          </cell>
        </row>
        <row r="12888">
          <cell r="C12888">
            <v>92175763</v>
          </cell>
          <cell r="D12888">
            <v>92175763</v>
          </cell>
          <cell r="E12888" t="str">
            <v>Chr9</v>
          </cell>
          <cell r="F12888">
            <v>95580255</v>
          </cell>
          <cell r="G12888">
            <v>0</v>
          </cell>
          <cell r="H12888" t="str">
            <v>Chr9</v>
          </cell>
          <cell r="I12888">
            <v>95580255</v>
          </cell>
          <cell r="J12888">
            <v>0</v>
          </cell>
          <cell r="K12888" t="str">
            <v>Chr9</v>
          </cell>
          <cell r="L12888">
            <v>95580255</v>
          </cell>
          <cell r="M12888">
            <v>0</v>
          </cell>
        </row>
        <row r="12889">
          <cell r="C12889">
            <v>93381704</v>
          </cell>
          <cell r="D12889">
            <v>93381704</v>
          </cell>
          <cell r="E12889" t="str">
            <v>Chr9</v>
          </cell>
          <cell r="F12889">
            <v>96809320</v>
          </cell>
          <cell r="G12889">
            <v>0</v>
          </cell>
          <cell r="H12889" t="str">
            <v>Chr9</v>
          </cell>
          <cell r="I12889">
            <v>96809320</v>
          </cell>
          <cell r="J12889">
            <v>0</v>
          </cell>
          <cell r="K12889" t="str">
            <v>Chr9</v>
          </cell>
          <cell r="L12889">
            <v>96809320</v>
          </cell>
          <cell r="M12889">
            <v>0</v>
          </cell>
        </row>
        <row r="12890">
          <cell r="C12890">
            <v>93699313</v>
          </cell>
          <cell r="D12890" t="str">
            <v>S9_93381704</v>
          </cell>
          <cell r="E12890" t="str">
            <v>Chr9</v>
          </cell>
          <cell r="F12890">
            <v>96809320</v>
          </cell>
          <cell r="G12890">
            <v>1</v>
          </cell>
          <cell r="H12890" t="str">
            <v>Chr9</v>
          </cell>
          <cell r="I12890">
            <v>96809320</v>
          </cell>
          <cell r="J12890">
            <v>1</v>
          </cell>
          <cell r="K12890" t="str">
            <v>Chr9</v>
          </cell>
          <cell r="L12890">
            <v>97441369</v>
          </cell>
          <cell r="M12890">
            <v>1</v>
          </cell>
        </row>
        <row r="12891">
          <cell r="C12891">
            <v>94016922</v>
          </cell>
          <cell r="D12891">
            <v>94016922</v>
          </cell>
          <cell r="E12891" t="str">
            <v>Chr9</v>
          </cell>
          <cell r="F12891">
            <v>97441369</v>
          </cell>
          <cell r="G12891">
            <v>0</v>
          </cell>
          <cell r="H12891" t="str">
            <v>Chr9</v>
          </cell>
          <cell r="I12891">
            <v>97441369</v>
          </cell>
          <cell r="J12891">
            <v>0</v>
          </cell>
          <cell r="K12891" t="str">
            <v>Chr9</v>
          </cell>
          <cell r="L12891">
            <v>97441369</v>
          </cell>
          <cell r="M12891">
            <v>0</v>
          </cell>
        </row>
        <row r="12892">
          <cell r="C12892">
            <v>94334531</v>
          </cell>
          <cell r="D12892">
            <v>94334531</v>
          </cell>
          <cell r="E12892" t="str">
            <v>Chr9</v>
          </cell>
          <cell r="F12892">
            <v>97762955</v>
          </cell>
          <cell r="G12892">
            <v>0</v>
          </cell>
          <cell r="H12892" t="str">
            <v>Chr9</v>
          </cell>
          <cell r="I12892">
            <v>97762955</v>
          </cell>
          <cell r="J12892">
            <v>0</v>
          </cell>
          <cell r="K12892" t="str">
            <v>Chr9</v>
          </cell>
          <cell r="L12892">
            <v>97762955</v>
          </cell>
          <cell r="M12892">
            <v>0</v>
          </cell>
        </row>
        <row r="12893">
          <cell r="C12893">
            <v>94652141</v>
          </cell>
          <cell r="D12893">
            <v>94652141</v>
          </cell>
          <cell r="E12893" t="str">
            <v>Chr9</v>
          </cell>
          <cell r="F12893">
            <v>98061300</v>
          </cell>
          <cell r="G12893">
            <v>0</v>
          </cell>
          <cell r="H12893" t="str">
            <v>Chr9</v>
          </cell>
          <cell r="I12893">
            <v>98061300</v>
          </cell>
          <cell r="J12893">
            <v>0</v>
          </cell>
          <cell r="K12893" t="str">
            <v>Chr9</v>
          </cell>
          <cell r="L12893">
            <v>98061300</v>
          </cell>
          <cell r="M12893">
            <v>0</v>
          </cell>
        </row>
        <row r="12894">
          <cell r="C12894">
            <v>94969750</v>
          </cell>
          <cell r="D12894">
            <v>94969750</v>
          </cell>
          <cell r="E12894" t="str">
            <v>Chr9</v>
          </cell>
          <cell r="F12894">
            <v>98350862</v>
          </cell>
          <cell r="G12894">
            <v>0</v>
          </cell>
          <cell r="H12894" t="str">
            <v>Chr9</v>
          </cell>
          <cell r="I12894">
            <v>98350862</v>
          </cell>
          <cell r="J12894">
            <v>0</v>
          </cell>
          <cell r="K12894" t="str">
            <v>Chr9</v>
          </cell>
          <cell r="L12894">
            <v>98350862</v>
          </cell>
          <cell r="M12894">
            <v>0</v>
          </cell>
        </row>
        <row r="12895">
          <cell r="C12895">
            <v>95287359</v>
          </cell>
          <cell r="D12895" t="str">
            <v>S9_94969750</v>
          </cell>
          <cell r="E12895" t="str">
            <v>Chr9</v>
          </cell>
          <cell r="F12895">
            <v>98350862</v>
          </cell>
          <cell r="G12895">
            <v>1</v>
          </cell>
          <cell r="H12895" t="str">
            <v>Chr9</v>
          </cell>
          <cell r="I12895">
            <v>98350862</v>
          </cell>
          <cell r="J12895">
            <v>1</v>
          </cell>
          <cell r="K12895" t="str">
            <v>Chr9</v>
          </cell>
          <cell r="L12895">
            <v>98970782</v>
          </cell>
          <cell r="M12895">
            <v>1</v>
          </cell>
        </row>
        <row r="12896">
          <cell r="C12896">
            <v>95604968</v>
          </cell>
          <cell r="D12896">
            <v>95604968</v>
          </cell>
          <cell r="E12896" t="str">
            <v>Chr9</v>
          </cell>
          <cell r="F12896">
            <v>98970782</v>
          </cell>
          <cell r="G12896">
            <v>0</v>
          </cell>
          <cell r="H12896" t="str">
            <v>Chr9</v>
          </cell>
          <cell r="I12896">
            <v>98970782</v>
          </cell>
          <cell r="J12896">
            <v>0</v>
          </cell>
          <cell r="K12896" t="str">
            <v>Chr9</v>
          </cell>
          <cell r="L12896">
            <v>98970782</v>
          </cell>
          <cell r="M12896">
            <v>0</v>
          </cell>
        </row>
        <row r="12897">
          <cell r="C12897">
            <v>95922577</v>
          </cell>
          <cell r="D12897">
            <v>95922577</v>
          </cell>
          <cell r="E12897" t="str">
            <v>Chr9</v>
          </cell>
          <cell r="F12897">
            <v>99336430</v>
          </cell>
          <cell r="G12897">
            <v>0</v>
          </cell>
          <cell r="H12897" t="str">
            <v>Chr9</v>
          </cell>
          <cell r="I12897">
            <v>99336430</v>
          </cell>
          <cell r="J12897">
            <v>0</v>
          </cell>
          <cell r="K12897" t="str">
            <v>Chr9</v>
          </cell>
          <cell r="L12897">
            <v>99336430</v>
          </cell>
          <cell r="M12897">
            <v>0</v>
          </cell>
        </row>
        <row r="12898">
          <cell r="C12898">
            <v>96240186</v>
          </cell>
          <cell r="D12898" t="str">
            <v>S9_95922577</v>
          </cell>
          <cell r="E12898" t="str">
            <v>Chr9</v>
          </cell>
          <cell r="F12898">
            <v>99336430</v>
          </cell>
          <cell r="G12898">
            <v>1</v>
          </cell>
          <cell r="H12898" t="str">
            <v>Chr9</v>
          </cell>
          <cell r="I12898">
            <v>99336430</v>
          </cell>
          <cell r="J12898">
            <v>1</v>
          </cell>
          <cell r="K12898" t="str">
            <v>Chr9</v>
          </cell>
          <cell r="L12898">
            <v>99954024</v>
          </cell>
          <cell r="M12898">
            <v>1</v>
          </cell>
        </row>
        <row r="12899">
          <cell r="C12899">
            <v>96557796</v>
          </cell>
          <cell r="D12899">
            <v>96557796</v>
          </cell>
          <cell r="E12899" t="str">
            <v>Chr9</v>
          </cell>
          <cell r="F12899">
            <v>99954024</v>
          </cell>
          <cell r="G12899">
            <v>0</v>
          </cell>
          <cell r="H12899" t="str">
            <v>Chr9</v>
          </cell>
          <cell r="I12899">
            <v>99954024</v>
          </cell>
          <cell r="J12899">
            <v>0</v>
          </cell>
          <cell r="K12899" t="str">
            <v>Chr9</v>
          </cell>
          <cell r="L12899">
            <v>99954024</v>
          </cell>
          <cell r="M12899">
            <v>0</v>
          </cell>
        </row>
        <row r="12900">
          <cell r="C12900">
            <v>96875405</v>
          </cell>
          <cell r="D12900" t="str">
            <v>S9_96557796</v>
          </cell>
          <cell r="E12900" t="str">
            <v>Chr9</v>
          </cell>
          <cell r="F12900">
            <v>99954024</v>
          </cell>
          <cell r="G12900">
            <v>1</v>
          </cell>
          <cell r="H12900" t="str">
            <v>Chr9</v>
          </cell>
          <cell r="I12900">
            <v>99954024</v>
          </cell>
          <cell r="J12900">
            <v>1</v>
          </cell>
          <cell r="K12900" t="str">
            <v>Chr9</v>
          </cell>
          <cell r="L12900">
            <v>100609132</v>
          </cell>
          <cell r="M12900">
            <v>1</v>
          </cell>
        </row>
        <row r="12901">
          <cell r="C12901">
            <v>97193014</v>
          </cell>
          <cell r="D12901">
            <v>97193014</v>
          </cell>
          <cell r="E12901" t="str">
            <v>Chr9</v>
          </cell>
          <cell r="F12901">
            <v>100609132</v>
          </cell>
          <cell r="G12901">
            <v>0</v>
          </cell>
          <cell r="H12901" t="str">
            <v>Chr9</v>
          </cell>
          <cell r="I12901">
            <v>100609132</v>
          </cell>
          <cell r="J12901">
            <v>0</v>
          </cell>
          <cell r="K12901" t="str">
            <v>Chr9</v>
          </cell>
          <cell r="L12901">
            <v>100609132</v>
          </cell>
          <cell r="M12901">
            <v>0</v>
          </cell>
        </row>
        <row r="12902">
          <cell r="C12902">
            <v>97510623</v>
          </cell>
          <cell r="D12902">
            <v>97510623</v>
          </cell>
          <cell r="E12902" t="str">
            <v>Chr9</v>
          </cell>
          <cell r="F12902">
            <v>100932844</v>
          </cell>
          <cell r="G12902">
            <v>0</v>
          </cell>
          <cell r="H12902" t="str">
            <v>Chr9</v>
          </cell>
          <cell r="I12902">
            <v>100932844</v>
          </cell>
          <cell r="J12902">
            <v>0</v>
          </cell>
          <cell r="K12902" t="str">
            <v>Chr9</v>
          </cell>
          <cell r="L12902">
            <v>100932844</v>
          </cell>
          <cell r="M12902">
            <v>0</v>
          </cell>
        </row>
        <row r="12903">
          <cell r="C12903">
            <v>97828232</v>
          </cell>
          <cell r="D12903" t="str">
            <v>S9_97510623</v>
          </cell>
          <cell r="E12903" t="str">
            <v>Chr9</v>
          </cell>
          <cell r="F12903">
            <v>100932844</v>
          </cell>
          <cell r="G12903">
            <v>1</v>
          </cell>
          <cell r="H12903" t="str">
            <v>Chr9</v>
          </cell>
          <cell r="I12903">
            <v>100932844</v>
          </cell>
          <cell r="J12903">
            <v>1</v>
          </cell>
          <cell r="K12903" t="str">
            <v>Chr9</v>
          </cell>
          <cell r="L12903">
            <v>101667885</v>
          </cell>
          <cell r="M12903">
            <v>1</v>
          </cell>
        </row>
        <row r="12904">
          <cell r="C12904">
            <v>98145841</v>
          </cell>
          <cell r="D12904">
            <v>98145841</v>
          </cell>
          <cell r="E12904" t="str">
            <v>Chr9</v>
          </cell>
          <cell r="F12904">
            <v>101667885</v>
          </cell>
          <cell r="G12904">
            <v>0</v>
          </cell>
          <cell r="H12904" t="str">
            <v>Chr9</v>
          </cell>
          <cell r="I12904">
            <v>101667885</v>
          </cell>
          <cell r="J12904">
            <v>0</v>
          </cell>
          <cell r="K12904" t="str">
            <v>Chr9</v>
          </cell>
          <cell r="L12904">
            <v>101667885</v>
          </cell>
          <cell r="M12904">
            <v>0</v>
          </cell>
        </row>
        <row r="12905">
          <cell r="C12905">
            <v>98463451</v>
          </cell>
          <cell r="D12905">
            <v>98463451</v>
          </cell>
          <cell r="E12905" t="str">
            <v>Chr9</v>
          </cell>
          <cell r="F12905">
            <v>101886214</v>
          </cell>
          <cell r="G12905">
            <v>0</v>
          </cell>
          <cell r="H12905" t="str">
            <v>Chr9</v>
          </cell>
          <cell r="I12905">
            <v>101886214</v>
          </cell>
          <cell r="J12905">
            <v>0</v>
          </cell>
          <cell r="K12905" t="str">
            <v>Chr9</v>
          </cell>
          <cell r="L12905">
            <v>101886214</v>
          </cell>
          <cell r="M12905">
            <v>0</v>
          </cell>
        </row>
        <row r="12906">
          <cell r="C12906">
            <v>98781060</v>
          </cell>
          <cell r="D12906" t="str">
            <v>S9_98463451</v>
          </cell>
          <cell r="E12906" t="str">
            <v>Chr9</v>
          </cell>
          <cell r="F12906">
            <v>101886214</v>
          </cell>
          <cell r="G12906">
            <v>1</v>
          </cell>
          <cell r="H12906" t="str">
            <v>Chr9</v>
          </cell>
          <cell r="I12906">
            <v>101886214</v>
          </cell>
          <cell r="J12906">
            <v>1</v>
          </cell>
          <cell r="K12906" t="str">
            <v>Chr9</v>
          </cell>
          <cell r="L12906">
            <v>103268146</v>
          </cell>
          <cell r="M12906">
            <v>2</v>
          </cell>
        </row>
        <row r="12907">
          <cell r="C12907">
            <v>99098669</v>
          </cell>
          <cell r="D12907" t="str">
            <v>S9_98463451</v>
          </cell>
          <cell r="E12907" t="str">
            <v>Chr9</v>
          </cell>
          <cell r="F12907">
            <v>101886214</v>
          </cell>
          <cell r="G12907">
            <v>2</v>
          </cell>
          <cell r="H12907" t="str">
            <v>Chr9</v>
          </cell>
          <cell r="I12907">
            <v>101886214</v>
          </cell>
          <cell r="J12907">
            <v>2</v>
          </cell>
          <cell r="K12907" t="str">
            <v>Chr9</v>
          </cell>
          <cell r="L12907">
            <v>103268146</v>
          </cell>
          <cell r="M12907">
            <v>1</v>
          </cell>
        </row>
        <row r="12908">
          <cell r="C12908">
            <v>99848290</v>
          </cell>
          <cell r="D12908">
            <v>99848290</v>
          </cell>
          <cell r="E12908" t="str">
            <v>Chr9</v>
          </cell>
          <cell r="F12908">
            <v>103268146</v>
          </cell>
          <cell r="G12908">
            <v>0</v>
          </cell>
          <cell r="H12908" t="str">
            <v>Chr9</v>
          </cell>
          <cell r="I12908">
            <v>103268146</v>
          </cell>
          <cell r="J12908">
            <v>0</v>
          </cell>
          <cell r="K12908" t="str">
            <v>Chr9</v>
          </cell>
          <cell r="L12908">
            <v>103268146</v>
          </cell>
          <cell r="M12908">
            <v>0</v>
          </cell>
        </row>
        <row r="12909">
          <cell r="C12909">
            <v>100255467</v>
          </cell>
          <cell r="D12909">
            <v>100255467</v>
          </cell>
          <cell r="E12909" t="str">
            <v>Chr9</v>
          </cell>
          <cell r="F12909">
            <v>103703060</v>
          </cell>
          <cell r="G12909">
            <v>0</v>
          </cell>
          <cell r="H12909" t="str">
            <v>Chr9</v>
          </cell>
          <cell r="I12909">
            <v>103703060</v>
          </cell>
          <cell r="J12909">
            <v>0</v>
          </cell>
          <cell r="K12909" t="str">
            <v>Chr9</v>
          </cell>
          <cell r="L12909">
            <v>103703060</v>
          </cell>
          <cell r="M12909">
            <v>0</v>
          </cell>
        </row>
        <row r="12910">
          <cell r="C12910">
            <v>100662645</v>
          </cell>
          <cell r="D12910">
            <v>100662645</v>
          </cell>
          <cell r="E12910" t="str">
            <v>Chr9</v>
          </cell>
          <cell r="F12910">
            <v>104117442</v>
          </cell>
          <cell r="G12910">
            <v>0</v>
          </cell>
          <cell r="H12910" t="str">
            <v>Chr9</v>
          </cell>
          <cell r="I12910">
            <v>104117442</v>
          </cell>
          <cell r="J12910">
            <v>0</v>
          </cell>
          <cell r="K12910" t="str">
            <v>Chr9</v>
          </cell>
          <cell r="L12910">
            <v>104117442</v>
          </cell>
          <cell r="M12910">
            <v>0</v>
          </cell>
        </row>
        <row r="12911">
          <cell r="C12911">
            <v>101069822</v>
          </cell>
          <cell r="D12911">
            <v>101069822</v>
          </cell>
          <cell r="E12911" t="str">
            <v>Chr9</v>
          </cell>
          <cell r="F12911">
            <v>104517168</v>
          </cell>
          <cell r="G12911">
            <v>0</v>
          </cell>
          <cell r="H12911" t="str">
            <v>Chr9</v>
          </cell>
          <cell r="I12911">
            <v>104517168</v>
          </cell>
          <cell r="J12911">
            <v>0</v>
          </cell>
          <cell r="K12911" t="str">
            <v>Chr9</v>
          </cell>
          <cell r="L12911">
            <v>104517168</v>
          </cell>
          <cell r="M12911">
            <v>0</v>
          </cell>
        </row>
        <row r="12912">
          <cell r="C12912">
            <v>101476999</v>
          </cell>
          <cell r="D12912">
            <v>101476999</v>
          </cell>
          <cell r="E12912" t="str">
            <v>Chr9</v>
          </cell>
          <cell r="F12912">
            <v>104955799</v>
          </cell>
          <cell r="G12912">
            <v>0</v>
          </cell>
          <cell r="H12912" t="str">
            <v>Chr9</v>
          </cell>
          <cell r="I12912">
            <v>104955799</v>
          </cell>
          <cell r="J12912">
            <v>0</v>
          </cell>
          <cell r="K12912" t="str">
            <v>Chr9</v>
          </cell>
          <cell r="L12912">
            <v>104955799</v>
          </cell>
          <cell r="M12912">
            <v>0</v>
          </cell>
        </row>
        <row r="12913">
          <cell r="C12913">
            <v>101733168</v>
          </cell>
          <cell r="D12913" t="str">
            <v>S9_101476999</v>
          </cell>
          <cell r="E12913" t="str">
            <v>Chr9</v>
          </cell>
          <cell r="F12913">
            <v>104955799</v>
          </cell>
          <cell r="G12913">
            <v>1</v>
          </cell>
          <cell r="H12913" t="str">
            <v>Chr9</v>
          </cell>
          <cell r="I12913">
            <v>104955799</v>
          </cell>
          <cell r="J12913">
            <v>1</v>
          </cell>
          <cell r="K12913" t="str">
            <v>Chr9</v>
          </cell>
          <cell r="L12913">
            <v>105493318</v>
          </cell>
          <cell r="M12913">
            <v>1</v>
          </cell>
        </row>
        <row r="12914">
          <cell r="C12914">
            <v>101989337</v>
          </cell>
          <cell r="D12914">
            <v>101989337</v>
          </cell>
          <cell r="E12914" t="str">
            <v>Chr9</v>
          </cell>
          <cell r="F12914">
            <v>105493318</v>
          </cell>
          <cell r="G12914">
            <v>0</v>
          </cell>
          <cell r="H12914" t="str">
            <v>Chr9</v>
          </cell>
          <cell r="I12914">
            <v>105493318</v>
          </cell>
          <cell r="J12914">
            <v>0</v>
          </cell>
          <cell r="K12914" t="str">
            <v>Chr9</v>
          </cell>
          <cell r="L12914">
            <v>105493318</v>
          </cell>
          <cell r="M12914">
            <v>0</v>
          </cell>
        </row>
        <row r="12915">
          <cell r="C12915">
            <v>102245506</v>
          </cell>
          <cell r="D12915">
            <v>102245506</v>
          </cell>
          <cell r="E12915" t="str">
            <v>Chr9</v>
          </cell>
          <cell r="F12915">
            <v>105751521</v>
          </cell>
          <cell r="G12915">
            <v>0</v>
          </cell>
          <cell r="H12915" t="str">
            <v>Chr9</v>
          </cell>
          <cell r="I12915">
            <v>105751521</v>
          </cell>
          <cell r="J12915">
            <v>0</v>
          </cell>
          <cell r="K12915" t="str">
            <v>Chr9</v>
          </cell>
          <cell r="L12915">
            <v>105751521</v>
          </cell>
          <cell r="M12915">
            <v>0</v>
          </cell>
        </row>
        <row r="12916">
          <cell r="C12916">
            <v>102501675</v>
          </cell>
          <cell r="D12916">
            <v>102501675</v>
          </cell>
          <cell r="E12916" t="str">
            <v>Chr9</v>
          </cell>
          <cell r="F12916">
            <v>106011767</v>
          </cell>
          <cell r="G12916">
            <v>0</v>
          </cell>
          <cell r="H12916" t="str">
            <v>Chr9</v>
          </cell>
          <cell r="I12916">
            <v>106011767</v>
          </cell>
          <cell r="J12916">
            <v>0</v>
          </cell>
          <cell r="K12916" t="str">
            <v>Chr9</v>
          </cell>
          <cell r="L12916">
            <v>106011767</v>
          </cell>
          <cell r="M12916">
            <v>0</v>
          </cell>
        </row>
        <row r="12917">
          <cell r="C12917">
            <v>102757844</v>
          </cell>
          <cell r="D12917" t="str">
            <v>S9_102501675</v>
          </cell>
          <cell r="E12917" t="str">
            <v>Chr9</v>
          </cell>
          <cell r="F12917">
            <v>106011767</v>
          </cell>
          <cell r="G12917">
            <v>1</v>
          </cell>
          <cell r="H12917" t="str">
            <v>Chr9</v>
          </cell>
          <cell r="I12917">
            <v>106011767</v>
          </cell>
          <cell r="J12917">
            <v>1</v>
          </cell>
          <cell r="K12917" t="str">
            <v>Chr9</v>
          </cell>
          <cell r="L12917">
            <v>106559298</v>
          </cell>
          <cell r="M12917">
            <v>1</v>
          </cell>
        </row>
        <row r="12918">
          <cell r="C12918">
            <v>103014013</v>
          </cell>
          <cell r="D12918">
            <v>103014013</v>
          </cell>
          <cell r="E12918" t="str">
            <v>Chr9</v>
          </cell>
          <cell r="F12918">
            <v>106559298</v>
          </cell>
          <cell r="G12918">
            <v>0</v>
          </cell>
          <cell r="H12918" t="str">
            <v>Chr9</v>
          </cell>
          <cell r="I12918">
            <v>106559298</v>
          </cell>
          <cell r="J12918">
            <v>0</v>
          </cell>
          <cell r="K12918" t="str">
            <v>Chr9</v>
          </cell>
          <cell r="L12918">
            <v>106559298</v>
          </cell>
          <cell r="M12918">
            <v>0</v>
          </cell>
        </row>
        <row r="12919">
          <cell r="C12919">
            <v>103270182</v>
          </cell>
          <cell r="D12919" t="str">
            <v>S9_103014013</v>
          </cell>
          <cell r="E12919" t="str">
            <v>Chr9</v>
          </cell>
          <cell r="F12919">
            <v>106559298</v>
          </cell>
          <cell r="G12919">
            <v>1</v>
          </cell>
          <cell r="H12919" t="str">
            <v>Chr9</v>
          </cell>
          <cell r="I12919">
            <v>106559298</v>
          </cell>
          <cell r="J12919">
            <v>1</v>
          </cell>
          <cell r="K12919" t="str">
            <v>Chr3</v>
          </cell>
          <cell r="L12919">
            <v>221888033</v>
          </cell>
          <cell r="M12919">
            <v>1</v>
          </cell>
        </row>
        <row r="12920">
          <cell r="C12920">
            <v>103526351</v>
          </cell>
          <cell r="D12920">
            <v>103526351</v>
          </cell>
          <cell r="E12920" t="str">
            <v>Chr3</v>
          </cell>
          <cell r="F12920" t="str">
            <v>Chr3_221888033</v>
          </cell>
          <cell r="G12920">
            <v>0</v>
          </cell>
          <cell r="H12920" t="str">
            <v>Chr3</v>
          </cell>
          <cell r="I12920" t="str">
            <v>Chr3_221888033</v>
          </cell>
          <cell r="J12920">
            <v>0</v>
          </cell>
          <cell r="K12920" t="str">
            <v>Chr3</v>
          </cell>
          <cell r="L12920" t="str">
            <v>Chr3_221888033</v>
          </cell>
          <cell r="M12920">
            <v>0</v>
          </cell>
        </row>
        <row r="12921">
          <cell r="C12921">
            <v>103782520</v>
          </cell>
          <cell r="D12921" t="str">
            <v>S9_103526351</v>
          </cell>
          <cell r="E12921" t="str">
            <v>Chr3</v>
          </cell>
          <cell r="F12921">
            <v>221888033</v>
          </cell>
          <cell r="G12921">
            <v>1</v>
          </cell>
          <cell r="H12921" t="str">
            <v>Chr3</v>
          </cell>
          <cell r="I12921">
            <v>221888033</v>
          </cell>
          <cell r="J12921">
            <v>1</v>
          </cell>
          <cell r="K12921" t="str">
            <v>Chr9</v>
          </cell>
          <cell r="L12921">
            <v>107492725</v>
          </cell>
          <cell r="M12921">
            <v>1</v>
          </cell>
        </row>
        <row r="12922">
          <cell r="C12922">
            <v>104038689</v>
          </cell>
          <cell r="D12922">
            <v>104038689</v>
          </cell>
          <cell r="E12922" t="str">
            <v>Chr9</v>
          </cell>
          <cell r="F12922">
            <v>107492725</v>
          </cell>
          <cell r="G12922">
            <v>0</v>
          </cell>
          <cell r="H12922" t="str">
            <v>Chr9</v>
          </cell>
          <cell r="I12922">
            <v>107492725</v>
          </cell>
          <cell r="J12922">
            <v>0</v>
          </cell>
          <cell r="K12922" t="str">
            <v>Chr9</v>
          </cell>
          <cell r="L12922">
            <v>107492725</v>
          </cell>
          <cell r="M12922">
            <v>0</v>
          </cell>
        </row>
        <row r="12923">
          <cell r="C12923">
            <v>104294858</v>
          </cell>
          <cell r="D12923">
            <v>104294858</v>
          </cell>
          <cell r="E12923" t="str">
            <v>Chr9</v>
          </cell>
          <cell r="F12923">
            <v>107743075</v>
          </cell>
          <cell r="G12923">
            <v>0</v>
          </cell>
          <cell r="H12923" t="str">
            <v>Chr9</v>
          </cell>
          <cell r="I12923">
            <v>107743075</v>
          </cell>
          <cell r="J12923">
            <v>0</v>
          </cell>
          <cell r="K12923" t="str">
            <v>Chr9</v>
          </cell>
          <cell r="L12923">
            <v>107743075</v>
          </cell>
          <cell r="M12923">
            <v>0</v>
          </cell>
        </row>
        <row r="12924">
          <cell r="C12924">
            <v>104551027</v>
          </cell>
          <cell r="D12924">
            <v>104551027</v>
          </cell>
          <cell r="E12924" t="str">
            <v>Chr9</v>
          </cell>
          <cell r="F12924">
            <v>107994504</v>
          </cell>
          <cell r="G12924">
            <v>0</v>
          </cell>
          <cell r="H12924" t="str">
            <v>Chr9</v>
          </cell>
          <cell r="I12924">
            <v>107994504</v>
          </cell>
          <cell r="J12924">
            <v>0</v>
          </cell>
          <cell r="K12924" t="str">
            <v>Chr9</v>
          </cell>
          <cell r="L12924">
            <v>107994504</v>
          </cell>
          <cell r="M12924">
            <v>0</v>
          </cell>
        </row>
        <row r="12925">
          <cell r="C12925">
            <v>104807196</v>
          </cell>
          <cell r="D12925">
            <v>104807196</v>
          </cell>
          <cell r="E12925" t="str">
            <v>Chr9</v>
          </cell>
          <cell r="F12925">
            <v>108155898</v>
          </cell>
          <cell r="G12925">
            <v>0</v>
          </cell>
          <cell r="H12925" t="str">
            <v>Chr9</v>
          </cell>
          <cell r="I12925">
            <v>108155898</v>
          </cell>
          <cell r="J12925">
            <v>0</v>
          </cell>
          <cell r="K12925" t="str">
            <v>Chr9</v>
          </cell>
          <cell r="L12925">
            <v>108155898</v>
          </cell>
          <cell r="M12925">
            <v>0</v>
          </cell>
        </row>
        <row r="12926">
          <cell r="C12926">
            <v>105063365</v>
          </cell>
          <cell r="D12926">
            <v>105063365</v>
          </cell>
          <cell r="E12926" t="str">
            <v>Chr9</v>
          </cell>
          <cell r="F12926">
            <v>108417370</v>
          </cell>
          <cell r="G12926">
            <v>0</v>
          </cell>
          <cell r="H12926" t="str">
            <v>Chr9</v>
          </cell>
          <cell r="I12926">
            <v>108417370</v>
          </cell>
          <cell r="J12926">
            <v>0</v>
          </cell>
          <cell r="K12926" t="str">
            <v>Chr9</v>
          </cell>
          <cell r="L12926">
            <v>108417370</v>
          </cell>
          <cell r="M12926">
            <v>0</v>
          </cell>
        </row>
        <row r="12927">
          <cell r="C12927">
            <v>105319534</v>
          </cell>
          <cell r="D12927">
            <v>105319534</v>
          </cell>
          <cell r="E12927" t="str">
            <v>Chr9</v>
          </cell>
          <cell r="F12927">
            <v>108707861</v>
          </cell>
          <cell r="G12927">
            <v>0</v>
          </cell>
          <cell r="H12927" t="str">
            <v>Chr9</v>
          </cell>
          <cell r="I12927">
            <v>108707861</v>
          </cell>
          <cell r="J12927">
            <v>0</v>
          </cell>
          <cell r="K12927" t="str">
            <v>Chr9</v>
          </cell>
          <cell r="L12927">
            <v>108707861</v>
          </cell>
          <cell r="M12927">
            <v>0</v>
          </cell>
        </row>
        <row r="12928">
          <cell r="C12928">
            <v>105575703</v>
          </cell>
          <cell r="D12928">
            <v>105575703</v>
          </cell>
          <cell r="E12928" t="str">
            <v>Chr9</v>
          </cell>
          <cell r="F12928">
            <v>108937127</v>
          </cell>
          <cell r="G12928">
            <v>0</v>
          </cell>
          <cell r="H12928" t="str">
            <v>Chr9</v>
          </cell>
          <cell r="I12928">
            <v>108937127</v>
          </cell>
          <cell r="J12928">
            <v>0</v>
          </cell>
          <cell r="K12928" t="str">
            <v>Chr9</v>
          </cell>
          <cell r="L12928">
            <v>108937127</v>
          </cell>
          <cell r="M12928">
            <v>0</v>
          </cell>
        </row>
        <row r="12929">
          <cell r="C12929">
            <v>105831872</v>
          </cell>
          <cell r="D12929">
            <v>105831872</v>
          </cell>
          <cell r="E12929" t="str">
            <v>Chr9</v>
          </cell>
          <cell r="F12929">
            <v>109215295</v>
          </cell>
          <cell r="G12929">
            <v>0</v>
          </cell>
          <cell r="H12929" t="str">
            <v>Chr9</v>
          </cell>
          <cell r="I12929">
            <v>109215295</v>
          </cell>
          <cell r="J12929">
            <v>0</v>
          </cell>
          <cell r="K12929" t="str">
            <v>Chr9</v>
          </cell>
          <cell r="L12929">
            <v>109215295</v>
          </cell>
          <cell r="M12929">
            <v>0</v>
          </cell>
        </row>
        <row r="12930">
          <cell r="C12930">
            <v>106088041</v>
          </cell>
          <cell r="D12930">
            <v>106088041</v>
          </cell>
          <cell r="E12930" t="str">
            <v>Chr9</v>
          </cell>
          <cell r="F12930">
            <v>31941818</v>
          </cell>
          <cell r="G12930">
            <v>0</v>
          </cell>
          <cell r="H12930" t="str">
            <v>Chr9</v>
          </cell>
          <cell r="I12930">
            <v>31941818</v>
          </cell>
          <cell r="J12930">
            <v>0</v>
          </cell>
          <cell r="K12930" t="str">
            <v>Chr9</v>
          </cell>
          <cell r="L12930">
            <v>31941818</v>
          </cell>
          <cell r="M12930">
            <v>0</v>
          </cell>
        </row>
        <row r="12931">
          <cell r="C12931">
            <v>106344210</v>
          </cell>
          <cell r="D12931">
            <v>106344210</v>
          </cell>
          <cell r="E12931" t="str">
            <v>Chr9</v>
          </cell>
          <cell r="F12931">
            <v>32230190</v>
          </cell>
          <cell r="G12931">
            <v>0</v>
          </cell>
          <cell r="H12931" t="str">
            <v>Chr9</v>
          </cell>
          <cell r="I12931">
            <v>32230190</v>
          </cell>
          <cell r="J12931">
            <v>0</v>
          </cell>
          <cell r="K12931" t="str">
            <v>Chr9</v>
          </cell>
          <cell r="L12931">
            <v>32230190</v>
          </cell>
          <cell r="M12931">
            <v>0</v>
          </cell>
        </row>
        <row r="12932">
          <cell r="C12932">
            <v>106600379</v>
          </cell>
          <cell r="D12932">
            <v>106600379</v>
          </cell>
          <cell r="E12932" t="str">
            <v>Chr9</v>
          </cell>
          <cell r="F12932">
            <v>32515233</v>
          </cell>
          <cell r="G12932">
            <v>0</v>
          </cell>
          <cell r="H12932" t="str">
            <v>Chr9</v>
          </cell>
          <cell r="I12932">
            <v>32515233</v>
          </cell>
          <cell r="J12932">
            <v>0</v>
          </cell>
          <cell r="K12932" t="str">
            <v>Chr9</v>
          </cell>
          <cell r="L12932">
            <v>32515233</v>
          </cell>
          <cell r="M12932">
            <v>0</v>
          </cell>
        </row>
        <row r="12933">
          <cell r="C12933">
            <v>106856548</v>
          </cell>
          <cell r="D12933">
            <v>106856548</v>
          </cell>
          <cell r="E12933" t="str">
            <v>Chr9</v>
          </cell>
          <cell r="F12933">
            <v>32746225</v>
          </cell>
          <cell r="G12933">
            <v>0</v>
          </cell>
          <cell r="H12933" t="str">
            <v>Chr9</v>
          </cell>
          <cell r="I12933">
            <v>32746225</v>
          </cell>
          <cell r="J12933">
            <v>0</v>
          </cell>
          <cell r="K12933" t="str">
            <v>Chr9</v>
          </cell>
          <cell r="L12933">
            <v>32746225</v>
          </cell>
          <cell r="M12933">
            <v>0</v>
          </cell>
        </row>
        <row r="12934">
          <cell r="C12934">
            <v>107112717</v>
          </cell>
          <cell r="D12934">
            <v>107112717</v>
          </cell>
          <cell r="E12934" t="str">
            <v>Chr9</v>
          </cell>
          <cell r="F12934">
            <v>109725528</v>
          </cell>
          <cell r="G12934">
            <v>0</v>
          </cell>
          <cell r="H12934" t="str">
            <v>Chr9</v>
          </cell>
          <cell r="I12934">
            <v>109725528</v>
          </cell>
          <cell r="J12934">
            <v>0</v>
          </cell>
          <cell r="K12934" t="str">
            <v>Chr9</v>
          </cell>
          <cell r="L12934">
            <v>109725528</v>
          </cell>
          <cell r="M12934">
            <v>0</v>
          </cell>
        </row>
        <row r="12935">
          <cell r="C12935">
            <v>107368886</v>
          </cell>
          <cell r="D12935" t="str">
            <v>S9_107112717</v>
          </cell>
          <cell r="E12935" t="str">
            <v>Chr9</v>
          </cell>
          <cell r="F12935">
            <v>109725528</v>
          </cell>
          <cell r="G12935">
            <v>1</v>
          </cell>
          <cell r="H12935" t="str">
            <v>Chr9</v>
          </cell>
          <cell r="I12935">
            <v>109725528</v>
          </cell>
          <cell r="J12935">
            <v>1</v>
          </cell>
          <cell r="K12935" t="str">
            <v>Chr9</v>
          </cell>
          <cell r="L12935">
            <v>110229263</v>
          </cell>
          <cell r="M12935">
            <v>1</v>
          </cell>
        </row>
        <row r="12936">
          <cell r="C12936">
            <v>107625055</v>
          </cell>
          <cell r="D12936">
            <v>107625055</v>
          </cell>
          <cell r="E12936" t="str">
            <v>Chr9</v>
          </cell>
          <cell r="F12936">
            <v>110229263</v>
          </cell>
          <cell r="G12936">
            <v>0</v>
          </cell>
          <cell r="H12936" t="str">
            <v>Chr9</v>
          </cell>
          <cell r="I12936">
            <v>110229263</v>
          </cell>
          <cell r="J12936">
            <v>0</v>
          </cell>
          <cell r="K12936" t="str">
            <v>Chr9</v>
          </cell>
          <cell r="L12936">
            <v>110229263</v>
          </cell>
          <cell r="M12936">
            <v>0</v>
          </cell>
        </row>
        <row r="12937">
          <cell r="C12937">
            <v>107877770</v>
          </cell>
          <cell r="D12937">
            <v>107877770</v>
          </cell>
          <cell r="E12937" t="str">
            <v>Chr9</v>
          </cell>
          <cell r="F12937">
            <v>110454638</v>
          </cell>
          <cell r="G12937">
            <v>0</v>
          </cell>
          <cell r="H12937" t="str">
            <v>Chr9</v>
          </cell>
          <cell r="I12937">
            <v>110454638</v>
          </cell>
          <cell r="J12937">
            <v>0</v>
          </cell>
          <cell r="K12937" t="str">
            <v>Chr9</v>
          </cell>
          <cell r="L12937">
            <v>110454638</v>
          </cell>
          <cell r="M12937">
            <v>0</v>
          </cell>
        </row>
        <row r="12938">
          <cell r="C12938">
            <v>108130484</v>
          </cell>
          <cell r="D12938">
            <v>108130484</v>
          </cell>
          <cell r="E12938" t="str">
            <v>Chr9</v>
          </cell>
          <cell r="F12938">
            <v>110721805</v>
          </cell>
          <cell r="G12938">
            <v>0</v>
          </cell>
          <cell r="H12938" t="str">
            <v>Chr9</v>
          </cell>
          <cell r="I12938">
            <v>110721805</v>
          </cell>
          <cell r="J12938">
            <v>0</v>
          </cell>
          <cell r="K12938" t="str">
            <v>Chr9</v>
          </cell>
          <cell r="L12938">
            <v>110721805</v>
          </cell>
          <cell r="M12938">
            <v>0</v>
          </cell>
        </row>
        <row r="12939">
          <cell r="C12939">
            <v>108383199</v>
          </cell>
          <cell r="D12939">
            <v>108383199</v>
          </cell>
          <cell r="E12939" t="str">
            <v>Chr9</v>
          </cell>
          <cell r="F12939">
            <v>111000358</v>
          </cell>
          <cell r="G12939">
            <v>0</v>
          </cell>
          <cell r="H12939" t="str">
            <v>Chr9</v>
          </cell>
          <cell r="I12939">
            <v>111000358</v>
          </cell>
          <cell r="J12939">
            <v>0</v>
          </cell>
          <cell r="K12939" t="str">
            <v>Chr9</v>
          </cell>
          <cell r="L12939">
            <v>111000358</v>
          </cell>
          <cell r="M12939">
            <v>0</v>
          </cell>
        </row>
        <row r="12940">
          <cell r="C12940">
            <v>108635913</v>
          </cell>
          <cell r="D12940" t="str">
            <v>S9_108383199</v>
          </cell>
          <cell r="E12940" t="str">
            <v>Chr9</v>
          </cell>
          <cell r="F12940">
            <v>111000358</v>
          </cell>
          <cell r="G12940">
            <v>1</v>
          </cell>
          <cell r="H12940" t="str">
            <v>Chr9</v>
          </cell>
          <cell r="I12940">
            <v>111000358</v>
          </cell>
          <cell r="J12940">
            <v>1</v>
          </cell>
          <cell r="K12940" t="str">
            <v>Chr9</v>
          </cell>
          <cell r="L12940">
            <v>111794068</v>
          </cell>
          <cell r="M12940">
            <v>2</v>
          </cell>
        </row>
        <row r="12941">
          <cell r="C12941">
            <v>108888628</v>
          </cell>
          <cell r="D12941" t="str">
            <v>S9_108383199</v>
          </cell>
          <cell r="E12941" t="str">
            <v>Chr9</v>
          </cell>
          <cell r="F12941">
            <v>111000358</v>
          </cell>
          <cell r="G12941">
            <v>2</v>
          </cell>
          <cell r="H12941" t="str">
            <v>Chr9</v>
          </cell>
          <cell r="I12941">
            <v>111000358</v>
          </cell>
          <cell r="J12941">
            <v>2</v>
          </cell>
          <cell r="K12941" t="str">
            <v>Chr9</v>
          </cell>
          <cell r="L12941">
            <v>111794068</v>
          </cell>
          <cell r="M12941">
            <v>1</v>
          </cell>
        </row>
        <row r="12942">
          <cell r="C12942">
            <v>109141343</v>
          </cell>
          <cell r="D12942">
            <v>109141343</v>
          </cell>
          <cell r="E12942" t="str">
            <v>Chr9</v>
          </cell>
          <cell r="F12942">
            <v>111794068</v>
          </cell>
          <cell r="G12942">
            <v>0</v>
          </cell>
          <cell r="H12942" t="str">
            <v>Chr9</v>
          </cell>
          <cell r="I12942">
            <v>111794068</v>
          </cell>
          <cell r="J12942">
            <v>0</v>
          </cell>
          <cell r="K12942" t="str">
            <v>Chr9</v>
          </cell>
          <cell r="L12942">
            <v>111794068</v>
          </cell>
          <cell r="M12942">
            <v>0</v>
          </cell>
        </row>
        <row r="12943">
          <cell r="C12943">
            <v>109394057</v>
          </cell>
          <cell r="D12943" t="str">
            <v>S9_109141343</v>
          </cell>
          <cell r="E12943" t="str">
            <v>Chr9</v>
          </cell>
          <cell r="F12943">
            <v>111794068</v>
          </cell>
          <cell r="G12943">
            <v>1</v>
          </cell>
          <cell r="H12943" t="str">
            <v>Chr9</v>
          </cell>
          <cell r="I12943">
            <v>111794068</v>
          </cell>
          <cell r="J12943">
            <v>1</v>
          </cell>
          <cell r="K12943" t="str">
            <v>Chr9</v>
          </cell>
          <cell r="L12943">
            <v>112770347</v>
          </cell>
          <cell r="M12943">
            <v>2</v>
          </cell>
        </row>
        <row r="12944">
          <cell r="C12944">
            <v>109646772</v>
          </cell>
          <cell r="D12944" t="str">
            <v>S9_109141343</v>
          </cell>
          <cell r="E12944" t="str">
            <v>Chr9</v>
          </cell>
          <cell r="F12944">
            <v>111794068</v>
          </cell>
          <cell r="G12944">
            <v>2</v>
          </cell>
          <cell r="H12944" t="str">
            <v>Chr9</v>
          </cell>
          <cell r="I12944">
            <v>111794068</v>
          </cell>
          <cell r="J12944">
            <v>2</v>
          </cell>
          <cell r="K12944" t="str">
            <v>Chr9</v>
          </cell>
          <cell r="L12944">
            <v>112770347</v>
          </cell>
          <cell r="M12944">
            <v>1</v>
          </cell>
        </row>
        <row r="12945">
          <cell r="C12945">
            <v>109899486</v>
          </cell>
          <cell r="D12945">
            <v>109899486</v>
          </cell>
          <cell r="E12945" t="str">
            <v>Chr9</v>
          </cell>
          <cell r="F12945">
            <v>112770347</v>
          </cell>
          <cell r="G12945">
            <v>0</v>
          </cell>
          <cell r="H12945" t="str">
            <v>Chr9</v>
          </cell>
          <cell r="I12945">
            <v>112770347</v>
          </cell>
          <cell r="J12945">
            <v>0</v>
          </cell>
          <cell r="K12945" t="str">
            <v>Chr9</v>
          </cell>
          <cell r="L12945">
            <v>112770347</v>
          </cell>
          <cell r="M12945">
            <v>0</v>
          </cell>
        </row>
        <row r="12946">
          <cell r="C12946">
            <v>110152201</v>
          </cell>
          <cell r="D12946">
            <v>110152201</v>
          </cell>
          <cell r="E12946" t="str">
            <v>Chr9</v>
          </cell>
          <cell r="F12946">
            <v>113060434</v>
          </cell>
          <cell r="G12946">
            <v>0</v>
          </cell>
          <cell r="H12946" t="str">
            <v>Chr9</v>
          </cell>
          <cell r="I12946">
            <v>113060434</v>
          </cell>
          <cell r="J12946">
            <v>0</v>
          </cell>
          <cell r="K12946" t="str">
            <v>Chr9</v>
          </cell>
          <cell r="L12946">
            <v>113060434</v>
          </cell>
          <cell r="M12946">
            <v>0</v>
          </cell>
        </row>
        <row r="12947">
          <cell r="C12947">
            <v>110404915</v>
          </cell>
          <cell r="D12947">
            <v>110404915</v>
          </cell>
          <cell r="E12947" t="str">
            <v>Chr9</v>
          </cell>
          <cell r="F12947">
            <v>113328164</v>
          </cell>
          <cell r="G12947">
            <v>0</v>
          </cell>
          <cell r="H12947" t="str">
            <v>Chr9</v>
          </cell>
          <cell r="I12947">
            <v>113328164</v>
          </cell>
          <cell r="J12947">
            <v>0</v>
          </cell>
          <cell r="K12947" t="str">
            <v>Chr9</v>
          </cell>
          <cell r="L12947">
            <v>113328164</v>
          </cell>
          <cell r="M12947">
            <v>0</v>
          </cell>
        </row>
        <row r="12948">
          <cell r="C12948">
            <v>110988044</v>
          </cell>
          <cell r="D12948">
            <v>110988044</v>
          </cell>
          <cell r="E12948" t="str">
            <v>Chr9</v>
          </cell>
          <cell r="F12948">
            <v>113965777</v>
          </cell>
          <cell r="G12948">
            <v>0</v>
          </cell>
          <cell r="H12948" t="str">
            <v>Chr9</v>
          </cell>
          <cell r="I12948">
            <v>113965777</v>
          </cell>
          <cell r="J12948">
            <v>0</v>
          </cell>
          <cell r="K12948" t="str">
            <v>Chr9</v>
          </cell>
          <cell r="L12948">
            <v>113965777</v>
          </cell>
          <cell r="M12948">
            <v>0</v>
          </cell>
        </row>
        <row r="12949">
          <cell r="C12949">
            <v>111258334</v>
          </cell>
          <cell r="D12949" t="str">
            <v>S9_110988044</v>
          </cell>
          <cell r="E12949" t="str">
            <v>Chr9</v>
          </cell>
          <cell r="F12949">
            <v>113965777</v>
          </cell>
          <cell r="G12949">
            <v>1</v>
          </cell>
          <cell r="H12949" t="str">
            <v>Chr9</v>
          </cell>
          <cell r="I12949">
            <v>113965777</v>
          </cell>
          <cell r="J12949">
            <v>1</v>
          </cell>
          <cell r="K12949" t="str">
            <v>Chr9</v>
          </cell>
          <cell r="L12949">
            <v>114931626</v>
          </cell>
          <cell r="M12949">
            <v>1</v>
          </cell>
        </row>
        <row r="12950">
          <cell r="C12950">
            <v>111528623</v>
          </cell>
          <cell r="D12950">
            <v>111528623</v>
          </cell>
          <cell r="E12950" t="str">
            <v>Chr9</v>
          </cell>
          <cell r="F12950">
            <v>114931626</v>
          </cell>
          <cell r="G12950">
            <v>0</v>
          </cell>
          <cell r="H12950" t="str">
            <v>Chr9</v>
          </cell>
          <cell r="I12950">
            <v>114931626</v>
          </cell>
          <cell r="J12950">
            <v>0</v>
          </cell>
          <cell r="K12950" t="str">
            <v>Chr9</v>
          </cell>
          <cell r="L12950">
            <v>114931626</v>
          </cell>
          <cell r="M12950">
            <v>0</v>
          </cell>
        </row>
        <row r="12951">
          <cell r="C12951">
            <v>111798913</v>
          </cell>
          <cell r="D12951">
            <v>111798913</v>
          </cell>
          <cell r="E12951" t="str">
            <v>Chr9</v>
          </cell>
          <cell r="F12951">
            <v>115177840</v>
          </cell>
          <cell r="G12951">
            <v>0</v>
          </cell>
          <cell r="H12951" t="str">
            <v>Chr9</v>
          </cell>
          <cell r="I12951">
            <v>115177840</v>
          </cell>
          <cell r="J12951">
            <v>0</v>
          </cell>
          <cell r="K12951" t="str">
            <v>Chr9</v>
          </cell>
          <cell r="L12951">
            <v>115177840</v>
          </cell>
          <cell r="M12951">
            <v>0</v>
          </cell>
        </row>
        <row r="12952">
          <cell r="C12952">
            <v>112069202</v>
          </cell>
          <cell r="D12952" t="str">
            <v>S9_111798913</v>
          </cell>
          <cell r="E12952" t="str">
            <v>Chr9</v>
          </cell>
          <cell r="F12952">
            <v>115177840</v>
          </cell>
          <cell r="G12952">
            <v>1</v>
          </cell>
          <cell r="H12952" t="str">
            <v>Chr9</v>
          </cell>
          <cell r="I12952">
            <v>115177840</v>
          </cell>
          <cell r="J12952">
            <v>1</v>
          </cell>
          <cell r="K12952" t="str">
            <v>Chr9</v>
          </cell>
          <cell r="L12952">
            <v>115716352</v>
          </cell>
          <cell r="M12952">
            <v>1</v>
          </cell>
        </row>
        <row r="12953">
          <cell r="C12953">
            <v>112339492</v>
          </cell>
          <cell r="D12953">
            <v>112339492</v>
          </cell>
          <cell r="E12953" t="str">
            <v>Chr9</v>
          </cell>
          <cell r="F12953">
            <v>115716352</v>
          </cell>
          <cell r="G12953">
            <v>0</v>
          </cell>
          <cell r="H12953" t="str">
            <v>Chr9</v>
          </cell>
          <cell r="I12953">
            <v>115716352</v>
          </cell>
          <cell r="J12953">
            <v>0</v>
          </cell>
          <cell r="K12953" t="str">
            <v>Chr9</v>
          </cell>
          <cell r="L12953">
            <v>115716352</v>
          </cell>
          <cell r="M12953">
            <v>0</v>
          </cell>
        </row>
        <row r="12954">
          <cell r="C12954">
            <v>112609781</v>
          </cell>
          <cell r="D12954" t="str">
            <v>S9_112339492</v>
          </cell>
          <cell r="E12954" t="str">
            <v>Chr9</v>
          </cell>
          <cell r="F12954">
            <v>115716352</v>
          </cell>
          <cell r="G12954">
            <v>1</v>
          </cell>
          <cell r="H12954" t="str">
            <v>Chr9</v>
          </cell>
          <cell r="I12954">
            <v>115716352</v>
          </cell>
          <cell r="J12954">
            <v>1</v>
          </cell>
          <cell r="K12954" t="str">
            <v>Chr9</v>
          </cell>
          <cell r="L12954">
            <v>116219568</v>
          </cell>
          <cell r="M12954">
            <v>1</v>
          </cell>
        </row>
        <row r="12955">
          <cell r="C12955">
            <v>112880071</v>
          </cell>
          <cell r="D12955">
            <v>112880071</v>
          </cell>
          <cell r="E12955" t="str">
            <v>Chr9</v>
          </cell>
          <cell r="F12955">
            <v>116219568</v>
          </cell>
          <cell r="G12955">
            <v>0</v>
          </cell>
          <cell r="H12955" t="str">
            <v>Chr9</v>
          </cell>
          <cell r="I12955">
            <v>116219568</v>
          </cell>
          <cell r="J12955">
            <v>0</v>
          </cell>
          <cell r="K12955" t="str">
            <v>Chr9</v>
          </cell>
          <cell r="L12955">
            <v>116219568</v>
          </cell>
          <cell r="M12955">
            <v>0</v>
          </cell>
        </row>
        <row r="12956">
          <cell r="C12956">
            <v>113150360</v>
          </cell>
          <cell r="D12956">
            <v>113150360</v>
          </cell>
          <cell r="E12956" t="str">
            <v>Chr9</v>
          </cell>
          <cell r="F12956">
            <v>116512963</v>
          </cell>
          <cell r="G12956">
            <v>0</v>
          </cell>
          <cell r="H12956" t="str">
            <v>Chr9</v>
          </cell>
          <cell r="I12956">
            <v>116512963</v>
          </cell>
          <cell r="J12956">
            <v>0</v>
          </cell>
          <cell r="K12956" t="str">
            <v>Chr9</v>
          </cell>
          <cell r="L12956">
            <v>116512963</v>
          </cell>
          <cell r="M12956">
            <v>0</v>
          </cell>
        </row>
        <row r="12957">
          <cell r="C12957">
            <v>113420650</v>
          </cell>
          <cell r="D12957">
            <v>113420650</v>
          </cell>
          <cell r="E12957" t="str">
            <v>Chr9</v>
          </cell>
          <cell r="F12957">
            <v>116755228</v>
          </cell>
          <cell r="G12957">
            <v>0</v>
          </cell>
          <cell r="H12957" t="str">
            <v>Chr9</v>
          </cell>
          <cell r="I12957">
            <v>116755228</v>
          </cell>
          <cell r="J12957">
            <v>0</v>
          </cell>
          <cell r="K12957" t="str">
            <v>Chr9</v>
          </cell>
          <cell r="L12957">
            <v>116755228</v>
          </cell>
          <cell r="M12957">
            <v>0</v>
          </cell>
        </row>
        <row r="12958">
          <cell r="C12958">
            <v>113513722</v>
          </cell>
          <cell r="D12958">
            <v>113513722</v>
          </cell>
          <cell r="E12958" t="str">
            <v>Chr9</v>
          </cell>
          <cell r="F12958">
            <v>116848477</v>
          </cell>
          <cell r="G12958">
            <v>0</v>
          </cell>
          <cell r="H12958" t="str">
            <v>Chr9</v>
          </cell>
          <cell r="I12958">
            <v>116848477</v>
          </cell>
          <cell r="J12958">
            <v>0</v>
          </cell>
          <cell r="K12958" t="str">
            <v>Chr9</v>
          </cell>
          <cell r="L12958">
            <v>116848477</v>
          </cell>
          <cell r="M12958">
            <v>0</v>
          </cell>
        </row>
        <row r="12959">
          <cell r="C12959">
            <v>113606794</v>
          </cell>
          <cell r="D12959">
            <v>113606794</v>
          </cell>
          <cell r="E12959" t="str">
            <v>Chr9</v>
          </cell>
          <cell r="F12959">
            <v>116942300</v>
          </cell>
          <cell r="G12959">
            <v>0</v>
          </cell>
          <cell r="H12959" t="str">
            <v>Chr9</v>
          </cell>
          <cell r="I12959">
            <v>116942300</v>
          </cell>
          <cell r="J12959">
            <v>0</v>
          </cell>
          <cell r="K12959" t="str">
            <v>Chr9</v>
          </cell>
          <cell r="L12959">
            <v>116942300</v>
          </cell>
          <cell r="M12959">
            <v>0</v>
          </cell>
        </row>
        <row r="12960">
          <cell r="C12960">
            <v>113699866</v>
          </cell>
          <cell r="D12960">
            <v>113699866</v>
          </cell>
          <cell r="E12960" t="str">
            <v>Chr9</v>
          </cell>
          <cell r="F12960">
            <v>117051651</v>
          </cell>
          <cell r="G12960">
            <v>0</v>
          </cell>
          <cell r="H12960" t="str">
            <v>Chr9</v>
          </cell>
          <cell r="I12960">
            <v>117051651</v>
          </cell>
          <cell r="J12960">
            <v>0</v>
          </cell>
          <cell r="K12960" t="str">
            <v>Chr9</v>
          </cell>
          <cell r="L12960">
            <v>117051651</v>
          </cell>
          <cell r="M12960">
            <v>0</v>
          </cell>
        </row>
        <row r="12961">
          <cell r="C12961">
            <v>113792939</v>
          </cell>
          <cell r="D12961">
            <v>113792939</v>
          </cell>
          <cell r="E12961" t="str">
            <v>Chr9</v>
          </cell>
          <cell r="F12961">
            <v>117145112</v>
          </cell>
          <cell r="G12961">
            <v>0</v>
          </cell>
          <cell r="H12961" t="str">
            <v>Chr9</v>
          </cell>
          <cell r="I12961">
            <v>117145112</v>
          </cell>
          <cell r="J12961">
            <v>0</v>
          </cell>
          <cell r="K12961" t="str">
            <v>Chr9</v>
          </cell>
          <cell r="L12961">
            <v>117145112</v>
          </cell>
          <cell r="M12961">
            <v>0</v>
          </cell>
        </row>
        <row r="12962">
          <cell r="C12962">
            <v>113886011</v>
          </cell>
          <cell r="D12962">
            <v>113886011</v>
          </cell>
          <cell r="E12962" t="str">
            <v>Chr9</v>
          </cell>
          <cell r="F12962">
            <v>117233514</v>
          </cell>
          <cell r="G12962">
            <v>0</v>
          </cell>
          <cell r="H12962" t="str">
            <v>Chr9</v>
          </cell>
          <cell r="I12962">
            <v>117233514</v>
          </cell>
          <cell r="J12962">
            <v>0</v>
          </cell>
          <cell r="K12962" t="str">
            <v>Chr9</v>
          </cell>
          <cell r="L12962">
            <v>117233514</v>
          </cell>
          <cell r="M12962">
            <v>0</v>
          </cell>
        </row>
        <row r="12963">
          <cell r="C12963">
            <v>113979083</v>
          </cell>
          <cell r="D12963">
            <v>113979083</v>
          </cell>
          <cell r="E12963" t="str">
            <v>Chr9</v>
          </cell>
          <cell r="F12963">
            <v>117327046</v>
          </cell>
          <cell r="G12963">
            <v>0</v>
          </cell>
          <cell r="H12963" t="str">
            <v>Chr9</v>
          </cell>
          <cell r="I12963">
            <v>117327046</v>
          </cell>
          <cell r="J12963">
            <v>0</v>
          </cell>
          <cell r="K12963" t="str">
            <v>Chr9</v>
          </cell>
          <cell r="L12963">
            <v>117327046</v>
          </cell>
          <cell r="M12963">
            <v>0</v>
          </cell>
        </row>
        <row r="12964">
          <cell r="C12964">
            <v>114072155</v>
          </cell>
          <cell r="D12964">
            <v>114072155</v>
          </cell>
          <cell r="E12964" t="str">
            <v>Chr9</v>
          </cell>
          <cell r="F12964">
            <v>117419904</v>
          </cell>
          <cell r="G12964">
            <v>0</v>
          </cell>
          <cell r="H12964" t="str">
            <v>Chr9</v>
          </cell>
          <cell r="I12964">
            <v>117419904</v>
          </cell>
          <cell r="J12964">
            <v>0</v>
          </cell>
          <cell r="K12964" t="str">
            <v>Chr9</v>
          </cell>
          <cell r="L12964">
            <v>117419904</v>
          </cell>
          <cell r="M12964">
            <v>0</v>
          </cell>
        </row>
        <row r="12965">
          <cell r="C12965">
            <v>114291284</v>
          </cell>
          <cell r="D12965">
            <v>114291284</v>
          </cell>
          <cell r="E12965" t="str">
            <v>B73V4_ctg182</v>
          </cell>
          <cell r="F12965" t="str">
            <v>B73V4_ctg182_1221973</v>
          </cell>
          <cell r="G12965">
            <v>0</v>
          </cell>
          <cell r="H12965" t="str">
            <v>B73V4_ctg182</v>
          </cell>
          <cell r="I12965" t="str">
            <v>B73V4_ctg182_1221973</v>
          </cell>
          <cell r="J12965">
            <v>0</v>
          </cell>
          <cell r="K12965" t="str">
            <v>B73V4_ctg182</v>
          </cell>
          <cell r="L12965" t="str">
            <v>B73V4_ctg182_1221973</v>
          </cell>
          <cell r="M12965">
            <v>0</v>
          </cell>
        </row>
        <row r="12966">
          <cell r="C12966">
            <v>114510413</v>
          </cell>
          <cell r="D12966">
            <v>114510413</v>
          </cell>
          <cell r="E12966" t="str">
            <v>B73V4_ctg182</v>
          </cell>
          <cell r="F12966" t="str">
            <v>B73V4_ctg182_1003346</v>
          </cell>
          <cell r="G12966">
            <v>0</v>
          </cell>
          <cell r="H12966" t="str">
            <v>B73V4_ctg182</v>
          </cell>
          <cell r="I12966" t="str">
            <v>B73V4_ctg182_1003346</v>
          </cell>
          <cell r="J12966">
            <v>0</v>
          </cell>
          <cell r="K12966" t="str">
            <v>B73V4_ctg182</v>
          </cell>
          <cell r="L12966" t="str">
            <v>B73V4_ctg182_1003346</v>
          </cell>
          <cell r="M12966">
            <v>0</v>
          </cell>
        </row>
        <row r="12967">
          <cell r="C12967">
            <v>114729542</v>
          </cell>
          <cell r="D12967">
            <v>114729542</v>
          </cell>
          <cell r="E12967" t="str">
            <v>Chr1</v>
          </cell>
          <cell r="F12967" t="str">
            <v>Chr1_260898344</v>
          </cell>
          <cell r="G12967">
            <v>0</v>
          </cell>
          <cell r="H12967" t="str">
            <v>Chr1</v>
          </cell>
          <cell r="I12967" t="str">
            <v>Chr1_260898344</v>
          </cell>
          <cell r="J12967">
            <v>0</v>
          </cell>
          <cell r="K12967" t="str">
            <v>Chr1</v>
          </cell>
          <cell r="L12967" t="str">
            <v>Chr1_260898344</v>
          </cell>
          <cell r="M12967">
            <v>0</v>
          </cell>
        </row>
        <row r="12968">
          <cell r="C12968">
            <v>114948672</v>
          </cell>
          <cell r="D12968" t="str">
            <v>S9_114729542</v>
          </cell>
          <cell r="E12968" t="str">
            <v>Chr1</v>
          </cell>
          <cell r="F12968">
            <v>260898344</v>
          </cell>
          <cell r="G12968">
            <v>1</v>
          </cell>
          <cell r="H12968" t="str">
            <v>Chr1</v>
          </cell>
          <cell r="I12968">
            <v>260898344</v>
          </cell>
          <cell r="J12968">
            <v>1</v>
          </cell>
          <cell r="K12968" t="str">
            <v>B73V4_ctg182</v>
          </cell>
          <cell r="L12968">
            <v>285639</v>
          </cell>
          <cell r="M12968">
            <v>1</v>
          </cell>
        </row>
        <row r="12969">
          <cell r="C12969">
            <v>115167801</v>
          </cell>
          <cell r="D12969">
            <v>115167801</v>
          </cell>
          <cell r="E12969" t="str">
            <v>B73V4_ctg182</v>
          </cell>
          <cell r="F12969" t="str">
            <v>B73V4_ctg182_285639</v>
          </cell>
          <cell r="G12969">
            <v>0</v>
          </cell>
          <cell r="H12969" t="str">
            <v>B73V4_ctg182</v>
          </cell>
          <cell r="I12969" t="str">
            <v>B73V4_ctg182_285639</v>
          </cell>
          <cell r="J12969">
            <v>0</v>
          </cell>
          <cell r="K12969" t="str">
            <v>B73V4_ctg182</v>
          </cell>
          <cell r="L12969" t="str">
            <v>B73V4_ctg182_285639</v>
          </cell>
          <cell r="M12969">
            <v>0</v>
          </cell>
        </row>
        <row r="12970">
          <cell r="C12970">
            <v>115386930</v>
          </cell>
          <cell r="D12970">
            <v>115386930</v>
          </cell>
          <cell r="E12970" t="str">
            <v>B73V4_ctg182</v>
          </cell>
          <cell r="F12970" t="str">
            <v>B73V4_ctg182_66334</v>
          </cell>
          <cell r="G12970">
            <v>0</v>
          </cell>
          <cell r="H12970" t="str">
            <v>B73V4_ctg182</v>
          </cell>
          <cell r="I12970" t="str">
            <v>B73V4_ctg182_66334</v>
          </cell>
          <cell r="J12970">
            <v>0</v>
          </cell>
          <cell r="K12970" t="str">
            <v>B73V4_ctg182</v>
          </cell>
          <cell r="L12970" t="str">
            <v>B73V4_ctg182_66334</v>
          </cell>
          <cell r="M12970">
            <v>0</v>
          </cell>
        </row>
        <row r="12971">
          <cell r="C12971">
            <v>115606059</v>
          </cell>
          <cell r="D12971">
            <v>115606059</v>
          </cell>
          <cell r="E12971" t="str">
            <v>B73V4_ctg181</v>
          </cell>
          <cell r="F12971" t="str">
            <v>B73V4_ctg181_198266</v>
          </cell>
          <cell r="G12971">
            <v>0</v>
          </cell>
          <cell r="H12971" t="str">
            <v>B73V4_ctg181</v>
          </cell>
          <cell r="I12971" t="str">
            <v>B73V4_ctg181_198266</v>
          </cell>
          <cell r="J12971">
            <v>0</v>
          </cell>
          <cell r="K12971" t="str">
            <v>B73V4_ctg181</v>
          </cell>
          <cell r="L12971" t="str">
            <v>B73V4_ctg181_198266</v>
          </cell>
          <cell r="M12971">
            <v>0</v>
          </cell>
        </row>
        <row r="12972">
          <cell r="C12972">
            <v>115825188</v>
          </cell>
          <cell r="D12972">
            <v>115825188</v>
          </cell>
          <cell r="E12972" t="str">
            <v>Chr4</v>
          </cell>
          <cell r="F12972" t="str">
            <v>Chr4_22257835</v>
          </cell>
          <cell r="G12972">
            <v>0</v>
          </cell>
          <cell r="H12972" t="str">
            <v>Chr4</v>
          </cell>
          <cell r="I12972" t="str">
            <v>Chr4_22257835</v>
          </cell>
          <cell r="J12972">
            <v>0</v>
          </cell>
          <cell r="K12972" t="str">
            <v>Chr4</v>
          </cell>
          <cell r="L12972" t="str">
            <v>Chr4_22257835</v>
          </cell>
          <cell r="M12972">
            <v>0</v>
          </cell>
        </row>
        <row r="12973">
          <cell r="C12973">
            <v>116044317</v>
          </cell>
          <cell r="D12973" t="str">
            <v>S9_115825188</v>
          </cell>
          <cell r="E12973" t="str">
            <v>Chr4</v>
          </cell>
          <cell r="F12973">
            <v>22257835</v>
          </cell>
          <cell r="G12973">
            <v>1</v>
          </cell>
          <cell r="H12973" t="str">
            <v>Chr4</v>
          </cell>
          <cell r="I12973">
            <v>22257835</v>
          </cell>
          <cell r="J12973">
            <v>1</v>
          </cell>
          <cell r="K12973" t="str">
            <v>Chr9</v>
          </cell>
          <cell r="L12973">
            <v>118062635</v>
          </cell>
          <cell r="M12973">
            <v>1</v>
          </cell>
        </row>
        <row r="12974">
          <cell r="C12974">
            <v>116263447</v>
          </cell>
          <cell r="D12974">
            <v>116263447</v>
          </cell>
          <cell r="E12974" t="str">
            <v>Chr9</v>
          </cell>
          <cell r="F12974">
            <v>118062635</v>
          </cell>
          <cell r="G12974">
            <v>0</v>
          </cell>
          <cell r="H12974" t="str">
            <v>Chr9</v>
          </cell>
          <cell r="I12974">
            <v>118062635</v>
          </cell>
          <cell r="J12974">
            <v>0</v>
          </cell>
          <cell r="K12974" t="str">
            <v>Chr9</v>
          </cell>
          <cell r="L12974">
            <v>118062635</v>
          </cell>
          <cell r="M12974">
            <v>0</v>
          </cell>
        </row>
        <row r="12975">
          <cell r="C12975">
            <v>116482576</v>
          </cell>
          <cell r="D12975" t="str">
            <v>S9_116263447</v>
          </cell>
          <cell r="E12975" t="str">
            <v>Chr9</v>
          </cell>
          <cell r="F12975">
            <v>118062635</v>
          </cell>
          <cell r="G12975">
            <v>1</v>
          </cell>
          <cell r="H12975" t="str">
            <v>Chr9</v>
          </cell>
          <cell r="I12975">
            <v>118062635</v>
          </cell>
          <cell r="J12975">
            <v>1</v>
          </cell>
          <cell r="K12975" t="str">
            <v>Chr9</v>
          </cell>
          <cell r="L12975">
            <v>118900554</v>
          </cell>
          <cell r="M12975">
            <v>3</v>
          </cell>
        </row>
        <row r="12976">
          <cell r="C12976">
            <v>116701705</v>
          </cell>
          <cell r="D12976" t="str">
            <v>S9_116263447</v>
          </cell>
          <cell r="E12976" t="str">
            <v>Chr9</v>
          </cell>
          <cell r="F12976">
            <v>118062635</v>
          </cell>
          <cell r="G12976">
            <v>2</v>
          </cell>
          <cell r="H12976" t="str">
            <v>Chr9</v>
          </cell>
          <cell r="I12976">
            <v>118062635</v>
          </cell>
          <cell r="J12976">
            <v>2</v>
          </cell>
          <cell r="K12976" t="str">
            <v>Chr9</v>
          </cell>
          <cell r="L12976">
            <v>118900554</v>
          </cell>
          <cell r="M12976">
            <v>2</v>
          </cell>
        </row>
        <row r="12977">
          <cell r="C12977">
            <v>116920834</v>
          </cell>
          <cell r="D12977" t="str">
            <v>S9_116263447</v>
          </cell>
          <cell r="E12977" t="str">
            <v>Chr9</v>
          </cell>
          <cell r="F12977">
            <v>118062635</v>
          </cell>
          <cell r="G12977">
            <v>3</v>
          </cell>
          <cell r="H12977" t="str">
            <v>Chr9</v>
          </cell>
          <cell r="I12977">
            <v>118062635</v>
          </cell>
          <cell r="J12977">
            <v>3</v>
          </cell>
          <cell r="K12977" t="str">
            <v>Chr9</v>
          </cell>
          <cell r="L12977">
            <v>118900554</v>
          </cell>
          <cell r="M12977">
            <v>1</v>
          </cell>
        </row>
        <row r="12978">
          <cell r="C12978">
            <v>117139963</v>
          </cell>
          <cell r="D12978">
            <v>117139963</v>
          </cell>
          <cell r="E12978" t="str">
            <v>Chr9</v>
          </cell>
          <cell r="F12978">
            <v>118900554</v>
          </cell>
          <cell r="G12978">
            <v>0</v>
          </cell>
          <cell r="H12978" t="str">
            <v>Chr9</v>
          </cell>
          <cell r="I12978">
            <v>118900554</v>
          </cell>
          <cell r="J12978">
            <v>0</v>
          </cell>
          <cell r="K12978" t="str">
            <v>Chr9</v>
          </cell>
          <cell r="L12978">
            <v>118900554</v>
          </cell>
          <cell r="M12978">
            <v>0</v>
          </cell>
        </row>
        <row r="12979">
          <cell r="C12979">
            <v>117359092</v>
          </cell>
          <cell r="D12979" t="str">
            <v>S9_117139963</v>
          </cell>
          <cell r="E12979" t="str">
            <v>Chr9</v>
          </cell>
          <cell r="F12979">
            <v>118900554</v>
          </cell>
          <cell r="G12979">
            <v>1</v>
          </cell>
          <cell r="H12979" t="str">
            <v>Chr9</v>
          </cell>
          <cell r="I12979">
            <v>118900554</v>
          </cell>
          <cell r="J12979">
            <v>1</v>
          </cell>
          <cell r="K12979" t="str">
            <v>Chr9</v>
          </cell>
          <cell r="L12979">
            <v>119648555</v>
          </cell>
          <cell r="M12979">
            <v>1</v>
          </cell>
        </row>
        <row r="12980">
          <cell r="C12980">
            <v>117578221</v>
          </cell>
          <cell r="D12980">
            <v>117578221</v>
          </cell>
          <cell r="E12980" t="str">
            <v>Chr9</v>
          </cell>
          <cell r="F12980">
            <v>119648555</v>
          </cell>
          <cell r="G12980">
            <v>0</v>
          </cell>
          <cell r="H12980" t="str">
            <v>Chr9</v>
          </cell>
          <cell r="I12980">
            <v>119648555</v>
          </cell>
          <cell r="J12980">
            <v>0</v>
          </cell>
          <cell r="K12980" t="str">
            <v>Chr9</v>
          </cell>
          <cell r="L12980">
            <v>119648555</v>
          </cell>
          <cell r="M12980">
            <v>0</v>
          </cell>
        </row>
        <row r="12981">
          <cell r="C12981">
            <v>117797351</v>
          </cell>
          <cell r="D12981">
            <v>117797351</v>
          </cell>
          <cell r="E12981" t="str">
            <v>Chr9</v>
          </cell>
          <cell r="F12981">
            <v>119842246</v>
          </cell>
          <cell r="G12981">
            <v>0</v>
          </cell>
          <cell r="H12981" t="str">
            <v>Chr9</v>
          </cell>
          <cell r="I12981">
            <v>119842246</v>
          </cell>
          <cell r="J12981">
            <v>0</v>
          </cell>
          <cell r="K12981" t="str">
            <v>Chr9</v>
          </cell>
          <cell r="L12981">
            <v>119842246</v>
          </cell>
          <cell r="M12981">
            <v>0</v>
          </cell>
        </row>
        <row r="12982">
          <cell r="C12982">
            <v>118016480</v>
          </cell>
          <cell r="D12982">
            <v>118016480</v>
          </cell>
          <cell r="E12982" t="str">
            <v>Chr9</v>
          </cell>
          <cell r="F12982">
            <v>120066424</v>
          </cell>
          <cell r="G12982">
            <v>0</v>
          </cell>
          <cell r="H12982" t="str">
            <v>Chr9</v>
          </cell>
          <cell r="I12982">
            <v>120066424</v>
          </cell>
          <cell r="J12982">
            <v>0</v>
          </cell>
          <cell r="K12982" t="str">
            <v>Chr9</v>
          </cell>
          <cell r="L12982">
            <v>120066424</v>
          </cell>
          <cell r="M12982">
            <v>0</v>
          </cell>
        </row>
        <row r="12983">
          <cell r="C12983">
            <v>118235609</v>
          </cell>
          <cell r="D12983" t="str">
            <v>S9_118016480</v>
          </cell>
          <cell r="E12983" t="str">
            <v>Chr9</v>
          </cell>
          <cell r="F12983">
            <v>120066424</v>
          </cell>
          <cell r="G12983">
            <v>1</v>
          </cell>
          <cell r="H12983" t="str">
            <v>Chr9</v>
          </cell>
          <cell r="I12983">
            <v>120066424</v>
          </cell>
          <cell r="J12983">
            <v>1</v>
          </cell>
          <cell r="K12983" t="str">
            <v>Chr9</v>
          </cell>
          <cell r="L12983">
            <v>120523728</v>
          </cell>
          <cell r="M12983">
            <v>1</v>
          </cell>
        </row>
        <row r="12984">
          <cell r="C12984">
            <v>118454738</v>
          </cell>
          <cell r="D12984">
            <v>118454738</v>
          </cell>
          <cell r="E12984" t="str">
            <v>Chr9</v>
          </cell>
          <cell r="F12984">
            <v>120523728</v>
          </cell>
          <cell r="G12984">
            <v>0</v>
          </cell>
          <cell r="H12984" t="str">
            <v>Chr9</v>
          </cell>
          <cell r="I12984">
            <v>120523728</v>
          </cell>
          <cell r="J12984">
            <v>0</v>
          </cell>
          <cell r="K12984" t="str">
            <v>Chr9</v>
          </cell>
          <cell r="L12984">
            <v>120523728</v>
          </cell>
          <cell r="M12984">
            <v>0</v>
          </cell>
        </row>
        <row r="12985">
          <cell r="C12985">
            <v>118772900</v>
          </cell>
          <cell r="D12985" t="str">
            <v>S9_118454738</v>
          </cell>
          <cell r="E12985" t="str">
            <v>Chr9</v>
          </cell>
          <cell r="F12985">
            <v>120523728</v>
          </cell>
          <cell r="G12985">
            <v>1</v>
          </cell>
          <cell r="H12985" t="str">
            <v>Chr9</v>
          </cell>
          <cell r="I12985">
            <v>120523728</v>
          </cell>
          <cell r="J12985">
            <v>1</v>
          </cell>
          <cell r="K12985" t="str">
            <v>Chr2</v>
          </cell>
          <cell r="L12985">
            <v>30817625</v>
          </cell>
          <cell r="M12985">
            <v>1</v>
          </cell>
        </row>
        <row r="12986">
          <cell r="C12986">
            <v>119091063</v>
          </cell>
          <cell r="D12986">
            <v>119091063</v>
          </cell>
          <cell r="E12986" t="str">
            <v>Chr2</v>
          </cell>
          <cell r="F12986" t="str">
            <v>Chr2_30817625</v>
          </cell>
          <cell r="G12986">
            <v>0</v>
          </cell>
          <cell r="H12986" t="str">
            <v>Chr2</v>
          </cell>
          <cell r="I12986" t="str">
            <v>Chr2_30817625</v>
          </cell>
          <cell r="J12986">
            <v>0</v>
          </cell>
          <cell r="K12986" t="str">
            <v>Chr2</v>
          </cell>
          <cell r="L12986" t="str">
            <v>Chr2_30817625</v>
          </cell>
          <cell r="M12986">
            <v>0</v>
          </cell>
        </row>
        <row r="12987">
          <cell r="C12987">
            <v>119409225</v>
          </cell>
          <cell r="D12987" t="str">
            <v>S9_119091063</v>
          </cell>
          <cell r="E12987" t="str">
            <v>Chr2</v>
          </cell>
          <cell r="F12987">
            <v>30817625</v>
          </cell>
          <cell r="G12987">
            <v>1</v>
          </cell>
          <cell r="H12987" t="str">
            <v>Chr2</v>
          </cell>
          <cell r="I12987">
            <v>30817625</v>
          </cell>
          <cell r="J12987">
            <v>1</v>
          </cell>
          <cell r="K12987" t="str">
            <v>Chr9</v>
          </cell>
          <cell r="L12987">
            <v>121794700</v>
          </cell>
          <cell r="M12987">
            <v>2</v>
          </cell>
        </row>
        <row r="12988">
          <cell r="C12988">
            <v>119727387</v>
          </cell>
          <cell r="D12988" t="str">
            <v>S9_119091063</v>
          </cell>
          <cell r="E12988" t="str">
            <v>Chr2</v>
          </cell>
          <cell r="F12988">
            <v>30817625</v>
          </cell>
          <cell r="G12988">
            <v>2</v>
          </cell>
          <cell r="H12988" t="str">
            <v>Chr2</v>
          </cell>
          <cell r="I12988">
            <v>30817625</v>
          </cell>
          <cell r="J12988">
            <v>2</v>
          </cell>
          <cell r="K12988" t="str">
            <v>Chr9</v>
          </cell>
          <cell r="L12988">
            <v>121794700</v>
          </cell>
          <cell r="M12988">
            <v>1</v>
          </cell>
        </row>
        <row r="12989">
          <cell r="C12989">
            <v>120045550</v>
          </cell>
          <cell r="D12989">
            <v>120045550</v>
          </cell>
          <cell r="E12989" t="str">
            <v>Chr9</v>
          </cell>
          <cell r="F12989">
            <v>121794700</v>
          </cell>
          <cell r="G12989">
            <v>0</v>
          </cell>
          <cell r="H12989" t="str">
            <v>Chr9</v>
          </cell>
          <cell r="I12989">
            <v>121794700</v>
          </cell>
          <cell r="J12989">
            <v>0</v>
          </cell>
          <cell r="K12989" t="str">
            <v>Chr9</v>
          </cell>
          <cell r="L12989">
            <v>121794700</v>
          </cell>
          <cell r="M12989">
            <v>0</v>
          </cell>
        </row>
        <row r="12990">
          <cell r="C12990">
            <v>120363712</v>
          </cell>
          <cell r="D12990">
            <v>120363712</v>
          </cell>
          <cell r="E12990" t="str">
            <v>Chr9</v>
          </cell>
          <cell r="F12990">
            <v>122121282</v>
          </cell>
          <cell r="G12990">
            <v>0</v>
          </cell>
          <cell r="H12990" t="str">
            <v>Chr9</v>
          </cell>
          <cell r="I12990">
            <v>122121282</v>
          </cell>
          <cell r="J12990">
            <v>0</v>
          </cell>
          <cell r="K12990" t="str">
            <v>Chr9</v>
          </cell>
          <cell r="L12990">
            <v>122121282</v>
          </cell>
          <cell r="M12990">
            <v>0</v>
          </cell>
        </row>
        <row r="12991">
          <cell r="C12991">
            <v>120822721</v>
          </cell>
          <cell r="D12991">
            <v>120822721</v>
          </cell>
          <cell r="E12991" t="str">
            <v>Chr9</v>
          </cell>
          <cell r="F12991">
            <v>122687666</v>
          </cell>
          <cell r="G12991">
            <v>0</v>
          </cell>
          <cell r="H12991" t="str">
            <v>Chr9</v>
          </cell>
          <cell r="I12991">
            <v>122687666</v>
          </cell>
          <cell r="J12991">
            <v>0</v>
          </cell>
          <cell r="K12991" t="str">
            <v>Chr9</v>
          </cell>
          <cell r="L12991">
            <v>122687666</v>
          </cell>
          <cell r="M12991">
            <v>0</v>
          </cell>
        </row>
        <row r="12992">
          <cell r="C12992">
            <v>121281730</v>
          </cell>
          <cell r="D12992">
            <v>121281730</v>
          </cell>
          <cell r="E12992" t="str">
            <v>Chr9</v>
          </cell>
          <cell r="F12992">
            <v>123178791</v>
          </cell>
          <cell r="G12992">
            <v>0</v>
          </cell>
          <cell r="H12992" t="str">
            <v>Chr9</v>
          </cell>
          <cell r="I12992">
            <v>123178791</v>
          </cell>
          <cell r="J12992">
            <v>0</v>
          </cell>
          <cell r="K12992" t="str">
            <v>Chr9</v>
          </cell>
          <cell r="L12992">
            <v>123178791</v>
          </cell>
          <cell r="M12992">
            <v>0</v>
          </cell>
        </row>
        <row r="12993">
          <cell r="C12993">
            <v>121740738</v>
          </cell>
          <cell r="D12993" t="str">
            <v>S9_121281730</v>
          </cell>
          <cell r="E12993" t="str">
            <v>Chr9</v>
          </cell>
          <cell r="F12993">
            <v>123178791</v>
          </cell>
          <cell r="G12993">
            <v>1</v>
          </cell>
          <cell r="H12993" t="str">
            <v>Chr9</v>
          </cell>
          <cell r="I12993">
            <v>123178791</v>
          </cell>
          <cell r="J12993">
            <v>1</v>
          </cell>
          <cell r="K12993" t="str">
            <v>Chr9</v>
          </cell>
          <cell r="L12993">
            <v>124158705</v>
          </cell>
          <cell r="M12993">
            <v>1</v>
          </cell>
        </row>
        <row r="12994">
          <cell r="C12994">
            <v>122199747</v>
          </cell>
          <cell r="D12994">
            <v>122199747</v>
          </cell>
          <cell r="E12994" t="str">
            <v>Chr9</v>
          </cell>
          <cell r="F12994">
            <v>124158705</v>
          </cell>
          <cell r="G12994">
            <v>0</v>
          </cell>
          <cell r="H12994" t="str">
            <v>Chr9</v>
          </cell>
          <cell r="I12994">
            <v>124158705</v>
          </cell>
          <cell r="J12994">
            <v>0</v>
          </cell>
          <cell r="K12994" t="str">
            <v>Chr9</v>
          </cell>
          <cell r="L12994">
            <v>124158705</v>
          </cell>
          <cell r="M12994">
            <v>0</v>
          </cell>
        </row>
        <row r="12995">
          <cell r="C12995">
            <v>122356556</v>
          </cell>
          <cell r="D12995" t="str">
            <v>S9_122199747</v>
          </cell>
          <cell r="E12995" t="str">
            <v>Chr9</v>
          </cell>
          <cell r="F12995">
            <v>124158705</v>
          </cell>
          <cell r="G12995">
            <v>1</v>
          </cell>
          <cell r="H12995" t="str">
            <v>Chr9</v>
          </cell>
          <cell r="I12995">
            <v>124158705</v>
          </cell>
          <cell r="J12995">
            <v>1</v>
          </cell>
          <cell r="K12995" t="str">
            <v>Chr9</v>
          </cell>
          <cell r="L12995">
            <v>124767444</v>
          </cell>
          <cell r="M12995">
            <v>3</v>
          </cell>
        </row>
        <row r="12996">
          <cell r="C12996">
            <v>122513365</v>
          </cell>
          <cell r="D12996" t="str">
            <v>S9_122199747</v>
          </cell>
          <cell r="E12996" t="str">
            <v>Chr9</v>
          </cell>
          <cell r="F12996">
            <v>124158705</v>
          </cell>
          <cell r="G12996">
            <v>2</v>
          </cell>
          <cell r="H12996" t="str">
            <v>Chr9</v>
          </cell>
          <cell r="I12996">
            <v>124158705</v>
          </cell>
          <cell r="J12996">
            <v>2</v>
          </cell>
          <cell r="K12996" t="str">
            <v>Chr9</v>
          </cell>
          <cell r="L12996">
            <v>124767444</v>
          </cell>
          <cell r="M12996">
            <v>2</v>
          </cell>
        </row>
        <row r="12997">
          <cell r="C12997">
            <v>122670173</v>
          </cell>
          <cell r="D12997" t="str">
            <v>S9_122199747</v>
          </cell>
          <cell r="E12997" t="str">
            <v>Chr9</v>
          </cell>
          <cell r="F12997">
            <v>124158705</v>
          </cell>
          <cell r="G12997">
            <v>3</v>
          </cell>
          <cell r="H12997" t="str">
            <v>Chr9</v>
          </cell>
          <cell r="I12997">
            <v>124158705</v>
          </cell>
          <cell r="J12997">
            <v>3</v>
          </cell>
          <cell r="K12997" t="str">
            <v>Chr9</v>
          </cell>
          <cell r="L12997">
            <v>124767444</v>
          </cell>
          <cell r="M12997">
            <v>1</v>
          </cell>
        </row>
        <row r="12998">
          <cell r="C12998">
            <v>122826982</v>
          </cell>
          <cell r="D12998">
            <v>122826982</v>
          </cell>
          <cell r="E12998" t="str">
            <v>Chr9</v>
          </cell>
          <cell r="F12998">
            <v>124767444</v>
          </cell>
          <cell r="G12998">
            <v>0</v>
          </cell>
          <cell r="H12998" t="str">
            <v>Chr9</v>
          </cell>
          <cell r="I12998">
            <v>124767444</v>
          </cell>
          <cell r="J12998">
            <v>0</v>
          </cell>
          <cell r="K12998" t="str">
            <v>Chr9</v>
          </cell>
          <cell r="L12998">
            <v>124767444</v>
          </cell>
          <cell r="M12998">
            <v>0</v>
          </cell>
        </row>
        <row r="12999">
          <cell r="C12999">
            <v>122971348</v>
          </cell>
          <cell r="D12999">
            <v>122971348</v>
          </cell>
          <cell r="E12999" t="str">
            <v>Chr9</v>
          </cell>
          <cell r="F12999">
            <v>124912998</v>
          </cell>
          <cell r="G12999">
            <v>0</v>
          </cell>
          <cell r="H12999" t="str">
            <v>Chr9</v>
          </cell>
          <cell r="I12999">
            <v>124912998</v>
          </cell>
          <cell r="J12999">
            <v>0</v>
          </cell>
          <cell r="K12999" t="str">
            <v>Chr9</v>
          </cell>
          <cell r="L12999">
            <v>124912998</v>
          </cell>
          <cell r="M12999">
            <v>0</v>
          </cell>
        </row>
        <row r="13000">
          <cell r="C13000">
            <v>123115714</v>
          </cell>
          <cell r="D13000" t="str">
            <v>S9_122971348</v>
          </cell>
          <cell r="E13000" t="str">
            <v>Chr9</v>
          </cell>
          <cell r="F13000">
            <v>124912998</v>
          </cell>
          <cell r="G13000">
            <v>1</v>
          </cell>
          <cell r="H13000" t="str">
            <v>Chr9</v>
          </cell>
          <cell r="I13000">
            <v>124912998</v>
          </cell>
          <cell r="J13000">
            <v>1</v>
          </cell>
          <cell r="K13000" t="str">
            <v>Chr9</v>
          </cell>
          <cell r="L13000">
            <v>125288977</v>
          </cell>
          <cell r="M13000">
            <v>1</v>
          </cell>
        </row>
        <row r="13001">
          <cell r="C13001">
            <v>123260080</v>
          </cell>
          <cell r="D13001">
            <v>123260080</v>
          </cell>
          <cell r="E13001" t="str">
            <v>Chr9</v>
          </cell>
          <cell r="F13001">
            <v>125288977</v>
          </cell>
          <cell r="G13001">
            <v>0</v>
          </cell>
          <cell r="H13001" t="str">
            <v>Chr9</v>
          </cell>
          <cell r="I13001">
            <v>125288977</v>
          </cell>
          <cell r="J13001">
            <v>0</v>
          </cell>
          <cell r="K13001" t="str">
            <v>Chr9</v>
          </cell>
          <cell r="L13001">
            <v>125288977</v>
          </cell>
          <cell r="M13001">
            <v>0</v>
          </cell>
        </row>
        <row r="13002">
          <cell r="C13002">
            <v>123404447</v>
          </cell>
          <cell r="D13002" t="str">
            <v>S9_123260080</v>
          </cell>
          <cell r="E13002" t="str">
            <v>Chr9</v>
          </cell>
          <cell r="F13002">
            <v>125288977</v>
          </cell>
          <cell r="G13002">
            <v>1</v>
          </cell>
          <cell r="H13002" t="str">
            <v>Chr9</v>
          </cell>
          <cell r="I13002">
            <v>125288977</v>
          </cell>
          <cell r="J13002">
            <v>1</v>
          </cell>
          <cell r="K13002" t="str">
            <v>Chr9</v>
          </cell>
          <cell r="L13002">
            <v>125584571</v>
          </cell>
          <cell r="M13002">
            <v>1</v>
          </cell>
        </row>
        <row r="13003">
          <cell r="C13003">
            <v>123548813</v>
          </cell>
          <cell r="D13003">
            <v>123548813</v>
          </cell>
          <cell r="E13003" t="str">
            <v>Chr9</v>
          </cell>
          <cell r="F13003">
            <v>125584571</v>
          </cell>
          <cell r="G13003">
            <v>0</v>
          </cell>
          <cell r="H13003" t="str">
            <v>Chr9</v>
          </cell>
          <cell r="I13003">
            <v>125584571</v>
          </cell>
          <cell r="J13003">
            <v>0</v>
          </cell>
          <cell r="K13003" t="str">
            <v>Chr9</v>
          </cell>
          <cell r="L13003">
            <v>125584571</v>
          </cell>
          <cell r="M13003">
            <v>0</v>
          </cell>
        </row>
        <row r="13004">
          <cell r="C13004">
            <v>123693179</v>
          </cell>
          <cell r="D13004" t="str">
            <v>S9_123548813</v>
          </cell>
          <cell r="E13004" t="str">
            <v>Chr9</v>
          </cell>
          <cell r="F13004">
            <v>125584571</v>
          </cell>
          <cell r="G13004">
            <v>1</v>
          </cell>
          <cell r="H13004" t="str">
            <v>Chr9</v>
          </cell>
          <cell r="I13004">
            <v>125584571</v>
          </cell>
          <cell r="J13004">
            <v>1</v>
          </cell>
          <cell r="K13004" t="str">
            <v>Chr9</v>
          </cell>
          <cell r="L13004">
            <v>126318392</v>
          </cell>
          <cell r="M13004">
            <v>4</v>
          </cell>
        </row>
        <row r="13005">
          <cell r="C13005">
            <v>123837545</v>
          </cell>
          <cell r="D13005" t="str">
            <v>S9_123548813</v>
          </cell>
          <cell r="E13005" t="str">
            <v>Chr9</v>
          </cell>
          <cell r="F13005">
            <v>125584571</v>
          </cell>
          <cell r="G13005">
            <v>2</v>
          </cell>
          <cell r="H13005" t="str">
            <v>Chr9</v>
          </cell>
          <cell r="I13005">
            <v>125584571</v>
          </cell>
          <cell r="J13005">
            <v>2</v>
          </cell>
          <cell r="K13005" t="str">
            <v>Chr9</v>
          </cell>
          <cell r="L13005">
            <v>126318392</v>
          </cell>
          <cell r="M13005">
            <v>3</v>
          </cell>
        </row>
        <row r="13006">
          <cell r="C13006">
            <v>123981911</v>
          </cell>
          <cell r="D13006" t="str">
            <v>S9_123548813</v>
          </cell>
          <cell r="E13006" t="str">
            <v>Chr9</v>
          </cell>
          <cell r="F13006">
            <v>125584571</v>
          </cell>
          <cell r="G13006">
            <v>3</v>
          </cell>
          <cell r="H13006" t="str">
            <v>Chr9</v>
          </cell>
          <cell r="I13006">
            <v>125584571</v>
          </cell>
          <cell r="J13006">
            <v>3</v>
          </cell>
          <cell r="K13006" t="str">
            <v>Chr9</v>
          </cell>
          <cell r="L13006">
            <v>126318392</v>
          </cell>
          <cell r="M13006">
            <v>2</v>
          </cell>
        </row>
        <row r="13007">
          <cell r="C13007">
            <v>124126277</v>
          </cell>
          <cell r="D13007" t="str">
            <v>S9_123548813</v>
          </cell>
          <cell r="E13007" t="str">
            <v>Chr9</v>
          </cell>
          <cell r="F13007">
            <v>125584571</v>
          </cell>
          <cell r="G13007">
            <v>4</v>
          </cell>
          <cell r="H13007" t="str">
            <v>Chr9</v>
          </cell>
          <cell r="I13007">
            <v>125584571</v>
          </cell>
          <cell r="J13007">
            <v>4</v>
          </cell>
          <cell r="K13007" t="str">
            <v>Chr9</v>
          </cell>
          <cell r="L13007">
            <v>126318392</v>
          </cell>
          <cell r="M13007">
            <v>1</v>
          </cell>
        </row>
        <row r="13008">
          <cell r="C13008">
            <v>124270643</v>
          </cell>
          <cell r="D13008">
            <v>124270643</v>
          </cell>
          <cell r="E13008" t="str">
            <v>Chr9</v>
          </cell>
          <cell r="F13008">
            <v>126318392</v>
          </cell>
          <cell r="G13008">
            <v>0</v>
          </cell>
          <cell r="H13008" t="str">
            <v>Chr9</v>
          </cell>
          <cell r="I13008">
            <v>126318392</v>
          </cell>
          <cell r="J13008">
            <v>0</v>
          </cell>
          <cell r="K13008" t="str">
            <v>Chr9</v>
          </cell>
          <cell r="L13008">
            <v>126318392</v>
          </cell>
          <cell r="M13008">
            <v>0</v>
          </cell>
        </row>
        <row r="13009">
          <cell r="C13009">
            <v>124415009</v>
          </cell>
          <cell r="D13009">
            <v>124415009</v>
          </cell>
          <cell r="E13009" t="str">
            <v>Chr9</v>
          </cell>
          <cell r="F13009">
            <v>126468093</v>
          </cell>
          <cell r="G13009">
            <v>0</v>
          </cell>
          <cell r="H13009" t="str">
            <v>Chr9</v>
          </cell>
          <cell r="I13009">
            <v>126468093</v>
          </cell>
          <cell r="J13009">
            <v>0</v>
          </cell>
          <cell r="K13009" t="str">
            <v>Chr9</v>
          </cell>
          <cell r="L13009">
            <v>126468093</v>
          </cell>
          <cell r="M13009">
            <v>0</v>
          </cell>
        </row>
        <row r="13010">
          <cell r="C13010">
            <v>124559376</v>
          </cell>
          <cell r="D13010" t="str">
            <v>S9_124415009</v>
          </cell>
          <cell r="E13010" t="str">
            <v>Chr9</v>
          </cell>
          <cell r="F13010">
            <v>126468093</v>
          </cell>
          <cell r="G13010">
            <v>1</v>
          </cell>
          <cell r="H13010" t="str">
            <v>Chr9</v>
          </cell>
          <cell r="I13010">
            <v>126468093</v>
          </cell>
          <cell r="J13010">
            <v>1</v>
          </cell>
          <cell r="K13010" t="str">
            <v>Chr9</v>
          </cell>
          <cell r="L13010">
            <v>126761203</v>
          </cell>
          <cell r="M13010">
            <v>1</v>
          </cell>
        </row>
        <row r="13011">
          <cell r="C13011">
            <v>124703742</v>
          </cell>
          <cell r="D13011">
            <v>124703742</v>
          </cell>
          <cell r="E13011" t="str">
            <v>Chr9</v>
          </cell>
          <cell r="F13011">
            <v>126761203</v>
          </cell>
          <cell r="G13011">
            <v>0</v>
          </cell>
          <cell r="H13011" t="str">
            <v>Chr9</v>
          </cell>
          <cell r="I13011">
            <v>126761203</v>
          </cell>
          <cell r="J13011">
            <v>0</v>
          </cell>
          <cell r="K13011" t="str">
            <v>Chr9</v>
          </cell>
          <cell r="L13011">
            <v>126761203</v>
          </cell>
          <cell r="M13011">
            <v>0</v>
          </cell>
        </row>
        <row r="13012">
          <cell r="C13012">
            <v>124848108</v>
          </cell>
          <cell r="D13012" t="str">
            <v>S9_124703742</v>
          </cell>
          <cell r="E13012" t="str">
            <v>Chr9</v>
          </cell>
          <cell r="F13012">
            <v>126761203</v>
          </cell>
          <cell r="G13012">
            <v>1</v>
          </cell>
          <cell r="H13012" t="str">
            <v>Chr9</v>
          </cell>
          <cell r="I13012">
            <v>126761203</v>
          </cell>
          <cell r="J13012">
            <v>1</v>
          </cell>
          <cell r="K13012" t="str">
            <v>Chr9</v>
          </cell>
          <cell r="L13012">
            <v>127136080</v>
          </cell>
          <cell r="M13012">
            <v>1</v>
          </cell>
        </row>
        <row r="13013">
          <cell r="C13013">
            <v>124992474</v>
          </cell>
          <cell r="D13013">
            <v>124992474</v>
          </cell>
          <cell r="E13013" t="str">
            <v>Chr9</v>
          </cell>
          <cell r="F13013">
            <v>127136080</v>
          </cell>
          <cell r="G13013">
            <v>0</v>
          </cell>
          <cell r="H13013" t="str">
            <v>Chr9</v>
          </cell>
          <cell r="I13013">
            <v>127136080</v>
          </cell>
          <cell r="J13013">
            <v>0</v>
          </cell>
          <cell r="K13013" t="str">
            <v>Chr9</v>
          </cell>
          <cell r="L13013">
            <v>127136080</v>
          </cell>
          <cell r="M13013">
            <v>0</v>
          </cell>
        </row>
        <row r="13014">
          <cell r="C13014">
            <v>125136840</v>
          </cell>
          <cell r="D13014">
            <v>125136840</v>
          </cell>
          <cell r="E13014" t="str">
            <v>Chr9</v>
          </cell>
          <cell r="F13014">
            <v>127188755</v>
          </cell>
          <cell r="G13014">
            <v>0</v>
          </cell>
          <cell r="H13014" t="str">
            <v>Chr9</v>
          </cell>
          <cell r="I13014">
            <v>127188755</v>
          </cell>
          <cell r="J13014">
            <v>0</v>
          </cell>
          <cell r="K13014" t="str">
            <v>Chr9</v>
          </cell>
          <cell r="L13014">
            <v>127188755</v>
          </cell>
          <cell r="M13014">
            <v>0</v>
          </cell>
        </row>
        <row r="13015">
          <cell r="C13015">
            <v>125281206</v>
          </cell>
          <cell r="D13015">
            <v>125281206</v>
          </cell>
          <cell r="E13015" t="str">
            <v>Chr9</v>
          </cell>
          <cell r="F13015">
            <v>127294680</v>
          </cell>
          <cell r="G13015">
            <v>0</v>
          </cell>
          <cell r="H13015" t="str">
            <v>Chr9</v>
          </cell>
          <cell r="I13015">
            <v>127294680</v>
          </cell>
          <cell r="J13015">
            <v>0</v>
          </cell>
          <cell r="K13015" t="str">
            <v>Chr9</v>
          </cell>
          <cell r="L13015">
            <v>127294680</v>
          </cell>
          <cell r="M13015">
            <v>0</v>
          </cell>
        </row>
        <row r="13016">
          <cell r="C13016">
            <v>125425572</v>
          </cell>
          <cell r="D13016">
            <v>125425572</v>
          </cell>
          <cell r="E13016" t="str">
            <v>Chr9</v>
          </cell>
          <cell r="F13016">
            <v>127482952</v>
          </cell>
          <cell r="G13016">
            <v>0</v>
          </cell>
          <cell r="H13016" t="str">
            <v>Chr9</v>
          </cell>
          <cell r="I13016">
            <v>127482952</v>
          </cell>
          <cell r="J13016">
            <v>0</v>
          </cell>
          <cell r="K13016" t="str">
            <v>Chr9</v>
          </cell>
          <cell r="L13016">
            <v>127482952</v>
          </cell>
          <cell r="M13016">
            <v>0</v>
          </cell>
        </row>
        <row r="13017">
          <cell r="C13017">
            <v>125569938</v>
          </cell>
          <cell r="D13017">
            <v>125569938</v>
          </cell>
          <cell r="E13017" t="str">
            <v>Chr9</v>
          </cell>
          <cell r="F13017">
            <v>127619833</v>
          </cell>
          <cell r="G13017">
            <v>0</v>
          </cell>
          <cell r="H13017" t="str">
            <v>Chr9</v>
          </cell>
          <cell r="I13017">
            <v>127619833</v>
          </cell>
          <cell r="J13017">
            <v>0</v>
          </cell>
          <cell r="K13017" t="str">
            <v>Chr9</v>
          </cell>
          <cell r="L13017">
            <v>127619833</v>
          </cell>
          <cell r="M13017">
            <v>0</v>
          </cell>
        </row>
        <row r="13018">
          <cell r="C13018">
            <v>125714305</v>
          </cell>
          <cell r="D13018">
            <v>125714305</v>
          </cell>
          <cell r="E13018" t="str">
            <v>Chr9</v>
          </cell>
          <cell r="F13018">
            <v>127767560</v>
          </cell>
          <cell r="G13018">
            <v>0</v>
          </cell>
          <cell r="H13018" t="str">
            <v>Chr9</v>
          </cell>
          <cell r="I13018">
            <v>127767560</v>
          </cell>
          <cell r="J13018">
            <v>0</v>
          </cell>
          <cell r="K13018" t="str">
            <v>Chr9</v>
          </cell>
          <cell r="L13018">
            <v>127767560</v>
          </cell>
          <cell r="M13018">
            <v>0</v>
          </cell>
        </row>
        <row r="13019">
          <cell r="C13019">
            <v>125858671</v>
          </cell>
          <cell r="D13019" t="str">
            <v>S9_125714305</v>
          </cell>
          <cell r="E13019" t="str">
            <v>Chr9</v>
          </cell>
          <cell r="F13019">
            <v>127767560</v>
          </cell>
          <cell r="G13019">
            <v>1</v>
          </cell>
          <cell r="H13019" t="str">
            <v>Chr9</v>
          </cell>
          <cell r="I13019">
            <v>127767560</v>
          </cell>
          <cell r="J13019">
            <v>1</v>
          </cell>
          <cell r="K13019" t="str">
            <v>Chr9</v>
          </cell>
          <cell r="L13019">
            <v>128022297</v>
          </cell>
          <cell r="M13019">
            <v>1</v>
          </cell>
        </row>
        <row r="13020">
          <cell r="C13020">
            <v>126003037</v>
          </cell>
          <cell r="D13020">
            <v>126003037</v>
          </cell>
          <cell r="E13020" t="str">
            <v>Chr9</v>
          </cell>
          <cell r="F13020">
            <v>128022297</v>
          </cell>
          <cell r="G13020">
            <v>0</v>
          </cell>
          <cell r="H13020" t="str">
            <v>Chr9</v>
          </cell>
          <cell r="I13020">
            <v>128022297</v>
          </cell>
          <cell r="J13020">
            <v>0</v>
          </cell>
          <cell r="K13020" t="str">
            <v>Chr9</v>
          </cell>
          <cell r="L13020">
            <v>128022297</v>
          </cell>
          <cell r="M13020">
            <v>0</v>
          </cell>
        </row>
        <row r="13021">
          <cell r="C13021">
            <v>126147403</v>
          </cell>
          <cell r="D13021" t="str">
            <v>S9_126003037</v>
          </cell>
          <cell r="E13021" t="str">
            <v>Chr9</v>
          </cell>
          <cell r="F13021">
            <v>128022297</v>
          </cell>
          <cell r="G13021">
            <v>1</v>
          </cell>
          <cell r="H13021" t="str">
            <v>Chr9</v>
          </cell>
          <cell r="I13021">
            <v>128022297</v>
          </cell>
          <cell r="J13021">
            <v>1</v>
          </cell>
          <cell r="K13021" t="str">
            <v>Chr9</v>
          </cell>
          <cell r="L13021">
            <v>128753378</v>
          </cell>
          <cell r="M13021">
            <v>4</v>
          </cell>
        </row>
        <row r="13022">
          <cell r="C13022">
            <v>126291769</v>
          </cell>
          <cell r="D13022" t="str">
            <v>S9_126003037</v>
          </cell>
          <cell r="E13022" t="str">
            <v>Chr9</v>
          </cell>
          <cell r="F13022">
            <v>128022297</v>
          </cell>
          <cell r="G13022">
            <v>2</v>
          </cell>
          <cell r="H13022" t="str">
            <v>Chr9</v>
          </cell>
          <cell r="I13022">
            <v>128022297</v>
          </cell>
          <cell r="J13022">
            <v>2</v>
          </cell>
          <cell r="K13022" t="str">
            <v>Chr9</v>
          </cell>
          <cell r="L13022">
            <v>128753378</v>
          </cell>
          <cell r="M13022">
            <v>3</v>
          </cell>
        </row>
        <row r="13023">
          <cell r="C13023">
            <v>126436135</v>
          </cell>
          <cell r="D13023" t="str">
            <v>S9_126003037</v>
          </cell>
          <cell r="E13023" t="str">
            <v>Chr9</v>
          </cell>
          <cell r="F13023">
            <v>128022297</v>
          </cell>
          <cell r="G13023">
            <v>3</v>
          </cell>
          <cell r="H13023" t="str">
            <v>Chr9</v>
          </cell>
          <cell r="I13023">
            <v>128022297</v>
          </cell>
          <cell r="J13023">
            <v>3</v>
          </cell>
          <cell r="K13023" t="str">
            <v>Chr9</v>
          </cell>
          <cell r="L13023">
            <v>128753378</v>
          </cell>
          <cell r="M13023">
            <v>2</v>
          </cell>
        </row>
        <row r="13024">
          <cell r="C13024">
            <v>126580501</v>
          </cell>
          <cell r="D13024" t="str">
            <v>S9_126003037</v>
          </cell>
          <cell r="E13024" t="str">
            <v>Chr9</v>
          </cell>
          <cell r="F13024">
            <v>128022297</v>
          </cell>
          <cell r="G13024">
            <v>4</v>
          </cell>
          <cell r="H13024" t="str">
            <v>Chr9</v>
          </cell>
          <cell r="I13024">
            <v>128022297</v>
          </cell>
          <cell r="J13024">
            <v>4</v>
          </cell>
          <cell r="K13024" t="str">
            <v>Chr9</v>
          </cell>
          <cell r="L13024">
            <v>128753378</v>
          </cell>
          <cell r="M13024">
            <v>1</v>
          </cell>
        </row>
        <row r="13025">
          <cell r="C13025">
            <v>126724867</v>
          </cell>
          <cell r="D13025">
            <v>126724867</v>
          </cell>
          <cell r="E13025" t="str">
            <v>Chr9</v>
          </cell>
          <cell r="F13025">
            <v>128753378</v>
          </cell>
          <cell r="G13025">
            <v>0</v>
          </cell>
          <cell r="H13025" t="str">
            <v>Chr9</v>
          </cell>
          <cell r="I13025">
            <v>128753378</v>
          </cell>
          <cell r="J13025">
            <v>0</v>
          </cell>
          <cell r="K13025" t="str">
            <v>Chr9</v>
          </cell>
          <cell r="L13025">
            <v>128753378</v>
          </cell>
          <cell r="M13025">
            <v>0</v>
          </cell>
        </row>
        <row r="13026">
          <cell r="C13026">
            <v>126869234</v>
          </cell>
          <cell r="D13026" t="str">
            <v>S9_126724867</v>
          </cell>
          <cell r="E13026" t="str">
            <v>Chr9</v>
          </cell>
          <cell r="F13026">
            <v>128753378</v>
          </cell>
          <cell r="G13026">
            <v>1</v>
          </cell>
          <cell r="H13026" t="str">
            <v>Chr9</v>
          </cell>
          <cell r="I13026">
            <v>128753378</v>
          </cell>
          <cell r="J13026">
            <v>1</v>
          </cell>
          <cell r="K13026" t="str">
            <v>Chr9</v>
          </cell>
          <cell r="L13026">
            <v>129320689</v>
          </cell>
          <cell r="M13026">
            <v>2</v>
          </cell>
        </row>
        <row r="13027">
          <cell r="C13027">
            <v>127013600</v>
          </cell>
          <cell r="D13027" t="str">
            <v>S9_126724867</v>
          </cell>
          <cell r="E13027" t="str">
            <v>Chr9</v>
          </cell>
          <cell r="F13027">
            <v>128753378</v>
          </cell>
          <cell r="G13027">
            <v>2</v>
          </cell>
          <cell r="H13027" t="str">
            <v>Chr9</v>
          </cell>
          <cell r="I13027">
            <v>128753378</v>
          </cell>
          <cell r="J13027">
            <v>2</v>
          </cell>
          <cell r="K13027" t="str">
            <v>Chr9</v>
          </cell>
          <cell r="L13027">
            <v>129320689</v>
          </cell>
          <cell r="M13027">
            <v>1</v>
          </cell>
        </row>
        <row r="13028">
          <cell r="C13028">
            <v>127157966</v>
          </cell>
          <cell r="D13028">
            <v>127157966</v>
          </cell>
          <cell r="E13028" t="str">
            <v>Chr9</v>
          </cell>
          <cell r="F13028">
            <v>129320689</v>
          </cell>
          <cell r="G13028">
            <v>0</v>
          </cell>
          <cell r="H13028" t="str">
            <v>Chr9</v>
          </cell>
          <cell r="I13028">
            <v>129320689</v>
          </cell>
          <cell r="J13028">
            <v>0</v>
          </cell>
          <cell r="K13028" t="str">
            <v>Chr9</v>
          </cell>
          <cell r="L13028">
            <v>129320689</v>
          </cell>
          <cell r="M13028">
            <v>0</v>
          </cell>
        </row>
        <row r="13029">
          <cell r="C13029">
            <v>127302332</v>
          </cell>
          <cell r="D13029">
            <v>127302332</v>
          </cell>
          <cell r="E13029" t="str">
            <v>Chr9</v>
          </cell>
          <cell r="F13029">
            <v>129482371</v>
          </cell>
          <cell r="G13029">
            <v>0</v>
          </cell>
          <cell r="H13029" t="str">
            <v>Chr9</v>
          </cell>
          <cell r="I13029">
            <v>129482371</v>
          </cell>
          <cell r="J13029">
            <v>0</v>
          </cell>
          <cell r="K13029" t="str">
            <v>Chr9</v>
          </cell>
          <cell r="L13029">
            <v>129482371</v>
          </cell>
          <cell r="M13029">
            <v>0</v>
          </cell>
        </row>
        <row r="13030">
          <cell r="C13030">
            <v>127446698</v>
          </cell>
          <cell r="D13030" t="str">
            <v>S9_127302332</v>
          </cell>
          <cell r="E13030" t="str">
            <v>Chr9</v>
          </cell>
          <cell r="F13030">
            <v>129482371</v>
          </cell>
          <cell r="G13030">
            <v>1</v>
          </cell>
          <cell r="H13030" t="str">
            <v>Chr9</v>
          </cell>
          <cell r="I13030">
            <v>129482371</v>
          </cell>
          <cell r="J13030">
            <v>1</v>
          </cell>
          <cell r="K13030" t="str">
            <v>Chr9</v>
          </cell>
          <cell r="L13030">
            <v>129819841</v>
          </cell>
          <cell r="M13030">
            <v>1</v>
          </cell>
        </row>
        <row r="13031">
          <cell r="C13031">
            <v>127591064</v>
          </cell>
          <cell r="D13031">
            <v>127591064</v>
          </cell>
          <cell r="E13031" t="str">
            <v>Chr9</v>
          </cell>
          <cell r="F13031">
            <v>129819841</v>
          </cell>
          <cell r="G13031">
            <v>0</v>
          </cell>
          <cell r="H13031" t="str">
            <v>Chr9</v>
          </cell>
          <cell r="I13031">
            <v>129819841</v>
          </cell>
          <cell r="J13031">
            <v>0</v>
          </cell>
          <cell r="K13031" t="str">
            <v>Chr9</v>
          </cell>
          <cell r="L13031">
            <v>129819841</v>
          </cell>
          <cell r="M13031">
            <v>0</v>
          </cell>
        </row>
        <row r="13032">
          <cell r="C13032">
            <v>127735430</v>
          </cell>
          <cell r="D13032">
            <v>127735430</v>
          </cell>
          <cell r="E13032" t="str">
            <v>Chr9</v>
          </cell>
          <cell r="F13032">
            <v>129975072</v>
          </cell>
          <cell r="G13032">
            <v>0</v>
          </cell>
          <cell r="H13032" t="str">
            <v>Chr9</v>
          </cell>
          <cell r="I13032">
            <v>129975072</v>
          </cell>
          <cell r="J13032">
            <v>0</v>
          </cell>
          <cell r="K13032" t="str">
            <v>Chr9</v>
          </cell>
          <cell r="L13032">
            <v>129975072</v>
          </cell>
          <cell r="M13032">
            <v>0</v>
          </cell>
        </row>
        <row r="13033">
          <cell r="C13033">
            <v>127879796</v>
          </cell>
          <cell r="D13033">
            <v>127879796</v>
          </cell>
          <cell r="E13033" t="str">
            <v>Chr9</v>
          </cell>
          <cell r="F13033">
            <v>130118907</v>
          </cell>
          <cell r="G13033">
            <v>0</v>
          </cell>
          <cell r="H13033" t="str">
            <v>Chr9</v>
          </cell>
          <cell r="I13033">
            <v>130118907</v>
          </cell>
          <cell r="J13033">
            <v>0</v>
          </cell>
          <cell r="K13033" t="str">
            <v>Chr9</v>
          </cell>
          <cell r="L13033">
            <v>130118907</v>
          </cell>
          <cell r="M13033">
            <v>0</v>
          </cell>
        </row>
        <row r="13034">
          <cell r="C13034">
            <v>128024163</v>
          </cell>
          <cell r="D13034">
            <v>128024163</v>
          </cell>
          <cell r="E13034" t="str">
            <v>Chr9</v>
          </cell>
          <cell r="F13034">
            <v>130257866</v>
          </cell>
          <cell r="G13034">
            <v>0</v>
          </cell>
          <cell r="H13034" t="str">
            <v>Chr9</v>
          </cell>
          <cell r="I13034">
            <v>130257866</v>
          </cell>
          <cell r="J13034">
            <v>0</v>
          </cell>
          <cell r="K13034" t="str">
            <v>Chr9</v>
          </cell>
          <cell r="L13034">
            <v>130257866</v>
          </cell>
          <cell r="M13034">
            <v>0</v>
          </cell>
        </row>
        <row r="13035">
          <cell r="C13035">
            <v>128168529</v>
          </cell>
          <cell r="D13035">
            <v>128168529</v>
          </cell>
          <cell r="E13035" t="str">
            <v>Chr9</v>
          </cell>
          <cell r="F13035">
            <v>130409135</v>
          </cell>
          <cell r="G13035">
            <v>0</v>
          </cell>
          <cell r="H13035" t="str">
            <v>Chr9</v>
          </cell>
          <cell r="I13035">
            <v>130409135</v>
          </cell>
          <cell r="J13035">
            <v>0</v>
          </cell>
          <cell r="K13035" t="str">
            <v>Chr9</v>
          </cell>
          <cell r="L13035">
            <v>130409135</v>
          </cell>
          <cell r="M13035">
            <v>0</v>
          </cell>
        </row>
        <row r="13036">
          <cell r="C13036">
            <v>128312895</v>
          </cell>
          <cell r="D13036">
            <v>128312895</v>
          </cell>
          <cell r="E13036" t="str">
            <v>Chr9</v>
          </cell>
          <cell r="F13036">
            <v>130547961</v>
          </cell>
          <cell r="G13036">
            <v>0</v>
          </cell>
          <cell r="H13036" t="str">
            <v>Chr9</v>
          </cell>
          <cell r="I13036">
            <v>130547961</v>
          </cell>
          <cell r="J13036">
            <v>0</v>
          </cell>
          <cell r="K13036" t="str">
            <v>Chr9</v>
          </cell>
          <cell r="L13036">
            <v>130547961</v>
          </cell>
          <cell r="M13036">
            <v>0</v>
          </cell>
        </row>
        <row r="13037">
          <cell r="C13037">
            <v>128457261</v>
          </cell>
          <cell r="D13037">
            <v>128457261</v>
          </cell>
          <cell r="E13037" t="str">
            <v>Chr9</v>
          </cell>
          <cell r="F13037">
            <v>130692472</v>
          </cell>
          <cell r="G13037">
            <v>0</v>
          </cell>
          <cell r="H13037" t="str">
            <v>Chr9</v>
          </cell>
          <cell r="I13037">
            <v>130692472</v>
          </cell>
          <cell r="J13037">
            <v>0</v>
          </cell>
          <cell r="K13037" t="str">
            <v>Chr9</v>
          </cell>
          <cell r="L13037">
            <v>130692472</v>
          </cell>
          <cell r="M13037">
            <v>0</v>
          </cell>
        </row>
        <row r="13038">
          <cell r="C13038">
            <v>128734423</v>
          </cell>
          <cell r="D13038">
            <v>128734423</v>
          </cell>
          <cell r="E13038" t="str">
            <v>Chr9</v>
          </cell>
          <cell r="F13038">
            <v>130974915</v>
          </cell>
          <cell r="G13038">
            <v>0</v>
          </cell>
          <cell r="H13038" t="str">
            <v>Chr9</v>
          </cell>
          <cell r="I13038">
            <v>130974915</v>
          </cell>
          <cell r="J13038">
            <v>0</v>
          </cell>
          <cell r="K13038" t="str">
            <v>Chr9</v>
          </cell>
          <cell r="L13038">
            <v>130974915</v>
          </cell>
          <cell r="M13038">
            <v>0</v>
          </cell>
        </row>
        <row r="13039">
          <cell r="C13039">
            <v>129011584</v>
          </cell>
          <cell r="D13039">
            <v>129011584</v>
          </cell>
          <cell r="E13039" t="str">
            <v>Chr9</v>
          </cell>
          <cell r="F13039">
            <v>131251236</v>
          </cell>
          <cell r="G13039">
            <v>0</v>
          </cell>
          <cell r="H13039" t="str">
            <v>Chr9</v>
          </cell>
          <cell r="I13039">
            <v>131251236</v>
          </cell>
          <cell r="J13039">
            <v>0</v>
          </cell>
          <cell r="K13039" t="str">
            <v>Chr9</v>
          </cell>
          <cell r="L13039">
            <v>131251236</v>
          </cell>
          <cell r="M13039">
            <v>0</v>
          </cell>
        </row>
        <row r="13040">
          <cell r="C13040">
            <v>129284072</v>
          </cell>
          <cell r="D13040" t="str">
            <v>S9_129011584</v>
          </cell>
          <cell r="E13040" t="str">
            <v>Chr9</v>
          </cell>
          <cell r="F13040">
            <v>131251236</v>
          </cell>
          <cell r="G13040">
            <v>1</v>
          </cell>
          <cell r="H13040" t="str">
            <v>Chr9</v>
          </cell>
          <cell r="I13040">
            <v>131251236</v>
          </cell>
          <cell r="J13040">
            <v>1</v>
          </cell>
          <cell r="K13040" t="str">
            <v>Chr9</v>
          </cell>
          <cell r="L13040">
            <v>132627008</v>
          </cell>
          <cell r="M13040">
            <v>4</v>
          </cell>
        </row>
        <row r="13041">
          <cell r="C13041">
            <v>129556560</v>
          </cell>
          <cell r="D13041" t="str">
            <v>S9_129011584</v>
          </cell>
          <cell r="E13041" t="str">
            <v>Chr9</v>
          </cell>
          <cell r="F13041">
            <v>131251236</v>
          </cell>
          <cell r="G13041">
            <v>2</v>
          </cell>
          <cell r="H13041" t="str">
            <v>Chr9</v>
          </cell>
          <cell r="I13041">
            <v>131251236</v>
          </cell>
          <cell r="J13041">
            <v>2</v>
          </cell>
          <cell r="K13041" t="str">
            <v>Chr9</v>
          </cell>
          <cell r="L13041">
            <v>132627008</v>
          </cell>
          <cell r="M13041">
            <v>3</v>
          </cell>
        </row>
        <row r="13042">
          <cell r="C13042">
            <v>129829048</v>
          </cell>
          <cell r="D13042" t="str">
            <v>S9_129011584</v>
          </cell>
          <cell r="E13042" t="str">
            <v>Chr9</v>
          </cell>
          <cell r="F13042">
            <v>131251236</v>
          </cell>
          <cell r="G13042">
            <v>3</v>
          </cell>
          <cell r="H13042" t="str">
            <v>Chr9</v>
          </cell>
          <cell r="I13042">
            <v>131251236</v>
          </cell>
          <cell r="J13042">
            <v>3</v>
          </cell>
          <cell r="K13042" t="str">
            <v>Chr9</v>
          </cell>
          <cell r="L13042">
            <v>132627008</v>
          </cell>
          <cell r="M13042">
            <v>2</v>
          </cell>
        </row>
        <row r="13043">
          <cell r="C13043">
            <v>130101535</v>
          </cell>
          <cell r="D13043" t="str">
            <v>S9_129011584</v>
          </cell>
          <cell r="E13043" t="str">
            <v>Chr9</v>
          </cell>
          <cell r="F13043">
            <v>131251236</v>
          </cell>
          <cell r="G13043">
            <v>4</v>
          </cell>
          <cell r="H13043" t="str">
            <v>Chr9</v>
          </cell>
          <cell r="I13043">
            <v>131251236</v>
          </cell>
          <cell r="J13043">
            <v>4</v>
          </cell>
          <cell r="K13043" t="str">
            <v>Chr9</v>
          </cell>
          <cell r="L13043">
            <v>132627008</v>
          </cell>
          <cell r="M13043">
            <v>1</v>
          </cell>
        </row>
        <row r="13044">
          <cell r="C13044">
            <v>130374023</v>
          </cell>
          <cell r="D13044">
            <v>130374023</v>
          </cell>
          <cell r="E13044" t="str">
            <v>Chr9</v>
          </cell>
          <cell r="F13044">
            <v>132627008</v>
          </cell>
          <cell r="G13044">
            <v>0</v>
          </cell>
          <cell r="H13044" t="str">
            <v>Chr9</v>
          </cell>
          <cell r="I13044">
            <v>132627008</v>
          </cell>
          <cell r="J13044">
            <v>0</v>
          </cell>
          <cell r="K13044" t="str">
            <v>Chr9</v>
          </cell>
          <cell r="L13044">
            <v>132627008</v>
          </cell>
          <cell r="M13044">
            <v>0</v>
          </cell>
        </row>
        <row r="13045">
          <cell r="C13045">
            <v>130646511</v>
          </cell>
          <cell r="D13045">
            <v>130646511</v>
          </cell>
          <cell r="E13045" t="str">
            <v>Chr9</v>
          </cell>
          <cell r="F13045">
            <v>132919581</v>
          </cell>
          <cell r="G13045">
            <v>0</v>
          </cell>
          <cell r="H13045" t="str">
            <v>Chr9</v>
          </cell>
          <cell r="I13045">
            <v>132919581</v>
          </cell>
          <cell r="J13045">
            <v>0</v>
          </cell>
          <cell r="K13045" t="str">
            <v>Chr9</v>
          </cell>
          <cell r="L13045">
            <v>132919581</v>
          </cell>
          <cell r="M13045">
            <v>0</v>
          </cell>
        </row>
        <row r="13046">
          <cell r="C13046">
            <v>130918999</v>
          </cell>
          <cell r="D13046">
            <v>130918999</v>
          </cell>
          <cell r="E13046" t="str">
            <v>Chr9</v>
          </cell>
          <cell r="F13046">
            <v>133204543</v>
          </cell>
          <cell r="G13046">
            <v>0</v>
          </cell>
          <cell r="H13046" t="str">
            <v>Chr9</v>
          </cell>
          <cell r="I13046">
            <v>133204543</v>
          </cell>
          <cell r="J13046">
            <v>0</v>
          </cell>
          <cell r="K13046" t="str">
            <v>Chr9</v>
          </cell>
          <cell r="L13046">
            <v>133204543</v>
          </cell>
          <cell r="M13046">
            <v>0</v>
          </cell>
        </row>
        <row r="13047">
          <cell r="C13047">
            <v>131410821</v>
          </cell>
          <cell r="D13047" t="str">
            <v>S9_130918999</v>
          </cell>
          <cell r="E13047" t="str">
            <v>Chr9</v>
          </cell>
          <cell r="F13047">
            <v>133204543</v>
          </cell>
          <cell r="G13047">
            <v>1</v>
          </cell>
          <cell r="H13047" t="str">
            <v>Chr9</v>
          </cell>
          <cell r="I13047">
            <v>133204543</v>
          </cell>
          <cell r="J13047">
            <v>1</v>
          </cell>
          <cell r="K13047" t="str">
            <v>Chr9</v>
          </cell>
          <cell r="L13047">
            <v>135296676</v>
          </cell>
          <cell r="M13047">
            <v>3</v>
          </cell>
        </row>
        <row r="13048">
          <cell r="C13048">
            <v>131902643</v>
          </cell>
          <cell r="D13048" t="str">
            <v>S9_130918999</v>
          </cell>
          <cell r="E13048" t="str">
            <v>Chr9</v>
          </cell>
          <cell r="F13048">
            <v>133204543</v>
          </cell>
          <cell r="G13048">
            <v>2</v>
          </cell>
          <cell r="H13048" t="str">
            <v>Chr9</v>
          </cell>
          <cell r="I13048">
            <v>133204543</v>
          </cell>
          <cell r="J13048">
            <v>2</v>
          </cell>
          <cell r="K13048" t="str">
            <v>Chr9</v>
          </cell>
          <cell r="L13048">
            <v>135296676</v>
          </cell>
          <cell r="M13048">
            <v>2</v>
          </cell>
        </row>
        <row r="13049">
          <cell r="C13049">
            <v>132394464</v>
          </cell>
          <cell r="D13049" t="str">
            <v>S9_130918999</v>
          </cell>
          <cell r="E13049" t="str">
            <v>Chr9</v>
          </cell>
          <cell r="F13049">
            <v>133204543</v>
          </cell>
          <cell r="G13049">
            <v>3</v>
          </cell>
          <cell r="H13049" t="str">
            <v>Chr9</v>
          </cell>
          <cell r="I13049">
            <v>133204543</v>
          </cell>
          <cell r="J13049">
            <v>3</v>
          </cell>
          <cell r="K13049" t="str">
            <v>Chr9</v>
          </cell>
          <cell r="L13049">
            <v>135296676</v>
          </cell>
          <cell r="M13049">
            <v>1</v>
          </cell>
        </row>
        <row r="13050">
          <cell r="C13050">
            <v>132886286</v>
          </cell>
          <cell r="D13050">
            <v>132886286</v>
          </cell>
          <cell r="E13050" t="str">
            <v>Chr9</v>
          </cell>
          <cell r="F13050">
            <v>135296676</v>
          </cell>
          <cell r="G13050">
            <v>0</v>
          </cell>
          <cell r="H13050" t="str">
            <v>Chr9</v>
          </cell>
          <cell r="I13050">
            <v>135296676</v>
          </cell>
          <cell r="J13050">
            <v>0</v>
          </cell>
          <cell r="K13050" t="str">
            <v>Chr9</v>
          </cell>
          <cell r="L13050">
            <v>135296676</v>
          </cell>
          <cell r="M13050">
            <v>0</v>
          </cell>
        </row>
        <row r="13051">
          <cell r="C13051">
            <v>132986356</v>
          </cell>
          <cell r="D13051">
            <v>132986356</v>
          </cell>
          <cell r="E13051" t="str">
            <v>Chr9</v>
          </cell>
          <cell r="F13051">
            <v>135378756</v>
          </cell>
          <cell r="G13051">
            <v>0</v>
          </cell>
          <cell r="H13051" t="str">
            <v>Chr9</v>
          </cell>
          <cell r="I13051">
            <v>135378756</v>
          </cell>
          <cell r="J13051">
            <v>0</v>
          </cell>
          <cell r="K13051" t="str">
            <v>Chr9</v>
          </cell>
          <cell r="L13051">
            <v>135378756</v>
          </cell>
          <cell r="M13051">
            <v>0</v>
          </cell>
        </row>
        <row r="13052">
          <cell r="C13052">
            <v>133086426</v>
          </cell>
          <cell r="D13052" t="str">
            <v>S9_132986356</v>
          </cell>
          <cell r="E13052" t="str">
            <v>Chr9</v>
          </cell>
          <cell r="F13052">
            <v>135378756</v>
          </cell>
          <cell r="G13052">
            <v>1</v>
          </cell>
          <cell r="H13052" t="str">
            <v>Chr9</v>
          </cell>
          <cell r="I13052">
            <v>135378756</v>
          </cell>
          <cell r="J13052">
            <v>1</v>
          </cell>
          <cell r="K13052" t="str">
            <v>Chr9</v>
          </cell>
          <cell r="L13052">
            <v>135582933</v>
          </cell>
          <cell r="M13052">
            <v>1</v>
          </cell>
        </row>
        <row r="13053">
          <cell r="C13053">
            <v>133186495</v>
          </cell>
          <cell r="D13053">
            <v>133186495</v>
          </cell>
          <cell r="E13053" t="str">
            <v>Chr9</v>
          </cell>
          <cell r="F13053">
            <v>135582933</v>
          </cell>
          <cell r="G13053">
            <v>0</v>
          </cell>
          <cell r="H13053" t="str">
            <v>Chr9</v>
          </cell>
          <cell r="I13053">
            <v>135582933</v>
          </cell>
          <cell r="J13053">
            <v>0</v>
          </cell>
          <cell r="K13053" t="str">
            <v>Chr9</v>
          </cell>
          <cell r="L13053">
            <v>135582933</v>
          </cell>
          <cell r="M13053">
            <v>0</v>
          </cell>
        </row>
        <row r="13054">
          <cell r="C13054">
            <v>133286565</v>
          </cell>
          <cell r="D13054">
            <v>133286565</v>
          </cell>
          <cell r="E13054" t="str">
            <v>Chr9</v>
          </cell>
          <cell r="F13054">
            <v>135681641</v>
          </cell>
          <cell r="G13054">
            <v>0</v>
          </cell>
          <cell r="H13054" t="str">
            <v>Chr9</v>
          </cell>
          <cell r="I13054">
            <v>135681641</v>
          </cell>
          <cell r="J13054">
            <v>0</v>
          </cell>
          <cell r="K13054" t="str">
            <v>Chr9</v>
          </cell>
          <cell r="L13054">
            <v>135681641</v>
          </cell>
          <cell r="M13054">
            <v>0</v>
          </cell>
        </row>
        <row r="13055">
          <cell r="C13055">
            <v>133386635</v>
          </cell>
          <cell r="D13055" t="str">
            <v>S9_133286565</v>
          </cell>
          <cell r="E13055" t="str">
            <v>Chr9</v>
          </cell>
          <cell r="F13055">
            <v>135681641</v>
          </cell>
          <cell r="G13055">
            <v>1</v>
          </cell>
          <cell r="H13055" t="str">
            <v>Chr9</v>
          </cell>
          <cell r="I13055">
            <v>135681641</v>
          </cell>
          <cell r="J13055">
            <v>1</v>
          </cell>
          <cell r="K13055" t="str">
            <v>Chr9</v>
          </cell>
          <cell r="L13055">
            <v>135981341</v>
          </cell>
          <cell r="M13055">
            <v>2</v>
          </cell>
        </row>
        <row r="13056">
          <cell r="C13056">
            <v>133486705</v>
          </cell>
          <cell r="D13056" t="str">
            <v>S9_133286565</v>
          </cell>
          <cell r="E13056" t="str">
            <v>Chr9</v>
          </cell>
          <cell r="F13056">
            <v>135681641</v>
          </cell>
          <cell r="G13056">
            <v>2</v>
          </cell>
          <cell r="H13056" t="str">
            <v>Chr9</v>
          </cell>
          <cell r="I13056">
            <v>135681641</v>
          </cell>
          <cell r="J13056">
            <v>2</v>
          </cell>
          <cell r="K13056" t="str">
            <v>Chr9</v>
          </cell>
          <cell r="L13056">
            <v>135981341</v>
          </cell>
          <cell r="M13056">
            <v>1</v>
          </cell>
        </row>
        <row r="13057">
          <cell r="C13057">
            <v>133586775</v>
          </cell>
          <cell r="D13057">
            <v>133586775</v>
          </cell>
          <cell r="E13057" t="str">
            <v>Chr9</v>
          </cell>
          <cell r="F13057">
            <v>135981341</v>
          </cell>
          <cell r="G13057">
            <v>0</v>
          </cell>
          <cell r="H13057" t="str">
            <v>Chr9</v>
          </cell>
          <cell r="I13057">
            <v>135981341</v>
          </cell>
          <cell r="J13057">
            <v>0</v>
          </cell>
          <cell r="K13057" t="str">
            <v>Chr9</v>
          </cell>
          <cell r="L13057">
            <v>135981341</v>
          </cell>
          <cell r="M13057">
            <v>0</v>
          </cell>
        </row>
        <row r="13058">
          <cell r="C13058">
            <v>133686844</v>
          </cell>
          <cell r="D13058">
            <v>133686844</v>
          </cell>
          <cell r="E13058" t="str">
            <v>Chr9</v>
          </cell>
          <cell r="F13058">
            <v>136081657</v>
          </cell>
          <cell r="G13058">
            <v>0</v>
          </cell>
          <cell r="H13058" t="str">
            <v>Chr9</v>
          </cell>
          <cell r="I13058">
            <v>136081657</v>
          </cell>
          <cell r="J13058">
            <v>0</v>
          </cell>
          <cell r="K13058" t="str">
            <v>Chr9</v>
          </cell>
          <cell r="L13058">
            <v>136081657</v>
          </cell>
          <cell r="M13058">
            <v>0</v>
          </cell>
        </row>
        <row r="13059">
          <cell r="C13059">
            <v>133786914</v>
          </cell>
          <cell r="D13059" t="str">
            <v>S9_133686844</v>
          </cell>
          <cell r="E13059" t="str">
            <v>Chr9</v>
          </cell>
          <cell r="F13059">
            <v>136081657</v>
          </cell>
          <cell r="G13059">
            <v>1</v>
          </cell>
          <cell r="H13059" t="str">
            <v>Chr9</v>
          </cell>
          <cell r="I13059">
            <v>136081657</v>
          </cell>
          <cell r="J13059">
            <v>1</v>
          </cell>
          <cell r="K13059" t="str">
            <v>Chr9</v>
          </cell>
          <cell r="L13059">
            <v>136327173</v>
          </cell>
          <cell r="M13059">
            <v>1</v>
          </cell>
        </row>
        <row r="13060">
          <cell r="C13060">
            <v>133887576</v>
          </cell>
          <cell r="D13060">
            <v>133887576</v>
          </cell>
          <cell r="E13060" t="str">
            <v>Chr9</v>
          </cell>
          <cell r="F13060">
            <v>136327173</v>
          </cell>
          <cell r="G13060">
            <v>0</v>
          </cell>
          <cell r="H13060" t="str">
            <v>Chr9</v>
          </cell>
          <cell r="I13060">
            <v>136327173</v>
          </cell>
          <cell r="J13060">
            <v>0</v>
          </cell>
          <cell r="K13060" t="str">
            <v>Chr9</v>
          </cell>
          <cell r="L13060">
            <v>136327173</v>
          </cell>
          <cell r="M13060">
            <v>0</v>
          </cell>
        </row>
        <row r="13061">
          <cell r="C13061">
            <v>133903524</v>
          </cell>
          <cell r="D13061">
            <v>133903524</v>
          </cell>
          <cell r="E13061" t="str">
            <v>Chr9</v>
          </cell>
          <cell r="F13061">
            <v>136355220</v>
          </cell>
          <cell r="G13061">
            <v>0</v>
          </cell>
          <cell r="H13061" t="str">
            <v>Chr9</v>
          </cell>
          <cell r="I13061">
            <v>136355220</v>
          </cell>
          <cell r="J13061">
            <v>0</v>
          </cell>
          <cell r="K13061" t="str">
            <v>Chr9</v>
          </cell>
          <cell r="L13061">
            <v>136355220</v>
          </cell>
          <cell r="M13061">
            <v>0</v>
          </cell>
        </row>
        <row r="13062">
          <cell r="C13062">
            <v>133919472</v>
          </cell>
          <cell r="D13062">
            <v>133919472</v>
          </cell>
          <cell r="E13062" t="str">
            <v>Chr9</v>
          </cell>
          <cell r="F13062">
            <v>136371166</v>
          </cell>
          <cell r="G13062">
            <v>0</v>
          </cell>
          <cell r="H13062" t="str">
            <v>Chr9</v>
          </cell>
          <cell r="I13062">
            <v>136371166</v>
          </cell>
          <cell r="J13062">
            <v>0</v>
          </cell>
          <cell r="K13062" t="str">
            <v>Chr9</v>
          </cell>
          <cell r="L13062">
            <v>136371166</v>
          </cell>
          <cell r="M13062">
            <v>0</v>
          </cell>
        </row>
        <row r="13063">
          <cell r="C13063">
            <v>133999666</v>
          </cell>
          <cell r="D13063">
            <v>133999666</v>
          </cell>
          <cell r="E13063" t="str">
            <v>Chr9</v>
          </cell>
          <cell r="F13063">
            <v>136438604</v>
          </cell>
          <cell r="G13063">
            <v>0</v>
          </cell>
          <cell r="H13063" t="str">
            <v>Chr9</v>
          </cell>
          <cell r="I13063">
            <v>136438604</v>
          </cell>
          <cell r="J13063">
            <v>0</v>
          </cell>
          <cell r="K13063" t="str">
            <v>Chr9</v>
          </cell>
          <cell r="L13063">
            <v>136438604</v>
          </cell>
          <cell r="M13063">
            <v>0</v>
          </cell>
        </row>
        <row r="13064">
          <cell r="C13064">
            <v>134079860</v>
          </cell>
          <cell r="D13064">
            <v>134079860</v>
          </cell>
          <cell r="E13064" t="str">
            <v>Chr9</v>
          </cell>
          <cell r="F13064">
            <v>136538165</v>
          </cell>
          <cell r="G13064">
            <v>0</v>
          </cell>
          <cell r="H13064" t="str">
            <v>Chr9</v>
          </cell>
          <cell r="I13064">
            <v>136538165</v>
          </cell>
          <cell r="J13064">
            <v>0</v>
          </cell>
          <cell r="K13064" t="str">
            <v>Chr9</v>
          </cell>
          <cell r="L13064">
            <v>136538165</v>
          </cell>
          <cell r="M13064">
            <v>0</v>
          </cell>
        </row>
        <row r="13065">
          <cell r="C13065">
            <v>134160053</v>
          </cell>
          <cell r="D13065">
            <v>134160053</v>
          </cell>
          <cell r="E13065" t="str">
            <v>Chr9</v>
          </cell>
          <cell r="F13065">
            <v>136592096</v>
          </cell>
          <cell r="G13065">
            <v>0</v>
          </cell>
          <cell r="H13065" t="str">
            <v>Chr9</v>
          </cell>
          <cell r="I13065">
            <v>136592096</v>
          </cell>
          <cell r="J13065">
            <v>0</v>
          </cell>
          <cell r="K13065" t="str">
            <v>Chr9</v>
          </cell>
          <cell r="L13065">
            <v>136592096</v>
          </cell>
          <cell r="M13065">
            <v>0</v>
          </cell>
        </row>
        <row r="13066">
          <cell r="C13066">
            <v>134240247</v>
          </cell>
          <cell r="D13066">
            <v>134240247</v>
          </cell>
          <cell r="E13066" t="str">
            <v>Chr9</v>
          </cell>
          <cell r="F13066">
            <v>136694134</v>
          </cell>
          <cell r="G13066">
            <v>0</v>
          </cell>
          <cell r="H13066" t="str">
            <v>Chr9</v>
          </cell>
          <cell r="I13066">
            <v>136694134</v>
          </cell>
          <cell r="J13066">
            <v>0</v>
          </cell>
          <cell r="K13066" t="str">
            <v>Chr9</v>
          </cell>
          <cell r="L13066">
            <v>136694134</v>
          </cell>
          <cell r="M13066">
            <v>0</v>
          </cell>
        </row>
        <row r="13067">
          <cell r="C13067">
            <v>134320441</v>
          </cell>
          <cell r="D13067" t="str">
            <v>S9_134240247</v>
          </cell>
          <cell r="E13067" t="str">
            <v>Chr9</v>
          </cell>
          <cell r="F13067">
            <v>136694134</v>
          </cell>
          <cell r="G13067">
            <v>1</v>
          </cell>
          <cell r="H13067" t="str">
            <v>Chr9</v>
          </cell>
          <cell r="I13067">
            <v>136694134</v>
          </cell>
          <cell r="J13067">
            <v>1</v>
          </cell>
          <cell r="K13067" t="str">
            <v>Chr9</v>
          </cell>
          <cell r="L13067">
            <v>136853378</v>
          </cell>
          <cell r="M13067">
            <v>1</v>
          </cell>
        </row>
        <row r="13068">
          <cell r="C13068">
            <v>134400635</v>
          </cell>
          <cell r="D13068">
            <v>134400635</v>
          </cell>
          <cell r="E13068" t="str">
            <v>Chr9</v>
          </cell>
          <cell r="F13068">
            <v>136853378</v>
          </cell>
          <cell r="G13068">
            <v>0</v>
          </cell>
          <cell r="H13068" t="str">
            <v>Chr9</v>
          </cell>
          <cell r="I13068">
            <v>136853378</v>
          </cell>
          <cell r="J13068">
            <v>0</v>
          </cell>
          <cell r="K13068" t="str">
            <v>Chr9</v>
          </cell>
          <cell r="L13068">
            <v>136853378</v>
          </cell>
          <cell r="M13068">
            <v>0</v>
          </cell>
        </row>
        <row r="13069">
          <cell r="C13069">
            <v>134480828</v>
          </cell>
          <cell r="D13069" t="str">
            <v>S9_134400635</v>
          </cell>
          <cell r="E13069" t="str">
            <v>Chr9</v>
          </cell>
          <cell r="F13069">
            <v>136853378</v>
          </cell>
          <cell r="G13069">
            <v>1</v>
          </cell>
          <cell r="H13069" t="str">
            <v>Chr9</v>
          </cell>
          <cell r="I13069">
            <v>136853378</v>
          </cell>
          <cell r="J13069">
            <v>1</v>
          </cell>
          <cell r="K13069" t="str">
            <v>Chr9</v>
          </cell>
          <cell r="L13069">
            <v>137018256</v>
          </cell>
          <cell r="M13069">
            <v>1</v>
          </cell>
        </row>
        <row r="13070">
          <cell r="C13070">
            <v>134561022</v>
          </cell>
          <cell r="D13070">
            <v>134561022</v>
          </cell>
          <cell r="E13070" t="str">
            <v>Chr9</v>
          </cell>
          <cell r="F13070">
            <v>137018256</v>
          </cell>
          <cell r="G13070">
            <v>0</v>
          </cell>
          <cell r="H13070" t="str">
            <v>Chr9</v>
          </cell>
          <cell r="I13070">
            <v>137018256</v>
          </cell>
          <cell r="J13070">
            <v>0</v>
          </cell>
          <cell r="K13070" t="str">
            <v>Chr9</v>
          </cell>
          <cell r="L13070">
            <v>137018256</v>
          </cell>
          <cell r="M13070">
            <v>0</v>
          </cell>
        </row>
        <row r="13071">
          <cell r="C13071">
            <v>134641216</v>
          </cell>
          <cell r="D13071">
            <v>134641216</v>
          </cell>
          <cell r="E13071" t="str">
            <v>Chr9</v>
          </cell>
          <cell r="F13071">
            <v>137102448</v>
          </cell>
          <cell r="G13071">
            <v>0</v>
          </cell>
          <cell r="H13071" t="str">
            <v>Chr9</v>
          </cell>
          <cell r="I13071">
            <v>137102448</v>
          </cell>
          <cell r="J13071">
            <v>0</v>
          </cell>
          <cell r="K13071" t="str">
            <v>Chr9</v>
          </cell>
          <cell r="L13071">
            <v>137102448</v>
          </cell>
          <cell r="M13071">
            <v>0</v>
          </cell>
        </row>
        <row r="13072">
          <cell r="C13072">
            <v>135270601</v>
          </cell>
          <cell r="D13072">
            <v>135270601</v>
          </cell>
          <cell r="E13072" t="str">
            <v>Chr9</v>
          </cell>
          <cell r="F13072">
            <v>137801378</v>
          </cell>
          <cell r="G13072">
            <v>0</v>
          </cell>
          <cell r="H13072" t="str">
            <v>Chr9</v>
          </cell>
          <cell r="I13072">
            <v>137801378</v>
          </cell>
          <cell r="J13072">
            <v>0</v>
          </cell>
          <cell r="K13072" t="str">
            <v>Chr9</v>
          </cell>
          <cell r="L13072">
            <v>137801378</v>
          </cell>
          <cell r="M13072">
            <v>0</v>
          </cell>
        </row>
        <row r="13073">
          <cell r="C13073">
            <v>135353570</v>
          </cell>
          <cell r="D13073">
            <v>135353570</v>
          </cell>
          <cell r="E13073" t="str">
            <v>Chr9</v>
          </cell>
          <cell r="F13073">
            <v>137878747</v>
          </cell>
          <cell r="G13073">
            <v>0</v>
          </cell>
          <cell r="H13073" t="str">
            <v>Chr9</v>
          </cell>
          <cell r="I13073">
            <v>137878747</v>
          </cell>
          <cell r="J13073">
            <v>0</v>
          </cell>
          <cell r="K13073" t="str">
            <v>Chr9</v>
          </cell>
          <cell r="L13073">
            <v>137878747</v>
          </cell>
          <cell r="M13073">
            <v>0</v>
          </cell>
        </row>
        <row r="13074">
          <cell r="C13074">
            <v>135436539</v>
          </cell>
          <cell r="D13074" t="str">
            <v>S9_135353570</v>
          </cell>
          <cell r="E13074" t="str">
            <v>Chr9</v>
          </cell>
          <cell r="F13074">
            <v>137878747</v>
          </cell>
          <cell r="G13074">
            <v>1</v>
          </cell>
          <cell r="H13074" t="str">
            <v>Chr9</v>
          </cell>
          <cell r="I13074">
            <v>137878747</v>
          </cell>
          <cell r="J13074">
            <v>1</v>
          </cell>
          <cell r="K13074" t="str">
            <v>Chr9</v>
          </cell>
          <cell r="L13074">
            <v>138146125</v>
          </cell>
          <cell r="M13074">
            <v>2</v>
          </cell>
        </row>
        <row r="13075">
          <cell r="C13075">
            <v>135519508</v>
          </cell>
          <cell r="D13075" t="str">
            <v>S9_135353570</v>
          </cell>
          <cell r="E13075" t="str">
            <v>Chr9</v>
          </cell>
          <cell r="F13075">
            <v>137878747</v>
          </cell>
          <cell r="G13075">
            <v>2</v>
          </cell>
          <cell r="H13075" t="str">
            <v>Chr9</v>
          </cell>
          <cell r="I13075">
            <v>137878747</v>
          </cell>
          <cell r="J13075">
            <v>2</v>
          </cell>
          <cell r="K13075" t="str">
            <v>Chr9</v>
          </cell>
          <cell r="L13075">
            <v>138146125</v>
          </cell>
          <cell r="M13075">
            <v>1</v>
          </cell>
        </row>
        <row r="13076">
          <cell r="C13076">
            <v>135602477</v>
          </cell>
          <cell r="D13076">
            <v>135602477</v>
          </cell>
          <cell r="E13076" t="str">
            <v>Chr9</v>
          </cell>
          <cell r="F13076">
            <v>138146125</v>
          </cell>
          <cell r="G13076">
            <v>0</v>
          </cell>
          <cell r="H13076" t="str">
            <v>Chr9</v>
          </cell>
          <cell r="I13076">
            <v>138146125</v>
          </cell>
          <cell r="J13076">
            <v>0</v>
          </cell>
          <cell r="K13076" t="str">
            <v>Chr9</v>
          </cell>
          <cell r="L13076">
            <v>138146125</v>
          </cell>
          <cell r="M13076">
            <v>0</v>
          </cell>
        </row>
        <row r="13077">
          <cell r="C13077">
            <v>135685446</v>
          </cell>
          <cell r="D13077">
            <v>135685446</v>
          </cell>
          <cell r="E13077" t="str">
            <v>Chr9</v>
          </cell>
          <cell r="F13077">
            <v>138236716</v>
          </cell>
          <cell r="G13077">
            <v>0</v>
          </cell>
          <cell r="H13077" t="str">
            <v>Chr9</v>
          </cell>
          <cell r="I13077">
            <v>138236716</v>
          </cell>
          <cell r="J13077">
            <v>0</v>
          </cell>
          <cell r="K13077" t="str">
            <v>Chr9</v>
          </cell>
          <cell r="L13077">
            <v>138236716</v>
          </cell>
          <cell r="M13077">
            <v>0</v>
          </cell>
        </row>
        <row r="13078">
          <cell r="C13078">
            <v>135768415</v>
          </cell>
          <cell r="D13078">
            <v>135768415</v>
          </cell>
          <cell r="E13078" t="str">
            <v>Chr9</v>
          </cell>
          <cell r="F13078">
            <v>138321744</v>
          </cell>
          <cell r="G13078">
            <v>0</v>
          </cell>
          <cell r="H13078" t="str">
            <v>Chr9</v>
          </cell>
          <cell r="I13078">
            <v>138321744</v>
          </cell>
          <cell r="J13078">
            <v>0</v>
          </cell>
          <cell r="K13078" t="str">
            <v>Chr9</v>
          </cell>
          <cell r="L13078">
            <v>138321744</v>
          </cell>
          <cell r="M13078">
            <v>0</v>
          </cell>
        </row>
        <row r="13079">
          <cell r="C13079">
            <v>135851384</v>
          </cell>
          <cell r="D13079">
            <v>135851384</v>
          </cell>
          <cell r="E13079" t="str">
            <v>Chr9</v>
          </cell>
          <cell r="F13079">
            <v>138404003</v>
          </cell>
          <cell r="G13079">
            <v>0</v>
          </cell>
          <cell r="H13079" t="str">
            <v>Chr9</v>
          </cell>
          <cell r="I13079">
            <v>138404003</v>
          </cell>
          <cell r="J13079">
            <v>0</v>
          </cell>
          <cell r="K13079" t="str">
            <v>Chr9</v>
          </cell>
          <cell r="L13079">
            <v>138404003</v>
          </cell>
          <cell r="M13079">
            <v>0</v>
          </cell>
        </row>
        <row r="13080">
          <cell r="C13080">
            <v>135934352</v>
          </cell>
          <cell r="D13080">
            <v>135934352</v>
          </cell>
          <cell r="E13080" t="str">
            <v>Chr9</v>
          </cell>
          <cell r="F13080">
            <v>138479254</v>
          </cell>
          <cell r="G13080">
            <v>0</v>
          </cell>
          <cell r="H13080" t="str">
            <v>Chr9</v>
          </cell>
          <cell r="I13080">
            <v>138479254</v>
          </cell>
          <cell r="J13080">
            <v>0</v>
          </cell>
          <cell r="K13080" t="str">
            <v>Chr9</v>
          </cell>
          <cell r="L13080">
            <v>138479254</v>
          </cell>
          <cell r="M13080">
            <v>0</v>
          </cell>
        </row>
        <row r="13081">
          <cell r="C13081">
            <v>136017321</v>
          </cell>
          <cell r="D13081">
            <v>136017321</v>
          </cell>
          <cell r="E13081" t="str">
            <v>Chr9</v>
          </cell>
          <cell r="F13081">
            <v>138531943</v>
          </cell>
          <cell r="G13081">
            <v>0</v>
          </cell>
          <cell r="H13081" t="str">
            <v>Chr9</v>
          </cell>
          <cell r="I13081">
            <v>138531943</v>
          </cell>
          <cell r="J13081">
            <v>0</v>
          </cell>
          <cell r="K13081" t="str">
            <v>Chr9</v>
          </cell>
          <cell r="L13081">
            <v>138531943</v>
          </cell>
          <cell r="M13081">
            <v>0</v>
          </cell>
        </row>
        <row r="13082">
          <cell r="C13082">
            <v>136100290</v>
          </cell>
          <cell r="D13082" t="str">
            <v>S9_136017321</v>
          </cell>
          <cell r="E13082" t="str">
            <v>Chr9</v>
          </cell>
          <cell r="F13082">
            <v>138531943</v>
          </cell>
          <cell r="G13082">
            <v>1</v>
          </cell>
          <cell r="H13082" t="str">
            <v>Chr9</v>
          </cell>
          <cell r="I13082">
            <v>138531943</v>
          </cell>
          <cell r="J13082">
            <v>1</v>
          </cell>
          <cell r="K13082" t="str">
            <v>Chr9</v>
          </cell>
          <cell r="L13082">
            <v>138759772</v>
          </cell>
          <cell r="M13082">
            <v>1</v>
          </cell>
        </row>
        <row r="13083">
          <cell r="C13083">
            <v>136183259</v>
          </cell>
          <cell r="D13083">
            <v>136183259</v>
          </cell>
          <cell r="E13083" t="str">
            <v>Chr9</v>
          </cell>
          <cell r="F13083">
            <v>138759772</v>
          </cell>
          <cell r="G13083">
            <v>0</v>
          </cell>
          <cell r="H13083" t="str">
            <v>Chr9</v>
          </cell>
          <cell r="I13083">
            <v>138759772</v>
          </cell>
          <cell r="J13083">
            <v>0</v>
          </cell>
          <cell r="K13083" t="str">
            <v>Chr9</v>
          </cell>
          <cell r="L13083">
            <v>138759772</v>
          </cell>
          <cell r="M13083">
            <v>0</v>
          </cell>
        </row>
        <row r="13084">
          <cell r="C13084">
            <v>136266228</v>
          </cell>
          <cell r="D13084" t="str">
            <v>S9_136183259</v>
          </cell>
          <cell r="E13084" t="str">
            <v>Chr9</v>
          </cell>
          <cell r="F13084">
            <v>138759772</v>
          </cell>
          <cell r="G13084">
            <v>1</v>
          </cell>
          <cell r="H13084" t="str">
            <v>Chr9</v>
          </cell>
          <cell r="I13084">
            <v>138759772</v>
          </cell>
          <cell r="J13084">
            <v>1</v>
          </cell>
          <cell r="K13084" t="str">
            <v>Chr9</v>
          </cell>
          <cell r="L13084">
            <v>138925624</v>
          </cell>
          <cell r="M13084">
            <v>1</v>
          </cell>
        </row>
        <row r="13085">
          <cell r="C13085">
            <v>136349197</v>
          </cell>
          <cell r="D13085">
            <v>136349197</v>
          </cell>
          <cell r="E13085" t="str">
            <v>Chr9</v>
          </cell>
          <cell r="F13085">
            <v>138925624</v>
          </cell>
          <cell r="G13085">
            <v>0</v>
          </cell>
          <cell r="H13085" t="str">
            <v>Chr9</v>
          </cell>
          <cell r="I13085">
            <v>138925624</v>
          </cell>
          <cell r="J13085">
            <v>0</v>
          </cell>
          <cell r="K13085" t="str">
            <v>Chr9</v>
          </cell>
          <cell r="L13085">
            <v>138925624</v>
          </cell>
          <cell r="M13085">
            <v>0</v>
          </cell>
        </row>
        <row r="13086">
          <cell r="C13086">
            <v>136432166</v>
          </cell>
          <cell r="D13086" t="str">
            <v>S9_136349197</v>
          </cell>
          <cell r="E13086" t="str">
            <v>Chr9</v>
          </cell>
          <cell r="F13086">
            <v>138925624</v>
          </cell>
          <cell r="G13086">
            <v>1</v>
          </cell>
          <cell r="H13086" t="str">
            <v>Chr9</v>
          </cell>
          <cell r="I13086">
            <v>138925624</v>
          </cell>
          <cell r="J13086">
            <v>1</v>
          </cell>
          <cell r="K13086" t="str">
            <v>Chr9</v>
          </cell>
          <cell r="L13086">
            <v>139092704</v>
          </cell>
          <cell r="M13086">
            <v>1</v>
          </cell>
        </row>
        <row r="13087">
          <cell r="C13087">
            <v>136515135</v>
          </cell>
          <cell r="D13087">
            <v>136515135</v>
          </cell>
          <cell r="E13087" t="str">
            <v>Chr9</v>
          </cell>
          <cell r="F13087">
            <v>139092704</v>
          </cell>
          <cell r="G13087">
            <v>0</v>
          </cell>
          <cell r="H13087" t="str">
            <v>Chr9</v>
          </cell>
          <cell r="I13087">
            <v>139092704</v>
          </cell>
          <cell r="J13087">
            <v>0</v>
          </cell>
          <cell r="K13087" t="str">
            <v>Chr9</v>
          </cell>
          <cell r="L13087">
            <v>139092704</v>
          </cell>
          <cell r="M13087">
            <v>0</v>
          </cell>
        </row>
        <row r="13088">
          <cell r="C13088">
            <v>136570707</v>
          </cell>
          <cell r="D13088">
            <v>136570707</v>
          </cell>
          <cell r="E13088" t="str">
            <v>Chr9</v>
          </cell>
          <cell r="F13088">
            <v>139148458</v>
          </cell>
          <cell r="G13088">
            <v>0</v>
          </cell>
          <cell r="H13088" t="str">
            <v>Chr9</v>
          </cell>
          <cell r="I13088">
            <v>139148458</v>
          </cell>
          <cell r="J13088">
            <v>0</v>
          </cell>
          <cell r="K13088" t="str">
            <v>Chr9</v>
          </cell>
          <cell r="L13088">
            <v>139148458</v>
          </cell>
          <cell r="M13088">
            <v>0</v>
          </cell>
        </row>
        <row r="13089">
          <cell r="C13089">
            <v>136626280</v>
          </cell>
          <cell r="D13089" t="str">
            <v>S9_136570707</v>
          </cell>
          <cell r="E13089" t="str">
            <v>Chr9</v>
          </cell>
          <cell r="F13089">
            <v>139148458</v>
          </cell>
          <cell r="G13089">
            <v>1</v>
          </cell>
          <cell r="H13089" t="str">
            <v>Chr9</v>
          </cell>
          <cell r="I13089">
            <v>139148458</v>
          </cell>
          <cell r="J13089">
            <v>1</v>
          </cell>
          <cell r="K13089" t="str">
            <v>Chr9</v>
          </cell>
          <cell r="L13089">
            <v>139253901</v>
          </cell>
          <cell r="M13089">
            <v>1</v>
          </cell>
        </row>
        <row r="13090">
          <cell r="C13090">
            <v>136681852</v>
          </cell>
          <cell r="D13090">
            <v>136681852</v>
          </cell>
          <cell r="E13090" t="str">
            <v>Chr9</v>
          </cell>
          <cell r="F13090">
            <v>139253901</v>
          </cell>
          <cell r="G13090">
            <v>0</v>
          </cell>
          <cell r="H13090" t="str">
            <v>Chr9</v>
          </cell>
          <cell r="I13090">
            <v>139253901</v>
          </cell>
          <cell r="J13090">
            <v>0</v>
          </cell>
          <cell r="K13090" t="str">
            <v>Chr9</v>
          </cell>
          <cell r="L13090">
            <v>139253901</v>
          </cell>
          <cell r="M13090">
            <v>0</v>
          </cell>
        </row>
        <row r="13091">
          <cell r="C13091">
            <v>136737424</v>
          </cell>
          <cell r="D13091" t="str">
            <v>S9_136681852</v>
          </cell>
          <cell r="E13091" t="str">
            <v>Chr9</v>
          </cell>
          <cell r="F13091">
            <v>139253901</v>
          </cell>
          <cell r="G13091">
            <v>1</v>
          </cell>
          <cell r="H13091" t="str">
            <v>Chr9</v>
          </cell>
          <cell r="I13091">
            <v>139253901</v>
          </cell>
          <cell r="J13091">
            <v>1</v>
          </cell>
          <cell r="K13091" t="str">
            <v>Chr9</v>
          </cell>
          <cell r="L13091">
            <v>139376578</v>
          </cell>
          <cell r="M13091">
            <v>1</v>
          </cell>
        </row>
        <row r="13092">
          <cell r="C13092">
            <v>136792996</v>
          </cell>
          <cell r="D13092">
            <v>136792996</v>
          </cell>
          <cell r="E13092" t="str">
            <v>Chr9</v>
          </cell>
          <cell r="F13092">
            <v>139376578</v>
          </cell>
          <cell r="G13092">
            <v>0</v>
          </cell>
          <cell r="H13092" t="str">
            <v>Chr9</v>
          </cell>
          <cell r="I13092">
            <v>139376578</v>
          </cell>
          <cell r="J13092">
            <v>0</v>
          </cell>
          <cell r="K13092" t="str">
            <v>Chr9</v>
          </cell>
          <cell r="L13092">
            <v>139376578</v>
          </cell>
          <cell r="M13092">
            <v>0</v>
          </cell>
        </row>
        <row r="13093">
          <cell r="C13093">
            <v>136848569</v>
          </cell>
          <cell r="D13093" t="str">
            <v>S9_136792996</v>
          </cell>
          <cell r="E13093" t="str">
            <v>Chr9</v>
          </cell>
          <cell r="F13093">
            <v>139376578</v>
          </cell>
          <cell r="G13093">
            <v>1</v>
          </cell>
          <cell r="H13093" t="str">
            <v>Chr9</v>
          </cell>
          <cell r="I13093">
            <v>139376578</v>
          </cell>
          <cell r="J13093">
            <v>1</v>
          </cell>
          <cell r="K13093" t="str">
            <v>Chr9</v>
          </cell>
          <cell r="L13093">
            <v>139510835</v>
          </cell>
          <cell r="M13093">
            <v>1</v>
          </cell>
        </row>
        <row r="13094">
          <cell r="C13094">
            <v>136904141</v>
          </cell>
          <cell r="D13094">
            <v>136904141</v>
          </cell>
          <cell r="E13094" t="str">
            <v>Chr9</v>
          </cell>
          <cell r="F13094">
            <v>139510835</v>
          </cell>
          <cell r="G13094">
            <v>0</v>
          </cell>
          <cell r="H13094" t="str">
            <v>Chr9</v>
          </cell>
          <cell r="I13094">
            <v>139510835</v>
          </cell>
          <cell r="J13094">
            <v>0</v>
          </cell>
          <cell r="K13094" t="str">
            <v>Chr9</v>
          </cell>
          <cell r="L13094">
            <v>139510835</v>
          </cell>
          <cell r="M13094">
            <v>0</v>
          </cell>
        </row>
        <row r="13095">
          <cell r="C13095">
            <v>136959713</v>
          </cell>
          <cell r="D13095">
            <v>136959713</v>
          </cell>
          <cell r="E13095" t="str">
            <v>Chr9</v>
          </cell>
          <cell r="F13095">
            <v>139600237</v>
          </cell>
          <cell r="G13095">
            <v>0</v>
          </cell>
          <cell r="H13095" t="str">
            <v>Chr9</v>
          </cell>
          <cell r="I13095">
            <v>139600237</v>
          </cell>
          <cell r="J13095">
            <v>0</v>
          </cell>
          <cell r="K13095" t="str">
            <v>Chr9</v>
          </cell>
          <cell r="L13095">
            <v>139600237</v>
          </cell>
          <cell r="M13095">
            <v>0</v>
          </cell>
        </row>
        <row r="13096">
          <cell r="C13096">
            <v>137015285</v>
          </cell>
          <cell r="D13096" t="str">
            <v>S9_136959713</v>
          </cell>
          <cell r="E13096" t="str">
            <v>Chr9</v>
          </cell>
          <cell r="F13096">
            <v>139600237</v>
          </cell>
          <cell r="G13096">
            <v>1</v>
          </cell>
          <cell r="H13096" t="str">
            <v>Chr9</v>
          </cell>
          <cell r="I13096">
            <v>139600237</v>
          </cell>
          <cell r="J13096">
            <v>1</v>
          </cell>
          <cell r="K13096" t="str">
            <v>Chr9</v>
          </cell>
          <cell r="L13096">
            <v>139670908</v>
          </cell>
          <cell r="M13096">
            <v>1</v>
          </cell>
        </row>
        <row r="13097">
          <cell r="C13097">
            <v>137070858</v>
          </cell>
          <cell r="D13097">
            <v>137070858</v>
          </cell>
          <cell r="E13097" t="str">
            <v>Chr9</v>
          </cell>
          <cell r="F13097">
            <v>139670908</v>
          </cell>
          <cell r="G13097">
            <v>0</v>
          </cell>
          <cell r="H13097" t="str">
            <v>Chr9</v>
          </cell>
          <cell r="I13097">
            <v>139670908</v>
          </cell>
          <cell r="J13097">
            <v>0</v>
          </cell>
          <cell r="K13097" t="str">
            <v>Chr9</v>
          </cell>
          <cell r="L13097">
            <v>139670908</v>
          </cell>
          <cell r="M13097">
            <v>0</v>
          </cell>
        </row>
        <row r="13098">
          <cell r="C13098">
            <v>137126430</v>
          </cell>
          <cell r="D13098">
            <v>137126430</v>
          </cell>
          <cell r="E13098" t="str">
            <v>Chr9</v>
          </cell>
          <cell r="F13098">
            <v>139720254</v>
          </cell>
          <cell r="G13098">
            <v>0</v>
          </cell>
          <cell r="H13098" t="str">
            <v>Chr9</v>
          </cell>
          <cell r="I13098">
            <v>139720254</v>
          </cell>
          <cell r="J13098">
            <v>0</v>
          </cell>
          <cell r="K13098" t="str">
            <v>Chr9</v>
          </cell>
          <cell r="L13098">
            <v>139720254</v>
          </cell>
          <cell r="M13098">
            <v>0</v>
          </cell>
        </row>
        <row r="13099">
          <cell r="C13099">
            <v>137182002</v>
          </cell>
          <cell r="D13099" t="str">
            <v>S9_137126430</v>
          </cell>
          <cell r="E13099" t="str">
            <v>Chr9</v>
          </cell>
          <cell r="F13099">
            <v>139720254</v>
          </cell>
          <cell r="G13099">
            <v>1</v>
          </cell>
          <cell r="H13099" t="str">
            <v>Chr9</v>
          </cell>
          <cell r="I13099">
            <v>139720254</v>
          </cell>
          <cell r="J13099">
            <v>1</v>
          </cell>
          <cell r="K13099" t="str">
            <v>Chr9</v>
          </cell>
          <cell r="L13099">
            <v>139826081</v>
          </cell>
          <cell r="M13099">
            <v>1</v>
          </cell>
        </row>
        <row r="13100">
          <cell r="C13100">
            <v>137237574</v>
          </cell>
          <cell r="D13100">
            <v>137237574</v>
          </cell>
          <cell r="E13100" t="str">
            <v>Chr9</v>
          </cell>
          <cell r="F13100">
            <v>139826081</v>
          </cell>
          <cell r="G13100">
            <v>0</v>
          </cell>
          <cell r="H13100" t="str">
            <v>Chr9</v>
          </cell>
          <cell r="I13100">
            <v>139826081</v>
          </cell>
          <cell r="J13100">
            <v>0</v>
          </cell>
          <cell r="K13100" t="str">
            <v>Chr9</v>
          </cell>
          <cell r="L13100">
            <v>139826081</v>
          </cell>
          <cell r="M13100">
            <v>0</v>
          </cell>
        </row>
        <row r="13101">
          <cell r="C13101">
            <v>137293147</v>
          </cell>
          <cell r="D13101">
            <v>137293147</v>
          </cell>
          <cell r="E13101" t="str">
            <v>Chr9</v>
          </cell>
          <cell r="F13101">
            <v>139881711</v>
          </cell>
          <cell r="G13101">
            <v>0</v>
          </cell>
          <cell r="H13101" t="str">
            <v>Chr9</v>
          </cell>
          <cell r="I13101">
            <v>139881711</v>
          </cell>
          <cell r="J13101">
            <v>0</v>
          </cell>
          <cell r="K13101" t="str">
            <v>Chr9</v>
          </cell>
          <cell r="L13101">
            <v>139881711</v>
          </cell>
          <cell r="M13101">
            <v>0</v>
          </cell>
        </row>
        <row r="13102">
          <cell r="C13102">
            <v>137348719</v>
          </cell>
          <cell r="D13102">
            <v>137348719</v>
          </cell>
          <cell r="E13102" t="str">
            <v>Chr9</v>
          </cell>
          <cell r="F13102">
            <v>139938798</v>
          </cell>
          <cell r="G13102">
            <v>0</v>
          </cell>
          <cell r="H13102" t="str">
            <v>Chr9</v>
          </cell>
          <cell r="I13102">
            <v>139938798</v>
          </cell>
          <cell r="J13102">
            <v>0</v>
          </cell>
          <cell r="K13102" t="str">
            <v>Chr9</v>
          </cell>
          <cell r="L13102">
            <v>139938798</v>
          </cell>
          <cell r="M13102">
            <v>0</v>
          </cell>
        </row>
        <row r="13103">
          <cell r="C13103">
            <v>137404291</v>
          </cell>
          <cell r="D13103">
            <v>137404291</v>
          </cell>
          <cell r="E13103" t="str">
            <v>Chr9</v>
          </cell>
          <cell r="F13103">
            <v>139993660</v>
          </cell>
          <cell r="G13103">
            <v>0</v>
          </cell>
          <cell r="H13103" t="str">
            <v>Chr9</v>
          </cell>
          <cell r="I13103">
            <v>139993660</v>
          </cell>
          <cell r="J13103">
            <v>0</v>
          </cell>
          <cell r="K13103" t="str">
            <v>Chr9</v>
          </cell>
          <cell r="L13103">
            <v>139993660</v>
          </cell>
          <cell r="M13103">
            <v>0</v>
          </cell>
        </row>
        <row r="13104">
          <cell r="C13104">
            <v>137459863</v>
          </cell>
          <cell r="D13104">
            <v>137459863</v>
          </cell>
          <cell r="E13104" t="str">
            <v>Chr9</v>
          </cell>
          <cell r="F13104">
            <v>140109479</v>
          </cell>
          <cell r="G13104">
            <v>0</v>
          </cell>
          <cell r="H13104" t="str">
            <v>Chr9</v>
          </cell>
          <cell r="I13104">
            <v>140109479</v>
          </cell>
          <cell r="J13104">
            <v>0</v>
          </cell>
          <cell r="K13104" t="str">
            <v>Chr9</v>
          </cell>
          <cell r="L13104">
            <v>140109479</v>
          </cell>
          <cell r="M13104">
            <v>0</v>
          </cell>
        </row>
        <row r="13105">
          <cell r="C13105">
            <v>137515436</v>
          </cell>
          <cell r="D13105">
            <v>137515436</v>
          </cell>
          <cell r="E13105" t="str">
            <v>Chr9</v>
          </cell>
          <cell r="F13105">
            <v>140097874</v>
          </cell>
          <cell r="G13105">
            <v>0</v>
          </cell>
          <cell r="H13105" t="str">
            <v>Chr9</v>
          </cell>
          <cell r="I13105">
            <v>140097874</v>
          </cell>
          <cell r="J13105">
            <v>0</v>
          </cell>
          <cell r="K13105" t="str">
            <v>Chr9</v>
          </cell>
          <cell r="L13105">
            <v>140097874</v>
          </cell>
          <cell r="M13105">
            <v>0</v>
          </cell>
        </row>
        <row r="13106">
          <cell r="C13106">
            <v>137571008</v>
          </cell>
          <cell r="D13106" t="str">
            <v>S9_137515436</v>
          </cell>
          <cell r="E13106" t="str">
            <v>Chr9</v>
          </cell>
          <cell r="F13106">
            <v>140097874</v>
          </cell>
          <cell r="G13106">
            <v>1</v>
          </cell>
          <cell r="H13106" t="str">
            <v>Chr9</v>
          </cell>
          <cell r="I13106">
            <v>140097874</v>
          </cell>
          <cell r="J13106">
            <v>1</v>
          </cell>
          <cell r="K13106" t="str">
            <v>Chr9</v>
          </cell>
          <cell r="L13106">
            <v>140269328</v>
          </cell>
          <cell r="M13106">
            <v>2</v>
          </cell>
        </row>
        <row r="13107">
          <cell r="C13107">
            <v>137626580</v>
          </cell>
          <cell r="D13107" t="str">
            <v>S9_137515436</v>
          </cell>
          <cell r="E13107" t="str">
            <v>Chr9</v>
          </cell>
          <cell r="F13107">
            <v>140097874</v>
          </cell>
          <cell r="G13107">
            <v>2</v>
          </cell>
          <cell r="H13107" t="str">
            <v>Chr9</v>
          </cell>
          <cell r="I13107">
            <v>140097874</v>
          </cell>
          <cell r="J13107">
            <v>2</v>
          </cell>
          <cell r="K13107" t="str">
            <v>Chr9</v>
          </cell>
          <cell r="L13107">
            <v>140269328</v>
          </cell>
          <cell r="M13107">
            <v>1</v>
          </cell>
        </row>
        <row r="13108">
          <cell r="C13108">
            <v>137682152</v>
          </cell>
          <cell r="D13108">
            <v>137682152</v>
          </cell>
          <cell r="E13108" t="str">
            <v>Chr9</v>
          </cell>
          <cell r="F13108">
            <v>140269328</v>
          </cell>
          <cell r="G13108">
            <v>0</v>
          </cell>
          <cell r="H13108" t="str">
            <v>Chr9</v>
          </cell>
          <cell r="I13108">
            <v>140269328</v>
          </cell>
          <cell r="J13108">
            <v>0</v>
          </cell>
          <cell r="K13108" t="str">
            <v>Chr9</v>
          </cell>
          <cell r="L13108">
            <v>140269328</v>
          </cell>
          <cell r="M13108">
            <v>0</v>
          </cell>
        </row>
        <row r="13109">
          <cell r="C13109">
            <v>137737725</v>
          </cell>
          <cell r="D13109">
            <v>137737725</v>
          </cell>
          <cell r="E13109" t="str">
            <v>Chr9</v>
          </cell>
          <cell r="F13109">
            <v>140360639</v>
          </cell>
          <cell r="G13109">
            <v>0</v>
          </cell>
          <cell r="H13109" t="str">
            <v>Chr9</v>
          </cell>
          <cell r="I13109">
            <v>140360639</v>
          </cell>
          <cell r="J13109">
            <v>0</v>
          </cell>
          <cell r="K13109" t="str">
            <v>Chr9</v>
          </cell>
          <cell r="L13109">
            <v>140360639</v>
          </cell>
          <cell r="M13109">
            <v>0</v>
          </cell>
        </row>
        <row r="13110">
          <cell r="C13110">
            <v>137793297</v>
          </cell>
          <cell r="D13110">
            <v>137793297</v>
          </cell>
          <cell r="E13110" t="str">
            <v>Chr9</v>
          </cell>
          <cell r="F13110">
            <v>140316303</v>
          </cell>
          <cell r="G13110">
            <v>0</v>
          </cell>
          <cell r="H13110" t="str">
            <v>Chr9</v>
          </cell>
          <cell r="I13110">
            <v>140316303</v>
          </cell>
          <cell r="J13110">
            <v>0</v>
          </cell>
          <cell r="K13110" t="str">
            <v>Chr9</v>
          </cell>
          <cell r="L13110">
            <v>140316303</v>
          </cell>
          <cell r="M13110">
            <v>0</v>
          </cell>
        </row>
        <row r="13111">
          <cell r="C13111">
            <v>137848869</v>
          </cell>
          <cell r="D13111">
            <v>137848869</v>
          </cell>
          <cell r="E13111" t="str">
            <v>Chr9</v>
          </cell>
          <cell r="F13111">
            <v>140450199</v>
          </cell>
          <cell r="G13111">
            <v>0</v>
          </cell>
          <cell r="H13111" t="str">
            <v>Chr9</v>
          </cell>
          <cell r="I13111">
            <v>140450199</v>
          </cell>
          <cell r="J13111">
            <v>0</v>
          </cell>
          <cell r="K13111" t="str">
            <v>Chr9</v>
          </cell>
          <cell r="L13111">
            <v>140450199</v>
          </cell>
          <cell r="M13111">
            <v>0</v>
          </cell>
        </row>
        <row r="13112">
          <cell r="C13112">
            <v>137912473</v>
          </cell>
          <cell r="D13112" t="str">
            <v>S9_137848869</v>
          </cell>
          <cell r="E13112" t="str">
            <v>Chr9</v>
          </cell>
          <cell r="F13112">
            <v>140450199</v>
          </cell>
          <cell r="G13112">
            <v>1</v>
          </cell>
          <cell r="H13112" t="str">
            <v>Chr9</v>
          </cell>
          <cell r="I13112">
            <v>140450199</v>
          </cell>
          <cell r="J13112">
            <v>1</v>
          </cell>
          <cell r="K13112" t="str">
            <v>Chr9</v>
          </cell>
          <cell r="L13112">
            <v>140639012</v>
          </cell>
          <cell r="M13112">
            <v>2</v>
          </cell>
        </row>
        <row r="13113">
          <cell r="C13113">
            <v>137976076</v>
          </cell>
          <cell r="D13113" t="str">
            <v>S9_137848869</v>
          </cell>
          <cell r="E13113" t="str">
            <v>Chr9</v>
          </cell>
          <cell r="F13113">
            <v>140450199</v>
          </cell>
          <cell r="G13113">
            <v>2</v>
          </cell>
          <cell r="H13113" t="str">
            <v>Chr9</v>
          </cell>
          <cell r="I13113">
            <v>140450199</v>
          </cell>
          <cell r="J13113">
            <v>2</v>
          </cell>
          <cell r="K13113" t="str">
            <v>Chr9</v>
          </cell>
          <cell r="L13113">
            <v>140639012</v>
          </cell>
          <cell r="M13113">
            <v>1</v>
          </cell>
        </row>
        <row r="13114">
          <cell r="C13114">
            <v>138039680</v>
          </cell>
          <cell r="D13114">
            <v>138039680</v>
          </cell>
          <cell r="E13114" t="str">
            <v>Chr9</v>
          </cell>
          <cell r="F13114">
            <v>140639012</v>
          </cell>
          <cell r="G13114">
            <v>0</v>
          </cell>
          <cell r="H13114" t="str">
            <v>Chr9</v>
          </cell>
          <cell r="I13114">
            <v>140639012</v>
          </cell>
          <cell r="J13114">
            <v>0</v>
          </cell>
          <cell r="K13114" t="str">
            <v>Chr9</v>
          </cell>
          <cell r="L13114">
            <v>140639012</v>
          </cell>
          <cell r="M13114">
            <v>0</v>
          </cell>
        </row>
        <row r="13115">
          <cell r="C13115">
            <v>138103284</v>
          </cell>
          <cell r="D13115" t="str">
            <v>S9_138039680</v>
          </cell>
          <cell r="E13115" t="str">
            <v>Chr9</v>
          </cell>
          <cell r="F13115">
            <v>140639012</v>
          </cell>
          <cell r="G13115">
            <v>1</v>
          </cell>
          <cell r="H13115" t="str">
            <v>Chr9</v>
          </cell>
          <cell r="I13115">
            <v>140639012</v>
          </cell>
          <cell r="J13115">
            <v>1</v>
          </cell>
          <cell r="K13115" t="str">
            <v>Chr9</v>
          </cell>
          <cell r="L13115">
            <v>140822889</v>
          </cell>
          <cell r="M13115">
            <v>2</v>
          </cell>
        </row>
        <row r="13116">
          <cell r="C13116">
            <v>138166888</v>
          </cell>
          <cell r="D13116" t="str">
            <v>S9_138039680</v>
          </cell>
          <cell r="E13116" t="str">
            <v>Chr9</v>
          </cell>
          <cell r="F13116">
            <v>140639012</v>
          </cell>
          <cell r="G13116">
            <v>2</v>
          </cell>
          <cell r="H13116" t="str">
            <v>Chr9</v>
          </cell>
          <cell r="I13116">
            <v>140639012</v>
          </cell>
          <cell r="J13116">
            <v>2</v>
          </cell>
          <cell r="K13116" t="str">
            <v>Chr9</v>
          </cell>
          <cell r="L13116">
            <v>140822889</v>
          </cell>
          <cell r="M13116">
            <v>1</v>
          </cell>
        </row>
        <row r="13117">
          <cell r="C13117">
            <v>138230491</v>
          </cell>
          <cell r="D13117">
            <v>138230491</v>
          </cell>
          <cell r="E13117" t="str">
            <v>Chr9</v>
          </cell>
          <cell r="F13117">
            <v>140822889</v>
          </cell>
          <cell r="G13117">
            <v>0</v>
          </cell>
          <cell r="H13117" t="str">
            <v>Chr9</v>
          </cell>
          <cell r="I13117">
            <v>140822889</v>
          </cell>
          <cell r="J13117">
            <v>0</v>
          </cell>
          <cell r="K13117" t="str">
            <v>Chr9</v>
          </cell>
          <cell r="L13117">
            <v>140822889</v>
          </cell>
          <cell r="M13117">
            <v>0</v>
          </cell>
        </row>
        <row r="13118">
          <cell r="C13118">
            <v>138294095</v>
          </cell>
          <cell r="D13118" t="str">
            <v>S9_138230491</v>
          </cell>
          <cell r="E13118" t="str">
            <v>Chr9</v>
          </cell>
          <cell r="F13118">
            <v>140822889</v>
          </cell>
          <cell r="G13118">
            <v>1</v>
          </cell>
          <cell r="H13118" t="str">
            <v>Chr9</v>
          </cell>
          <cell r="I13118">
            <v>140822889</v>
          </cell>
          <cell r="J13118">
            <v>1</v>
          </cell>
          <cell r="K13118" t="str">
            <v>Chr9</v>
          </cell>
          <cell r="L13118">
            <v>141017490</v>
          </cell>
          <cell r="M13118">
            <v>2</v>
          </cell>
        </row>
        <row r="13119">
          <cell r="C13119">
            <v>138357699</v>
          </cell>
          <cell r="D13119" t="str">
            <v>S9_138230491</v>
          </cell>
          <cell r="E13119" t="str">
            <v>Chr9</v>
          </cell>
          <cell r="F13119">
            <v>140822889</v>
          </cell>
          <cell r="G13119">
            <v>2</v>
          </cell>
          <cell r="H13119" t="str">
            <v>Chr9</v>
          </cell>
          <cell r="I13119">
            <v>140822889</v>
          </cell>
          <cell r="J13119">
            <v>2</v>
          </cell>
          <cell r="K13119" t="str">
            <v>Chr9</v>
          </cell>
          <cell r="L13119">
            <v>141017490</v>
          </cell>
          <cell r="M13119">
            <v>1</v>
          </cell>
        </row>
        <row r="13120">
          <cell r="C13120">
            <v>138421302</v>
          </cell>
          <cell r="D13120">
            <v>138421302</v>
          </cell>
          <cell r="E13120" t="str">
            <v>Chr9</v>
          </cell>
          <cell r="F13120">
            <v>141017490</v>
          </cell>
          <cell r="G13120">
            <v>0</v>
          </cell>
          <cell r="H13120" t="str">
            <v>Chr9</v>
          </cell>
          <cell r="I13120">
            <v>141017490</v>
          </cell>
          <cell r="J13120">
            <v>0</v>
          </cell>
          <cell r="K13120" t="str">
            <v>Chr9</v>
          </cell>
          <cell r="L13120">
            <v>141017490</v>
          </cell>
          <cell r="M13120">
            <v>0</v>
          </cell>
        </row>
        <row r="13121">
          <cell r="C13121">
            <v>138484906</v>
          </cell>
          <cell r="D13121">
            <v>138484906</v>
          </cell>
          <cell r="E13121" t="str">
            <v>Chr9</v>
          </cell>
          <cell r="F13121">
            <v>141079995</v>
          </cell>
          <cell r="G13121">
            <v>0</v>
          </cell>
          <cell r="H13121" t="str">
            <v>Chr9</v>
          </cell>
          <cell r="I13121">
            <v>141079995</v>
          </cell>
          <cell r="J13121">
            <v>0</v>
          </cell>
          <cell r="K13121" t="str">
            <v>Chr9</v>
          </cell>
          <cell r="L13121">
            <v>141079995</v>
          </cell>
          <cell r="M13121">
            <v>0</v>
          </cell>
        </row>
        <row r="13122">
          <cell r="C13122">
            <v>138548510</v>
          </cell>
          <cell r="D13122" t="str">
            <v>S9_138484906</v>
          </cell>
          <cell r="E13122" t="str">
            <v>Chr9</v>
          </cell>
          <cell r="F13122">
            <v>141079995</v>
          </cell>
          <cell r="G13122">
            <v>1</v>
          </cell>
          <cell r="H13122" t="str">
            <v>Chr9</v>
          </cell>
          <cell r="I13122">
            <v>141079995</v>
          </cell>
          <cell r="J13122">
            <v>1</v>
          </cell>
          <cell r="K13122" t="str">
            <v>Chr9</v>
          </cell>
          <cell r="L13122">
            <v>141261858</v>
          </cell>
          <cell r="M13122">
            <v>2</v>
          </cell>
        </row>
        <row r="13123">
          <cell r="C13123">
            <v>138612114</v>
          </cell>
          <cell r="D13123" t="str">
            <v>S9_138484906</v>
          </cell>
          <cell r="E13123" t="str">
            <v>Chr9</v>
          </cell>
          <cell r="F13123">
            <v>141079995</v>
          </cell>
          <cell r="G13123">
            <v>2</v>
          </cell>
          <cell r="H13123" t="str">
            <v>Chr9</v>
          </cell>
          <cell r="I13123">
            <v>141079995</v>
          </cell>
          <cell r="J13123">
            <v>2</v>
          </cell>
          <cell r="K13123" t="str">
            <v>Chr9</v>
          </cell>
          <cell r="L13123">
            <v>141261858</v>
          </cell>
          <cell r="M13123">
            <v>1</v>
          </cell>
        </row>
        <row r="13124">
          <cell r="C13124">
            <v>138675717</v>
          </cell>
          <cell r="D13124">
            <v>138675717</v>
          </cell>
          <cell r="E13124" t="str">
            <v>Chr9</v>
          </cell>
          <cell r="F13124">
            <v>141261858</v>
          </cell>
          <cell r="G13124">
            <v>0</v>
          </cell>
          <cell r="H13124" t="str">
            <v>Chr9</v>
          </cell>
          <cell r="I13124">
            <v>141261858</v>
          </cell>
          <cell r="J13124">
            <v>0</v>
          </cell>
          <cell r="K13124" t="str">
            <v>Chr9</v>
          </cell>
          <cell r="L13124">
            <v>141261858</v>
          </cell>
          <cell r="M13124">
            <v>0</v>
          </cell>
        </row>
        <row r="13125">
          <cell r="C13125">
            <v>138739321</v>
          </cell>
          <cell r="D13125">
            <v>138739321</v>
          </cell>
          <cell r="E13125" t="str">
            <v>Chr9</v>
          </cell>
          <cell r="F13125">
            <v>141330716</v>
          </cell>
          <cell r="G13125">
            <v>0</v>
          </cell>
          <cell r="H13125" t="str">
            <v>Chr9</v>
          </cell>
          <cell r="I13125">
            <v>141330716</v>
          </cell>
          <cell r="J13125">
            <v>0</v>
          </cell>
          <cell r="K13125" t="str">
            <v>Chr9</v>
          </cell>
          <cell r="L13125">
            <v>141330716</v>
          </cell>
          <cell r="M13125">
            <v>0</v>
          </cell>
        </row>
        <row r="13126">
          <cell r="C13126">
            <v>138802925</v>
          </cell>
          <cell r="D13126">
            <v>138802925</v>
          </cell>
          <cell r="E13126" t="str">
            <v>Chr9</v>
          </cell>
          <cell r="F13126">
            <v>141402029</v>
          </cell>
          <cell r="G13126">
            <v>0</v>
          </cell>
          <cell r="H13126" t="str">
            <v>Chr9</v>
          </cell>
          <cell r="I13126">
            <v>141402029</v>
          </cell>
          <cell r="J13126">
            <v>0</v>
          </cell>
          <cell r="K13126" t="str">
            <v>Chr9</v>
          </cell>
          <cell r="L13126">
            <v>141402029</v>
          </cell>
          <cell r="M13126">
            <v>0</v>
          </cell>
        </row>
        <row r="13127">
          <cell r="C13127">
            <v>138866528</v>
          </cell>
          <cell r="D13127">
            <v>138866528</v>
          </cell>
          <cell r="E13127" t="str">
            <v>Chr9</v>
          </cell>
          <cell r="F13127">
            <v>141444536</v>
          </cell>
          <cell r="G13127">
            <v>0</v>
          </cell>
          <cell r="H13127" t="str">
            <v>Chr9</v>
          </cell>
          <cell r="I13127">
            <v>141444536</v>
          </cell>
          <cell r="J13127">
            <v>0</v>
          </cell>
          <cell r="K13127" t="str">
            <v>Chr9</v>
          </cell>
          <cell r="L13127">
            <v>141444536</v>
          </cell>
          <cell r="M13127">
            <v>0</v>
          </cell>
        </row>
        <row r="13128">
          <cell r="C13128">
            <v>138930132</v>
          </cell>
          <cell r="D13128">
            <v>138930132</v>
          </cell>
          <cell r="E13128" t="str">
            <v>Chr9</v>
          </cell>
          <cell r="F13128">
            <v>141525165</v>
          </cell>
          <cell r="G13128">
            <v>0</v>
          </cell>
          <cell r="H13128" t="str">
            <v>Chr9</v>
          </cell>
          <cell r="I13128">
            <v>141525165</v>
          </cell>
          <cell r="J13128">
            <v>0</v>
          </cell>
          <cell r="K13128" t="str">
            <v>Chr9</v>
          </cell>
          <cell r="L13128">
            <v>141525165</v>
          </cell>
          <cell r="M13128">
            <v>0</v>
          </cell>
        </row>
        <row r="13129">
          <cell r="C13129">
            <v>138993736</v>
          </cell>
          <cell r="D13129" t="str">
            <v>S9_138930132</v>
          </cell>
          <cell r="E13129" t="str">
            <v>Chr9</v>
          </cell>
          <cell r="F13129">
            <v>141525165</v>
          </cell>
          <cell r="G13129">
            <v>1</v>
          </cell>
          <cell r="H13129" t="str">
            <v>Chr9</v>
          </cell>
          <cell r="I13129">
            <v>141525165</v>
          </cell>
          <cell r="J13129">
            <v>1</v>
          </cell>
          <cell r="K13129" t="str">
            <v>Chr9</v>
          </cell>
          <cell r="L13129">
            <v>141782521</v>
          </cell>
          <cell r="M13129">
            <v>3</v>
          </cell>
        </row>
        <row r="13130">
          <cell r="C13130">
            <v>139057340</v>
          </cell>
          <cell r="D13130" t="str">
            <v>S9_138930132</v>
          </cell>
          <cell r="E13130" t="str">
            <v>Chr9</v>
          </cell>
          <cell r="F13130">
            <v>141525165</v>
          </cell>
          <cell r="G13130">
            <v>2</v>
          </cell>
          <cell r="H13130" t="str">
            <v>Chr9</v>
          </cell>
          <cell r="I13130">
            <v>141525165</v>
          </cell>
          <cell r="J13130">
            <v>2</v>
          </cell>
          <cell r="K13130" t="str">
            <v>Chr9</v>
          </cell>
          <cell r="L13130">
            <v>141782521</v>
          </cell>
          <cell r="M13130">
            <v>2</v>
          </cell>
        </row>
        <row r="13131">
          <cell r="C13131">
            <v>139120943</v>
          </cell>
          <cell r="D13131" t="str">
            <v>S9_138930132</v>
          </cell>
          <cell r="E13131" t="str">
            <v>Chr9</v>
          </cell>
          <cell r="F13131">
            <v>141525165</v>
          </cell>
          <cell r="G13131">
            <v>3</v>
          </cell>
          <cell r="H13131" t="str">
            <v>Chr9</v>
          </cell>
          <cell r="I13131">
            <v>141525165</v>
          </cell>
          <cell r="J13131">
            <v>3</v>
          </cell>
          <cell r="K13131" t="str">
            <v>Chr9</v>
          </cell>
          <cell r="L13131">
            <v>141782521</v>
          </cell>
          <cell r="M13131">
            <v>1</v>
          </cell>
        </row>
        <row r="13132">
          <cell r="C13132">
            <v>139184547</v>
          </cell>
          <cell r="D13132">
            <v>139184547</v>
          </cell>
          <cell r="E13132" t="str">
            <v>Chr9</v>
          </cell>
          <cell r="F13132">
            <v>141782521</v>
          </cell>
          <cell r="G13132">
            <v>0</v>
          </cell>
          <cell r="H13132" t="str">
            <v>Chr9</v>
          </cell>
          <cell r="I13132">
            <v>141782521</v>
          </cell>
          <cell r="J13132">
            <v>0</v>
          </cell>
          <cell r="K13132" t="str">
            <v>Chr9</v>
          </cell>
          <cell r="L13132">
            <v>141782521</v>
          </cell>
          <cell r="M13132">
            <v>0</v>
          </cell>
        </row>
        <row r="13133">
          <cell r="C13133">
            <v>139248151</v>
          </cell>
          <cell r="D13133" t="str">
            <v>S9_139184547</v>
          </cell>
          <cell r="E13133" t="str">
            <v>Chr9</v>
          </cell>
          <cell r="F13133">
            <v>141782521</v>
          </cell>
          <cell r="G13133">
            <v>1</v>
          </cell>
          <cell r="H13133" t="str">
            <v>Chr9</v>
          </cell>
          <cell r="I13133">
            <v>141782521</v>
          </cell>
          <cell r="J13133">
            <v>1</v>
          </cell>
          <cell r="K13133" t="str">
            <v>Chr9</v>
          </cell>
          <cell r="L13133">
            <v>141875334</v>
          </cell>
          <cell r="M13133">
            <v>1</v>
          </cell>
        </row>
        <row r="13134">
          <cell r="C13134">
            <v>139311755</v>
          </cell>
          <cell r="D13134">
            <v>139311755</v>
          </cell>
          <cell r="E13134" t="str">
            <v>Chr9</v>
          </cell>
          <cell r="F13134">
            <v>141875334</v>
          </cell>
          <cell r="G13134">
            <v>0</v>
          </cell>
          <cell r="H13134" t="str">
            <v>Chr9</v>
          </cell>
          <cell r="I13134">
            <v>141875334</v>
          </cell>
          <cell r="J13134">
            <v>0</v>
          </cell>
          <cell r="K13134" t="str">
            <v>Chr9</v>
          </cell>
          <cell r="L13134">
            <v>141875334</v>
          </cell>
          <cell r="M13134">
            <v>0</v>
          </cell>
        </row>
        <row r="13135">
          <cell r="C13135">
            <v>139375358</v>
          </cell>
          <cell r="D13135">
            <v>139375358</v>
          </cell>
          <cell r="E13135" t="str">
            <v>Chr9</v>
          </cell>
          <cell r="F13135">
            <v>141973292</v>
          </cell>
          <cell r="G13135">
            <v>0</v>
          </cell>
          <cell r="H13135" t="str">
            <v>Chr9</v>
          </cell>
          <cell r="I13135">
            <v>141973292</v>
          </cell>
          <cell r="J13135">
            <v>0</v>
          </cell>
          <cell r="K13135" t="str">
            <v>Chr9</v>
          </cell>
          <cell r="L13135">
            <v>141973292</v>
          </cell>
          <cell r="M13135">
            <v>0</v>
          </cell>
        </row>
        <row r="13136">
          <cell r="C13136">
            <v>139438962</v>
          </cell>
          <cell r="D13136" t="str">
            <v>S9_139375358</v>
          </cell>
          <cell r="E13136" t="str">
            <v>Chr9</v>
          </cell>
          <cell r="F13136">
            <v>141973292</v>
          </cell>
          <cell r="G13136">
            <v>1</v>
          </cell>
          <cell r="H13136" t="str">
            <v>Chr9</v>
          </cell>
          <cell r="I13136">
            <v>141973292</v>
          </cell>
          <cell r="J13136">
            <v>1</v>
          </cell>
          <cell r="K13136" t="str">
            <v>Chr9</v>
          </cell>
          <cell r="L13136">
            <v>142095511</v>
          </cell>
          <cell r="M13136">
            <v>1</v>
          </cell>
        </row>
        <row r="13137">
          <cell r="C13137">
            <v>139502566</v>
          </cell>
          <cell r="D13137">
            <v>139502566</v>
          </cell>
          <cell r="E13137" t="str">
            <v>Chr9</v>
          </cell>
          <cell r="F13137">
            <v>142095511</v>
          </cell>
          <cell r="G13137">
            <v>0</v>
          </cell>
          <cell r="H13137" t="str">
            <v>Chr9</v>
          </cell>
          <cell r="I13137">
            <v>142095511</v>
          </cell>
          <cell r="J13137">
            <v>0</v>
          </cell>
          <cell r="K13137" t="str">
            <v>Chr9</v>
          </cell>
          <cell r="L13137">
            <v>142095511</v>
          </cell>
          <cell r="M13137">
            <v>0</v>
          </cell>
        </row>
        <row r="13138">
          <cell r="C13138">
            <v>139566169</v>
          </cell>
          <cell r="D13138" t="str">
            <v>S9_139502566</v>
          </cell>
          <cell r="E13138" t="str">
            <v>Chr9</v>
          </cell>
          <cell r="F13138">
            <v>142095511</v>
          </cell>
          <cell r="G13138">
            <v>1</v>
          </cell>
          <cell r="H13138" t="str">
            <v>Chr9</v>
          </cell>
          <cell r="I13138">
            <v>142095511</v>
          </cell>
          <cell r="J13138">
            <v>1</v>
          </cell>
          <cell r="K13138" t="str">
            <v>Chr9</v>
          </cell>
          <cell r="L13138">
            <v>142217935</v>
          </cell>
          <cell r="M13138">
            <v>1</v>
          </cell>
        </row>
        <row r="13139">
          <cell r="C13139">
            <v>139629773</v>
          </cell>
          <cell r="D13139">
            <v>139629773</v>
          </cell>
          <cell r="E13139" t="str">
            <v>Chr9</v>
          </cell>
          <cell r="F13139">
            <v>142217935</v>
          </cell>
          <cell r="G13139">
            <v>0</v>
          </cell>
          <cell r="H13139" t="str">
            <v>Chr9</v>
          </cell>
          <cell r="I13139">
            <v>142217935</v>
          </cell>
          <cell r="J13139">
            <v>0</v>
          </cell>
          <cell r="K13139" t="str">
            <v>Chr9</v>
          </cell>
          <cell r="L13139">
            <v>142217935</v>
          </cell>
          <cell r="M13139">
            <v>0</v>
          </cell>
        </row>
        <row r="13140">
          <cell r="C13140">
            <v>139693377</v>
          </cell>
          <cell r="D13140" t="str">
            <v>S9_139629773</v>
          </cell>
          <cell r="E13140" t="str">
            <v>Chr9</v>
          </cell>
          <cell r="F13140">
            <v>142217935</v>
          </cell>
          <cell r="G13140">
            <v>1</v>
          </cell>
          <cell r="H13140" t="str">
            <v>Chr9</v>
          </cell>
          <cell r="I13140">
            <v>142217935</v>
          </cell>
          <cell r="J13140">
            <v>1</v>
          </cell>
          <cell r="K13140" t="str">
            <v>Chr9</v>
          </cell>
          <cell r="L13140">
            <v>142343219</v>
          </cell>
          <cell r="M13140">
            <v>1</v>
          </cell>
        </row>
        <row r="13141">
          <cell r="C13141">
            <v>139756981</v>
          </cell>
          <cell r="D13141">
            <v>139756981</v>
          </cell>
          <cell r="E13141" t="str">
            <v>Chr9</v>
          </cell>
          <cell r="F13141">
            <v>142343219</v>
          </cell>
          <cell r="G13141">
            <v>0</v>
          </cell>
          <cell r="H13141" t="str">
            <v>Chr9</v>
          </cell>
          <cell r="I13141">
            <v>142343219</v>
          </cell>
          <cell r="J13141">
            <v>0</v>
          </cell>
          <cell r="K13141" t="str">
            <v>Chr9</v>
          </cell>
          <cell r="L13141">
            <v>142343219</v>
          </cell>
          <cell r="M13141">
            <v>0</v>
          </cell>
        </row>
        <row r="13142">
          <cell r="C13142">
            <v>139820584</v>
          </cell>
          <cell r="D13142">
            <v>139820584</v>
          </cell>
          <cell r="E13142" t="str">
            <v>Chr9</v>
          </cell>
          <cell r="F13142">
            <v>142395137</v>
          </cell>
          <cell r="G13142">
            <v>0</v>
          </cell>
          <cell r="H13142" t="str">
            <v>Chr9</v>
          </cell>
          <cell r="I13142">
            <v>142395137</v>
          </cell>
          <cell r="J13142">
            <v>0</v>
          </cell>
          <cell r="K13142" t="str">
            <v>Chr9</v>
          </cell>
          <cell r="L13142">
            <v>142395137</v>
          </cell>
          <cell r="M13142">
            <v>0</v>
          </cell>
        </row>
        <row r="13143">
          <cell r="C13143">
            <v>139884188</v>
          </cell>
          <cell r="D13143" t="str">
            <v>S9_139820584</v>
          </cell>
          <cell r="E13143" t="str">
            <v>Chr9</v>
          </cell>
          <cell r="F13143">
            <v>142395137</v>
          </cell>
          <cell r="G13143">
            <v>1</v>
          </cell>
          <cell r="H13143" t="str">
            <v>Chr9</v>
          </cell>
          <cell r="I13143">
            <v>142395137</v>
          </cell>
          <cell r="J13143">
            <v>1</v>
          </cell>
          <cell r="K13143" t="str">
            <v>Chr9</v>
          </cell>
          <cell r="L13143">
            <v>142598961</v>
          </cell>
          <cell r="M13143">
            <v>1</v>
          </cell>
        </row>
        <row r="13144">
          <cell r="C13144">
            <v>139947792</v>
          </cell>
          <cell r="D13144">
            <v>139947792</v>
          </cell>
          <cell r="E13144" t="str">
            <v>Chr9</v>
          </cell>
          <cell r="F13144">
            <v>142598961</v>
          </cell>
          <cell r="G13144">
            <v>0</v>
          </cell>
          <cell r="H13144" t="str">
            <v>Chr9</v>
          </cell>
          <cell r="I13144">
            <v>142598961</v>
          </cell>
          <cell r="J13144">
            <v>0</v>
          </cell>
          <cell r="K13144" t="str">
            <v>Chr9</v>
          </cell>
          <cell r="L13144">
            <v>142598961</v>
          </cell>
          <cell r="M13144">
            <v>0</v>
          </cell>
        </row>
        <row r="13145">
          <cell r="C13145">
            <v>140011395</v>
          </cell>
          <cell r="D13145">
            <v>140011395</v>
          </cell>
          <cell r="E13145" t="str">
            <v>Chr9</v>
          </cell>
          <cell r="F13145">
            <v>142657451</v>
          </cell>
          <cell r="G13145">
            <v>0</v>
          </cell>
          <cell r="H13145" t="str">
            <v>Chr9</v>
          </cell>
          <cell r="I13145">
            <v>142657451</v>
          </cell>
          <cell r="J13145">
            <v>0</v>
          </cell>
          <cell r="K13145" t="str">
            <v>Chr9</v>
          </cell>
          <cell r="L13145">
            <v>142657451</v>
          </cell>
          <cell r="M13145">
            <v>0</v>
          </cell>
        </row>
        <row r="13146">
          <cell r="C13146">
            <v>140074999</v>
          </cell>
          <cell r="D13146" t="str">
            <v>S9_140011395</v>
          </cell>
          <cell r="E13146" t="str">
            <v>Chr9</v>
          </cell>
          <cell r="F13146">
            <v>142657451</v>
          </cell>
          <cell r="G13146">
            <v>1</v>
          </cell>
          <cell r="H13146" t="str">
            <v>Chr9</v>
          </cell>
          <cell r="I13146">
            <v>142657451</v>
          </cell>
          <cell r="J13146">
            <v>1</v>
          </cell>
          <cell r="K13146" t="str">
            <v>Chr9</v>
          </cell>
          <cell r="L13146">
            <v>142810916</v>
          </cell>
          <cell r="M13146">
            <v>1</v>
          </cell>
        </row>
        <row r="13147">
          <cell r="C13147">
            <v>140138603</v>
          </cell>
          <cell r="D13147">
            <v>140138603</v>
          </cell>
          <cell r="E13147" t="str">
            <v>Chr9</v>
          </cell>
          <cell r="F13147">
            <v>142810916</v>
          </cell>
          <cell r="G13147">
            <v>0</v>
          </cell>
          <cell r="H13147" t="str">
            <v>Chr9</v>
          </cell>
          <cell r="I13147">
            <v>142810916</v>
          </cell>
          <cell r="J13147">
            <v>0</v>
          </cell>
          <cell r="K13147" t="str">
            <v>Chr9</v>
          </cell>
          <cell r="L13147">
            <v>142810916</v>
          </cell>
          <cell r="M13147">
            <v>0</v>
          </cell>
        </row>
        <row r="13148">
          <cell r="C13148">
            <v>140202207</v>
          </cell>
          <cell r="D13148">
            <v>140202207</v>
          </cell>
          <cell r="E13148" t="str">
            <v>Chr9</v>
          </cell>
          <cell r="F13148">
            <v>142871321</v>
          </cell>
          <cell r="G13148">
            <v>0</v>
          </cell>
          <cell r="H13148" t="str">
            <v>Chr9</v>
          </cell>
          <cell r="I13148">
            <v>142871321</v>
          </cell>
          <cell r="J13148">
            <v>0</v>
          </cell>
          <cell r="K13148" t="str">
            <v>Chr9</v>
          </cell>
          <cell r="L13148">
            <v>142871321</v>
          </cell>
          <cell r="M13148">
            <v>0</v>
          </cell>
        </row>
        <row r="13149">
          <cell r="C13149">
            <v>140265810</v>
          </cell>
          <cell r="D13149" t="str">
            <v>S9_140202207</v>
          </cell>
          <cell r="E13149" t="str">
            <v>Chr9</v>
          </cell>
          <cell r="F13149">
            <v>142871321</v>
          </cell>
          <cell r="G13149">
            <v>1</v>
          </cell>
          <cell r="H13149" t="str">
            <v>Chr9</v>
          </cell>
          <cell r="I13149">
            <v>142871321</v>
          </cell>
          <cell r="J13149">
            <v>1</v>
          </cell>
          <cell r="K13149" t="str">
            <v>Chr9</v>
          </cell>
          <cell r="L13149">
            <v>143000402</v>
          </cell>
          <cell r="M13149">
            <v>1</v>
          </cell>
        </row>
        <row r="13150">
          <cell r="C13150">
            <v>140329414</v>
          </cell>
          <cell r="D13150">
            <v>140329414</v>
          </cell>
          <cell r="E13150" t="str">
            <v>Chr9</v>
          </cell>
          <cell r="F13150">
            <v>143000402</v>
          </cell>
          <cell r="G13150">
            <v>0</v>
          </cell>
          <cell r="H13150" t="str">
            <v>Chr9</v>
          </cell>
          <cell r="I13150">
            <v>143000402</v>
          </cell>
          <cell r="J13150">
            <v>0</v>
          </cell>
          <cell r="K13150" t="str">
            <v>Chr9</v>
          </cell>
          <cell r="L13150">
            <v>143000402</v>
          </cell>
          <cell r="M13150">
            <v>0</v>
          </cell>
        </row>
        <row r="13151">
          <cell r="C13151">
            <v>140393018</v>
          </cell>
          <cell r="D13151">
            <v>140393018</v>
          </cell>
          <cell r="E13151" t="str">
            <v>Chr9</v>
          </cell>
          <cell r="F13151">
            <v>143072052</v>
          </cell>
          <cell r="G13151">
            <v>0</v>
          </cell>
          <cell r="H13151" t="str">
            <v>Chr9</v>
          </cell>
          <cell r="I13151">
            <v>143072052</v>
          </cell>
          <cell r="J13151">
            <v>0</v>
          </cell>
          <cell r="K13151" t="str">
            <v>Chr9</v>
          </cell>
          <cell r="L13151">
            <v>143072052</v>
          </cell>
          <cell r="M13151">
            <v>0</v>
          </cell>
        </row>
        <row r="13152">
          <cell r="C13152">
            <v>140456621</v>
          </cell>
          <cell r="D13152">
            <v>140456621</v>
          </cell>
          <cell r="E13152" t="str">
            <v>Chr9</v>
          </cell>
          <cell r="F13152">
            <v>143133830</v>
          </cell>
          <cell r="G13152">
            <v>0</v>
          </cell>
          <cell r="H13152" t="str">
            <v>Chr9</v>
          </cell>
          <cell r="I13152">
            <v>143133830</v>
          </cell>
          <cell r="J13152">
            <v>0</v>
          </cell>
          <cell r="K13152" t="str">
            <v>Chr9</v>
          </cell>
          <cell r="L13152">
            <v>143133830</v>
          </cell>
          <cell r="M13152">
            <v>0</v>
          </cell>
        </row>
        <row r="13153">
          <cell r="C13153">
            <v>140520225</v>
          </cell>
          <cell r="D13153">
            <v>140520225</v>
          </cell>
          <cell r="E13153" t="str">
            <v>Chr9</v>
          </cell>
          <cell r="F13153">
            <v>143196322</v>
          </cell>
          <cell r="G13153">
            <v>0</v>
          </cell>
          <cell r="H13153" t="str">
            <v>Chr9</v>
          </cell>
          <cell r="I13153">
            <v>143196322</v>
          </cell>
          <cell r="J13153">
            <v>0</v>
          </cell>
          <cell r="K13153" t="str">
            <v>Chr9</v>
          </cell>
          <cell r="L13153">
            <v>143196322</v>
          </cell>
          <cell r="M13153">
            <v>0</v>
          </cell>
        </row>
        <row r="13154">
          <cell r="C13154">
            <v>140583829</v>
          </cell>
          <cell r="D13154" t="str">
            <v>S9_140520225</v>
          </cell>
          <cell r="E13154" t="str">
            <v>Chr9</v>
          </cell>
          <cell r="F13154">
            <v>143196322</v>
          </cell>
          <cell r="G13154">
            <v>1</v>
          </cell>
          <cell r="H13154" t="str">
            <v>Chr9</v>
          </cell>
          <cell r="I13154">
            <v>143196322</v>
          </cell>
          <cell r="J13154">
            <v>1</v>
          </cell>
          <cell r="K13154" t="str">
            <v>Chr9</v>
          </cell>
          <cell r="L13154">
            <v>143312508</v>
          </cell>
          <cell r="M13154">
            <v>1</v>
          </cell>
        </row>
        <row r="13155">
          <cell r="C13155">
            <v>140647433</v>
          </cell>
          <cell r="D13155">
            <v>140647433</v>
          </cell>
          <cell r="E13155" t="str">
            <v>Chr9</v>
          </cell>
          <cell r="F13155">
            <v>143312508</v>
          </cell>
          <cell r="G13155">
            <v>0</v>
          </cell>
          <cell r="H13155" t="str">
            <v>Chr9</v>
          </cell>
          <cell r="I13155">
            <v>143312508</v>
          </cell>
          <cell r="J13155">
            <v>0</v>
          </cell>
          <cell r="K13155" t="str">
            <v>Chr9</v>
          </cell>
          <cell r="L13155">
            <v>143312508</v>
          </cell>
          <cell r="M13155">
            <v>0</v>
          </cell>
        </row>
        <row r="13156">
          <cell r="C13156">
            <v>140711036</v>
          </cell>
          <cell r="D13156" t="str">
            <v>S9_140647433</v>
          </cell>
          <cell r="E13156" t="str">
            <v>Chr9</v>
          </cell>
          <cell r="F13156">
            <v>143312508</v>
          </cell>
          <cell r="G13156">
            <v>1</v>
          </cell>
          <cell r="H13156" t="str">
            <v>Chr9</v>
          </cell>
          <cell r="I13156">
            <v>143312508</v>
          </cell>
          <cell r="J13156">
            <v>1</v>
          </cell>
          <cell r="K13156" t="str">
            <v>Chr9</v>
          </cell>
          <cell r="L13156">
            <v>143463967</v>
          </cell>
          <cell r="M13156">
            <v>1</v>
          </cell>
        </row>
        <row r="13157">
          <cell r="C13157">
            <v>140774640</v>
          </cell>
          <cell r="D13157">
            <v>140774640</v>
          </cell>
          <cell r="E13157" t="str">
            <v>Chr9</v>
          </cell>
          <cell r="F13157">
            <v>143463967</v>
          </cell>
          <cell r="G13157">
            <v>0</v>
          </cell>
          <cell r="H13157" t="str">
            <v>Chr9</v>
          </cell>
          <cell r="I13157">
            <v>143463967</v>
          </cell>
          <cell r="J13157">
            <v>0</v>
          </cell>
          <cell r="K13157" t="str">
            <v>Chr9</v>
          </cell>
          <cell r="L13157">
            <v>143463967</v>
          </cell>
          <cell r="M13157">
            <v>0</v>
          </cell>
        </row>
        <row r="13158">
          <cell r="C13158">
            <v>140872697</v>
          </cell>
          <cell r="D13158" t="str">
            <v>S9_140774640</v>
          </cell>
          <cell r="E13158" t="str">
            <v>Chr9</v>
          </cell>
          <cell r="F13158">
            <v>143463967</v>
          </cell>
          <cell r="G13158">
            <v>1</v>
          </cell>
          <cell r="H13158" t="str">
            <v>Chr9</v>
          </cell>
          <cell r="I13158">
            <v>143463967</v>
          </cell>
          <cell r="J13158">
            <v>1</v>
          </cell>
          <cell r="K13158" t="str">
            <v>Chr9</v>
          </cell>
          <cell r="L13158">
            <v>143659969</v>
          </cell>
          <cell r="M13158">
            <v>1</v>
          </cell>
        </row>
        <row r="13159">
          <cell r="C13159">
            <v>140970753</v>
          </cell>
          <cell r="D13159">
            <v>140970753</v>
          </cell>
          <cell r="E13159" t="str">
            <v>Chr9</v>
          </cell>
          <cell r="F13159">
            <v>143659969</v>
          </cell>
          <cell r="G13159">
            <v>0</v>
          </cell>
          <cell r="H13159" t="str">
            <v>Chr9</v>
          </cell>
          <cell r="I13159">
            <v>143659969</v>
          </cell>
          <cell r="J13159">
            <v>0</v>
          </cell>
          <cell r="K13159" t="str">
            <v>Chr9</v>
          </cell>
          <cell r="L13159">
            <v>143659969</v>
          </cell>
          <cell r="M13159">
            <v>0</v>
          </cell>
        </row>
        <row r="13160">
          <cell r="C13160">
            <v>141009144</v>
          </cell>
          <cell r="D13160" t="str">
            <v>S9_140970753</v>
          </cell>
          <cell r="E13160" t="str">
            <v>Chr9</v>
          </cell>
          <cell r="F13160">
            <v>143659969</v>
          </cell>
          <cell r="G13160">
            <v>1</v>
          </cell>
          <cell r="H13160" t="str">
            <v>Chr9</v>
          </cell>
          <cell r="I13160">
            <v>143659969</v>
          </cell>
          <cell r="J13160">
            <v>1</v>
          </cell>
          <cell r="K13160" t="str">
            <v>Chr9</v>
          </cell>
          <cell r="L13160">
            <v>143736857</v>
          </cell>
          <cell r="M13160">
            <v>1</v>
          </cell>
        </row>
        <row r="13161">
          <cell r="C13161">
            <v>141047536</v>
          </cell>
          <cell r="D13161">
            <v>141047536</v>
          </cell>
          <cell r="E13161" t="str">
            <v>Chr9</v>
          </cell>
          <cell r="F13161">
            <v>143736857</v>
          </cell>
          <cell r="G13161">
            <v>0</v>
          </cell>
          <cell r="H13161" t="str">
            <v>Chr9</v>
          </cell>
          <cell r="I13161">
            <v>143736857</v>
          </cell>
          <cell r="J13161">
            <v>0</v>
          </cell>
          <cell r="K13161" t="str">
            <v>Chr9</v>
          </cell>
          <cell r="L13161">
            <v>143736857</v>
          </cell>
          <cell r="M13161">
            <v>0</v>
          </cell>
        </row>
        <row r="13162">
          <cell r="C13162">
            <v>141085927</v>
          </cell>
          <cell r="D13162">
            <v>141085927</v>
          </cell>
          <cell r="E13162" t="str">
            <v>Chr9</v>
          </cell>
          <cell r="F13162">
            <v>143763277</v>
          </cell>
          <cell r="G13162">
            <v>0</v>
          </cell>
          <cell r="H13162" t="str">
            <v>Chr9</v>
          </cell>
          <cell r="I13162">
            <v>143763277</v>
          </cell>
          <cell r="J13162">
            <v>0</v>
          </cell>
          <cell r="K13162" t="str">
            <v>Chr9</v>
          </cell>
          <cell r="L13162">
            <v>143763277</v>
          </cell>
          <cell r="M13162">
            <v>0</v>
          </cell>
        </row>
        <row r="13163">
          <cell r="C13163">
            <v>141124318</v>
          </cell>
          <cell r="D13163">
            <v>141124318</v>
          </cell>
          <cell r="E13163" t="str">
            <v>Chr9</v>
          </cell>
          <cell r="F13163">
            <v>143807497</v>
          </cell>
          <cell r="G13163">
            <v>0</v>
          </cell>
          <cell r="H13163" t="str">
            <v>Chr9</v>
          </cell>
          <cell r="I13163">
            <v>143807497</v>
          </cell>
          <cell r="J13163">
            <v>0</v>
          </cell>
          <cell r="K13163" t="str">
            <v>Chr9</v>
          </cell>
          <cell r="L13163">
            <v>143807497</v>
          </cell>
          <cell r="M13163">
            <v>0</v>
          </cell>
        </row>
        <row r="13164">
          <cell r="C13164">
            <v>141162710</v>
          </cell>
          <cell r="D13164">
            <v>141162710</v>
          </cell>
          <cell r="E13164" t="str">
            <v>Chr9</v>
          </cell>
          <cell r="F13164">
            <v>143855189</v>
          </cell>
          <cell r="G13164">
            <v>0</v>
          </cell>
          <cell r="H13164" t="str">
            <v>Chr9</v>
          </cell>
          <cell r="I13164">
            <v>143855189</v>
          </cell>
          <cell r="J13164">
            <v>0</v>
          </cell>
          <cell r="K13164" t="str">
            <v>Chr9</v>
          </cell>
          <cell r="L13164">
            <v>143855189</v>
          </cell>
          <cell r="M13164">
            <v>0</v>
          </cell>
        </row>
        <row r="13165">
          <cell r="C13165">
            <v>141201101</v>
          </cell>
          <cell r="D13165" t="str">
            <v>S9_141162710</v>
          </cell>
          <cell r="E13165" t="str">
            <v>Chr9</v>
          </cell>
          <cell r="F13165">
            <v>143855189</v>
          </cell>
          <cell r="G13165">
            <v>1</v>
          </cell>
          <cell r="H13165" t="str">
            <v>Chr9</v>
          </cell>
          <cell r="I13165">
            <v>143855189</v>
          </cell>
          <cell r="J13165">
            <v>1</v>
          </cell>
          <cell r="K13165" t="str">
            <v>Chr9</v>
          </cell>
          <cell r="L13165">
            <v>143902045</v>
          </cell>
          <cell r="M13165">
            <v>1</v>
          </cell>
        </row>
        <row r="13166">
          <cell r="C13166">
            <v>141239493</v>
          </cell>
          <cell r="D13166">
            <v>141239493</v>
          </cell>
          <cell r="E13166" t="str">
            <v>Chr9</v>
          </cell>
          <cell r="F13166">
            <v>143902045</v>
          </cell>
          <cell r="G13166">
            <v>0</v>
          </cell>
          <cell r="H13166" t="str">
            <v>Chr9</v>
          </cell>
          <cell r="I13166">
            <v>143902045</v>
          </cell>
          <cell r="J13166">
            <v>0</v>
          </cell>
          <cell r="K13166" t="str">
            <v>Chr9</v>
          </cell>
          <cell r="L13166">
            <v>143902045</v>
          </cell>
          <cell r="M13166">
            <v>0</v>
          </cell>
        </row>
        <row r="13167">
          <cell r="C13167">
            <v>141277884</v>
          </cell>
          <cell r="D13167" t="str">
            <v>S9_141239493</v>
          </cell>
          <cell r="E13167" t="str">
            <v>Chr9</v>
          </cell>
          <cell r="F13167">
            <v>143902045</v>
          </cell>
          <cell r="G13167">
            <v>1</v>
          </cell>
          <cell r="H13167" t="str">
            <v>Chr9</v>
          </cell>
          <cell r="I13167">
            <v>143902045</v>
          </cell>
          <cell r="J13167">
            <v>1</v>
          </cell>
          <cell r="K13167" t="str">
            <v>Chr9</v>
          </cell>
          <cell r="L13167">
            <v>143967150</v>
          </cell>
          <cell r="M13167">
            <v>1</v>
          </cell>
        </row>
        <row r="13168">
          <cell r="C13168">
            <v>141316275</v>
          </cell>
          <cell r="D13168">
            <v>141316275</v>
          </cell>
          <cell r="E13168" t="str">
            <v>Chr9</v>
          </cell>
          <cell r="F13168">
            <v>143967150</v>
          </cell>
          <cell r="G13168">
            <v>0</v>
          </cell>
          <cell r="H13168" t="str">
            <v>Chr9</v>
          </cell>
          <cell r="I13168">
            <v>143967150</v>
          </cell>
          <cell r="J13168">
            <v>0</v>
          </cell>
          <cell r="K13168" t="str">
            <v>Chr9</v>
          </cell>
          <cell r="L13168">
            <v>143967150</v>
          </cell>
          <cell r="M13168">
            <v>0</v>
          </cell>
        </row>
        <row r="13169">
          <cell r="C13169">
            <v>141354667</v>
          </cell>
          <cell r="D13169">
            <v>141354667</v>
          </cell>
          <cell r="E13169" t="str">
            <v>Chr9</v>
          </cell>
          <cell r="F13169">
            <v>144005532</v>
          </cell>
          <cell r="G13169">
            <v>0</v>
          </cell>
          <cell r="H13169" t="str">
            <v>Chr9</v>
          </cell>
          <cell r="I13169">
            <v>144005532</v>
          </cell>
          <cell r="J13169">
            <v>0</v>
          </cell>
          <cell r="K13169" t="str">
            <v>Chr9</v>
          </cell>
          <cell r="L13169">
            <v>144005532</v>
          </cell>
          <cell r="M13169">
            <v>0</v>
          </cell>
        </row>
        <row r="13170">
          <cell r="C13170">
            <v>141393058</v>
          </cell>
          <cell r="D13170" t="str">
            <v>S9_141354667</v>
          </cell>
          <cell r="E13170" t="str">
            <v>Chr9</v>
          </cell>
          <cell r="F13170">
            <v>144005532</v>
          </cell>
          <cell r="G13170">
            <v>1</v>
          </cell>
          <cell r="H13170" t="str">
            <v>Chr9</v>
          </cell>
          <cell r="I13170">
            <v>144005532</v>
          </cell>
          <cell r="J13170">
            <v>1</v>
          </cell>
          <cell r="K13170" t="str">
            <v>Chr9</v>
          </cell>
          <cell r="L13170">
            <v>144119692</v>
          </cell>
          <cell r="M13170">
            <v>2</v>
          </cell>
        </row>
        <row r="13171">
          <cell r="C13171">
            <v>141431449</v>
          </cell>
          <cell r="D13171" t="str">
            <v>S9_141354667</v>
          </cell>
          <cell r="E13171" t="str">
            <v>Chr9</v>
          </cell>
          <cell r="F13171">
            <v>144005532</v>
          </cell>
          <cell r="G13171">
            <v>2</v>
          </cell>
          <cell r="H13171" t="str">
            <v>Chr9</v>
          </cell>
          <cell r="I13171">
            <v>144005532</v>
          </cell>
          <cell r="J13171">
            <v>2</v>
          </cell>
          <cell r="K13171" t="str">
            <v>Chr9</v>
          </cell>
          <cell r="L13171">
            <v>144119692</v>
          </cell>
          <cell r="M13171">
            <v>1</v>
          </cell>
        </row>
        <row r="13172">
          <cell r="C13172">
            <v>141469841</v>
          </cell>
          <cell r="D13172">
            <v>141469841</v>
          </cell>
          <cell r="E13172" t="str">
            <v>Chr9</v>
          </cell>
          <cell r="F13172">
            <v>144119692</v>
          </cell>
          <cell r="G13172">
            <v>0</v>
          </cell>
          <cell r="H13172" t="str">
            <v>Chr9</v>
          </cell>
          <cell r="I13172">
            <v>144119692</v>
          </cell>
          <cell r="J13172">
            <v>0</v>
          </cell>
          <cell r="K13172" t="str">
            <v>Chr9</v>
          </cell>
          <cell r="L13172">
            <v>144119692</v>
          </cell>
          <cell r="M13172">
            <v>0</v>
          </cell>
        </row>
        <row r="13173">
          <cell r="C13173">
            <v>141508232</v>
          </cell>
          <cell r="D13173" t="str">
            <v>S9_141469841</v>
          </cell>
          <cell r="E13173" t="str">
            <v>Chr9</v>
          </cell>
          <cell r="F13173">
            <v>144119692</v>
          </cell>
          <cell r="G13173">
            <v>1</v>
          </cell>
          <cell r="H13173" t="str">
            <v>Chr9</v>
          </cell>
          <cell r="I13173">
            <v>144119692</v>
          </cell>
          <cell r="J13173">
            <v>1</v>
          </cell>
          <cell r="K13173" t="str">
            <v>Chr9</v>
          </cell>
          <cell r="L13173">
            <v>144196468</v>
          </cell>
          <cell r="M13173">
            <v>1</v>
          </cell>
        </row>
        <row r="13174">
          <cell r="C13174">
            <v>141546624</v>
          </cell>
          <cell r="D13174">
            <v>141546624</v>
          </cell>
          <cell r="E13174" t="str">
            <v>Chr9</v>
          </cell>
          <cell r="F13174">
            <v>144196468</v>
          </cell>
          <cell r="G13174">
            <v>0</v>
          </cell>
          <cell r="H13174" t="str">
            <v>Chr9</v>
          </cell>
          <cell r="I13174">
            <v>144196468</v>
          </cell>
          <cell r="J13174">
            <v>0</v>
          </cell>
          <cell r="K13174" t="str">
            <v>Chr9</v>
          </cell>
          <cell r="L13174">
            <v>144196468</v>
          </cell>
          <cell r="M13174">
            <v>0</v>
          </cell>
        </row>
        <row r="13175">
          <cell r="C13175">
            <v>141585015</v>
          </cell>
          <cell r="D13175">
            <v>141585015</v>
          </cell>
          <cell r="E13175" t="str">
            <v>Chr9</v>
          </cell>
          <cell r="F13175">
            <v>144315460</v>
          </cell>
          <cell r="G13175">
            <v>0</v>
          </cell>
          <cell r="H13175" t="str">
            <v>Chr9</v>
          </cell>
          <cell r="I13175">
            <v>144315460</v>
          </cell>
          <cell r="J13175">
            <v>0</v>
          </cell>
          <cell r="K13175" t="str">
            <v>Chr9</v>
          </cell>
          <cell r="L13175">
            <v>144315460</v>
          </cell>
          <cell r="M13175">
            <v>0</v>
          </cell>
        </row>
        <row r="13176">
          <cell r="C13176">
            <v>141623406</v>
          </cell>
          <cell r="D13176" t="str">
            <v>S9_141585015</v>
          </cell>
          <cell r="E13176" t="str">
            <v>Chr9</v>
          </cell>
          <cell r="F13176">
            <v>144315460</v>
          </cell>
          <cell r="G13176">
            <v>1</v>
          </cell>
          <cell r="H13176" t="str">
            <v>Chr9</v>
          </cell>
          <cell r="I13176">
            <v>144315460</v>
          </cell>
          <cell r="J13176">
            <v>1</v>
          </cell>
          <cell r="K13176" t="str">
            <v>Chr9</v>
          </cell>
          <cell r="L13176">
            <v>144346520</v>
          </cell>
          <cell r="M13176">
            <v>1</v>
          </cell>
        </row>
        <row r="13177">
          <cell r="C13177">
            <v>141661798</v>
          </cell>
          <cell r="D13177">
            <v>141661798</v>
          </cell>
          <cell r="E13177" t="str">
            <v>Chr9</v>
          </cell>
          <cell r="F13177">
            <v>144346520</v>
          </cell>
          <cell r="G13177">
            <v>0</v>
          </cell>
          <cell r="H13177" t="str">
            <v>Chr9</v>
          </cell>
          <cell r="I13177">
            <v>144346520</v>
          </cell>
          <cell r="J13177">
            <v>0</v>
          </cell>
          <cell r="K13177" t="str">
            <v>Chr9</v>
          </cell>
          <cell r="L13177">
            <v>144346520</v>
          </cell>
          <cell r="M13177">
            <v>0</v>
          </cell>
        </row>
        <row r="13178">
          <cell r="C13178">
            <v>141700189</v>
          </cell>
          <cell r="D13178">
            <v>141700189</v>
          </cell>
          <cell r="E13178" t="str">
            <v>Chr9</v>
          </cell>
          <cell r="F13178">
            <v>144384907</v>
          </cell>
          <cell r="G13178">
            <v>0</v>
          </cell>
          <cell r="H13178" t="str">
            <v>Chr9</v>
          </cell>
          <cell r="I13178">
            <v>144384907</v>
          </cell>
          <cell r="J13178">
            <v>0</v>
          </cell>
          <cell r="K13178" t="str">
            <v>Chr9</v>
          </cell>
          <cell r="L13178">
            <v>144384907</v>
          </cell>
          <cell r="M13178">
            <v>0</v>
          </cell>
        </row>
        <row r="13179">
          <cell r="C13179">
            <v>141738580</v>
          </cell>
          <cell r="D13179">
            <v>141738580</v>
          </cell>
          <cell r="E13179" t="str">
            <v>Chr9</v>
          </cell>
          <cell r="F13179">
            <v>144423480</v>
          </cell>
          <cell r="G13179">
            <v>0</v>
          </cell>
          <cell r="H13179" t="str">
            <v>Chr9</v>
          </cell>
          <cell r="I13179">
            <v>144423480</v>
          </cell>
          <cell r="J13179">
            <v>0</v>
          </cell>
          <cell r="K13179" t="str">
            <v>Chr9</v>
          </cell>
          <cell r="L13179">
            <v>144423480</v>
          </cell>
          <cell r="M13179">
            <v>0</v>
          </cell>
        </row>
        <row r="13180">
          <cell r="C13180">
            <v>141776972</v>
          </cell>
          <cell r="D13180" t="str">
            <v>S9_141738580</v>
          </cell>
          <cell r="E13180" t="str">
            <v>Chr9</v>
          </cell>
          <cell r="F13180">
            <v>144423480</v>
          </cell>
          <cell r="G13180">
            <v>1</v>
          </cell>
          <cell r="H13180" t="str">
            <v>Chr9</v>
          </cell>
          <cell r="I13180">
            <v>144423480</v>
          </cell>
          <cell r="J13180">
            <v>1</v>
          </cell>
          <cell r="K13180" t="str">
            <v>Chr9</v>
          </cell>
          <cell r="L13180">
            <v>144501838</v>
          </cell>
          <cell r="M13180">
            <v>1</v>
          </cell>
        </row>
        <row r="13181">
          <cell r="C13181">
            <v>141815363</v>
          </cell>
          <cell r="D13181">
            <v>141815363</v>
          </cell>
          <cell r="E13181" t="str">
            <v>Chr9</v>
          </cell>
          <cell r="F13181">
            <v>144501838</v>
          </cell>
          <cell r="G13181">
            <v>0</v>
          </cell>
          <cell r="H13181" t="str">
            <v>Chr9</v>
          </cell>
          <cell r="I13181">
            <v>144501838</v>
          </cell>
          <cell r="J13181">
            <v>0</v>
          </cell>
          <cell r="K13181" t="str">
            <v>Chr9</v>
          </cell>
          <cell r="L13181">
            <v>144501838</v>
          </cell>
          <cell r="M13181">
            <v>0</v>
          </cell>
        </row>
        <row r="13182">
          <cell r="C13182">
            <v>141853754</v>
          </cell>
          <cell r="D13182">
            <v>141853754</v>
          </cell>
          <cell r="E13182" t="str">
            <v>Chr9</v>
          </cell>
          <cell r="F13182">
            <v>144539926</v>
          </cell>
          <cell r="G13182">
            <v>0</v>
          </cell>
          <cell r="H13182" t="str">
            <v>Chr9</v>
          </cell>
          <cell r="I13182">
            <v>144539926</v>
          </cell>
          <cell r="J13182">
            <v>0</v>
          </cell>
          <cell r="K13182" t="str">
            <v>Chr9</v>
          </cell>
          <cell r="L13182">
            <v>144539926</v>
          </cell>
          <cell r="M13182">
            <v>0</v>
          </cell>
        </row>
        <row r="13183">
          <cell r="C13183">
            <v>141892146</v>
          </cell>
          <cell r="D13183">
            <v>141892146</v>
          </cell>
          <cell r="E13183" t="str">
            <v>Chr9</v>
          </cell>
          <cell r="F13183">
            <v>144578597</v>
          </cell>
          <cell r="G13183">
            <v>0</v>
          </cell>
          <cell r="H13183" t="str">
            <v>Chr9</v>
          </cell>
          <cell r="I13183">
            <v>144578597</v>
          </cell>
          <cell r="J13183">
            <v>0</v>
          </cell>
          <cell r="K13183" t="str">
            <v>Chr9</v>
          </cell>
          <cell r="L13183">
            <v>144578597</v>
          </cell>
          <cell r="M13183">
            <v>0</v>
          </cell>
        </row>
        <row r="13184">
          <cell r="C13184">
            <v>141930537</v>
          </cell>
          <cell r="D13184">
            <v>141930537</v>
          </cell>
          <cell r="E13184" t="str">
            <v>Chr9</v>
          </cell>
          <cell r="F13184">
            <v>144618094</v>
          </cell>
          <cell r="G13184">
            <v>0</v>
          </cell>
          <cell r="H13184" t="str">
            <v>Chr9</v>
          </cell>
          <cell r="I13184">
            <v>144618094</v>
          </cell>
          <cell r="J13184">
            <v>0</v>
          </cell>
          <cell r="K13184" t="str">
            <v>Chr9</v>
          </cell>
          <cell r="L13184">
            <v>144618094</v>
          </cell>
          <cell r="M13184">
            <v>0</v>
          </cell>
        </row>
        <row r="13185">
          <cell r="C13185">
            <v>141968929</v>
          </cell>
          <cell r="D13185" t="str">
            <v>S9_141930537</v>
          </cell>
          <cell r="E13185" t="str">
            <v>Chr9</v>
          </cell>
          <cell r="F13185">
            <v>144618094</v>
          </cell>
          <cell r="G13185">
            <v>1</v>
          </cell>
          <cell r="H13185" t="str">
            <v>Chr9</v>
          </cell>
          <cell r="I13185">
            <v>144618094</v>
          </cell>
          <cell r="J13185">
            <v>1</v>
          </cell>
          <cell r="K13185" t="str">
            <v>Chr9</v>
          </cell>
          <cell r="L13185">
            <v>144738819</v>
          </cell>
          <cell r="M13185">
            <v>2</v>
          </cell>
        </row>
        <row r="13186">
          <cell r="C13186">
            <v>142007320</v>
          </cell>
          <cell r="D13186" t="str">
            <v>S9_141930537</v>
          </cell>
          <cell r="E13186" t="str">
            <v>Chr9</v>
          </cell>
          <cell r="F13186">
            <v>144618094</v>
          </cell>
          <cell r="G13186">
            <v>2</v>
          </cell>
          <cell r="H13186" t="str">
            <v>Chr9</v>
          </cell>
          <cell r="I13186">
            <v>144618094</v>
          </cell>
          <cell r="J13186">
            <v>2</v>
          </cell>
          <cell r="K13186" t="str">
            <v>Chr9</v>
          </cell>
          <cell r="L13186">
            <v>144738819</v>
          </cell>
          <cell r="M13186">
            <v>1</v>
          </cell>
        </row>
        <row r="13187">
          <cell r="C13187">
            <v>142045711</v>
          </cell>
          <cell r="D13187">
            <v>142045711</v>
          </cell>
          <cell r="E13187" t="str">
            <v>Chr9</v>
          </cell>
          <cell r="F13187">
            <v>144738819</v>
          </cell>
          <cell r="G13187">
            <v>0</v>
          </cell>
          <cell r="H13187" t="str">
            <v>Chr9</v>
          </cell>
          <cell r="I13187">
            <v>144738819</v>
          </cell>
          <cell r="J13187">
            <v>0</v>
          </cell>
          <cell r="K13187" t="str">
            <v>Chr9</v>
          </cell>
          <cell r="L13187">
            <v>144738819</v>
          </cell>
          <cell r="M13187">
            <v>0</v>
          </cell>
        </row>
        <row r="13188">
          <cell r="C13188">
            <v>142084103</v>
          </cell>
          <cell r="D13188" t="str">
            <v>S9_142045711</v>
          </cell>
          <cell r="E13188" t="str">
            <v>Chr9</v>
          </cell>
          <cell r="F13188">
            <v>144738819</v>
          </cell>
          <cell r="G13188">
            <v>1</v>
          </cell>
          <cell r="H13188" t="str">
            <v>Chr9</v>
          </cell>
          <cell r="I13188">
            <v>144738819</v>
          </cell>
          <cell r="J13188">
            <v>1</v>
          </cell>
          <cell r="K13188" t="str">
            <v>Chr9</v>
          </cell>
          <cell r="L13188">
            <v>144796093</v>
          </cell>
          <cell r="M13188">
            <v>1</v>
          </cell>
        </row>
        <row r="13189">
          <cell r="C13189">
            <v>142122494</v>
          </cell>
          <cell r="D13189">
            <v>142122494</v>
          </cell>
          <cell r="E13189" t="str">
            <v>Chr9</v>
          </cell>
          <cell r="F13189">
            <v>144796093</v>
          </cell>
          <cell r="G13189">
            <v>0</v>
          </cell>
          <cell r="H13189" t="str">
            <v>Chr9</v>
          </cell>
          <cell r="I13189">
            <v>144796093</v>
          </cell>
          <cell r="J13189">
            <v>0</v>
          </cell>
          <cell r="K13189" t="str">
            <v>Chr9</v>
          </cell>
          <cell r="L13189">
            <v>144796093</v>
          </cell>
          <cell r="M13189">
            <v>0</v>
          </cell>
        </row>
        <row r="13190">
          <cell r="C13190">
            <v>142160885</v>
          </cell>
          <cell r="D13190">
            <v>142160885</v>
          </cell>
          <cell r="E13190" t="str">
            <v>Chr9</v>
          </cell>
          <cell r="F13190">
            <v>144838057</v>
          </cell>
          <cell r="G13190">
            <v>0</v>
          </cell>
          <cell r="H13190" t="str">
            <v>Chr9</v>
          </cell>
          <cell r="I13190">
            <v>144838057</v>
          </cell>
          <cell r="J13190">
            <v>0</v>
          </cell>
          <cell r="K13190" t="str">
            <v>Chr9</v>
          </cell>
          <cell r="L13190">
            <v>144838057</v>
          </cell>
          <cell r="M13190">
            <v>0</v>
          </cell>
        </row>
        <row r="13191">
          <cell r="C13191">
            <v>142199277</v>
          </cell>
          <cell r="D13191">
            <v>142199277</v>
          </cell>
          <cell r="E13191" t="str">
            <v>Chr9</v>
          </cell>
          <cell r="F13191">
            <v>144877667</v>
          </cell>
          <cell r="G13191">
            <v>0</v>
          </cell>
          <cell r="H13191" t="str">
            <v>Chr9</v>
          </cell>
          <cell r="I13191">
            <v>144877667</v>
          </cell>
          <cell r="J13191">
            <v>0</v>
          </cell>
          <cell r="K13191" t="str">
            <v>Chr9</v>
          </cell>
          <cell r="L13191">
            <v>144877667</v>
          </cell>
          <cell r="M13191">
            <v>0</v>
          </cell>
        </row>
        <row r="13192">
          <cell r="C13192">
            <v>142237668</v>
          </cell>
          <cell r="D13192" t="str">
            <v>S9_142199277</v>
          </cell>
          <cell r="E13192" t="str">
            <v>Chr9</v>
          </cell>
          <cell r="F13192">
            <v>144877667</v>
          </cell>
          <cell r="G13192">
            <v>1</v>
          </cell>
          <cell r="H13192" t="str">
            <v>Chr9</v>
          </cell>
          <cell r="I13192">
            <v>144877667</v>
          </cell>
          <cell r="J13192">
            <v>1</v>
          </cell>
          <cell r="K13192" t="str">
            <v>Chr9</v>
          </cell>
          <cell r="L13192">
            <v>144943404</v>
          </cell>
          <cell r="M13192">
            <v>1</v>
          </cell>
        </row>
        <row r="13193">
          <cell r="C13193">
            <v>142276060</v>
          </cell>
          <cell r="D13193">
            <v>142276060</v>
          </cell>
          <cell r="E13193" t="str">
            <v>Chr9</v>
          </cell>
          <cell r="F13193">
            <v>144943404</v>
          </cell>
          <cell r="G13193">
            <v>0</v>
          </cell>
          <cell r="H13193" t="str">
            <v>Chr9</v>
          </cell>
          <cell r="I13193">
            <v>144943404</v>
          </cell>
          <cell r="J13193">
            <v>0</v>
          </cell>
          <cell r="K13193" t="str">
            <v>Chr9</v>
          </cell>
          <cell r="L13193">
            <v>144943404</v>
          </cell>
          <cell r="M13193">
            <v>0</v>
          </cell>
        </row>
        <row r="13194">
          <cell r="C13194">
            <v>142314451</v>
          </cell>
          <cell r="D13194">
            <v>142314451</v>
          </cell>
          <cell r="E13194" t="str">
            <v>Chr9</v>
          </cell>
          <cell r="F13194">
            <v>144981706</v>
          </cell>
          <cell r="G13194">
            <v>0</v>
          </cell>
          <cell r="H13194" t="str">
            <v>Chr9</v>
          </cell>
          <cell r="I13194">
            <v>144981706</v>
          </cell>
          <cell r="J13194">
            <v>0</v>
          </cell>
          <cell r="K13194" t="str">
            <v>Chr9</v>
          </cell>
          <cell r="L13194">
            <v>144981706</v>
          </cell>
          <cell r="M13194">
            <v>0</v>
          </cell>
        </row>
        <row r="13195">
          <cell r="C13195">
            <v>142352842</v>
          </cell>
          <cell r="D13195">
            <v>142352842</v>
          </cell>
          <cell r="E13195" t="str">
            <v>Chr9</v>
          </cell>
          <cell r="F13195">
            <v>145018419</v>
          </cell>
          <cell r="G13195">
            <v>0</v>
          </cell>
          <cell r="H13195" t="str">
            <v>Chr9</v>
          </cell>
          <cell r="I13195">
            <v>145018419</v>
          </cell>
          <cell r="J13195">
            <v>0</v>
          </cell>
          <cell r="K13195" t="str">
            <v>Chr9</v>
          </cell>
          <cell r="L13195">
            <v>145018419</v>
          </cell>
          <cell r="M13195">
            <v>0</v>
          </cell>
        </row>
        <row r="13196">
          <cell r="C13196">
            <v>142391234</v>
          </cell>
          <cell r="D13196" t="str">
            <v>S9_142352842</v>
          </cell>
          <cell r="E13196" t="str">
            <v>Chr9</v>
          </cell>
          <cell r="F13196">
            <v>145018419</v>
          </cell>
          <cell r="G13196">
            <v>1</v>
          </cell>
          <cell r="H13196" t="str">
            <v>Chr9</v>
          </cell>
          <cell r="I13196">
            <v>145018419</v>
          </cell>
          <cell r="J13196">
            <v>1</v>
          </cell>
          <cell r="K13196" t="str">
            <v>Chr9</v>
          </cell>
          <cell r="L13196">
            <v>145045180</v>
          </cell>
          <cell r="M13196">
            <v>1</v>
          </cell>
        </row>
        <row r="13197">
          <cell r="C13197">
            <v>142429625</v>
          </cell>
          <cell r="D13197">
            <v>142429625</v>
          </cell>
          <cell r="E13197" t="str">
            <v>Chr9</v>
          </cell>
          <cell r="F13197">
            <v>145045180</v>
          </cell>
          <cell r="G13197">
            <v>0</v>
          </cell>
          <cell r="H13197" t="str">
            <v>Chr9</v>
          </cell>
          <cell r="I13197">
            <v>145045180</v>
          </cell>
          <cell r="J13197">
            <v>0</v>
          </cell>
          <cell r="K13197" t="str">
            <v>Chr9</v>
          </cell>
          <cell r="L13197">
            <v>145045180</v>
          </cell>
          <cell r="M13197">
            <v>0</v>
          </cell>
        </row>
        <row r="13198">
          <cell r="C13198">
            <v>142468016</v>
          </cell>
          <cell r="D13198">
            <v>142468016</v>
          </cell>
          <cell r="E13198" t="str">
            <v>Chr9</v>
          </cell>
          <cell r="F13198">
            <v>145083565</v>
          </cell>
          <cell r="G13198">
            <v>0</v>
          </cell>
          <cell r="H13198" t="str">
            <v>Chr9</v>
          </cell>
          <cell r="I13198">
            <v>145083565</v>
          </cell>
          <cell r="J13198">
            <v>0</v>
          </cell>
          <cell r="K13198" t="str">
            <v>Chr9</v>
          </cell>
          <cell r="L13198">
            <v>145083565</v>
          </cell>
          <cell r="M13198">
            <v>0</v>
          </cell>
        </row>
        <row r="13199">
          <cell r="C13199">
            <v>142506408</v>
          </cell>
          <cell r="D13199" t="str">
            <v>S9_142468016</v>
          </cell>
          <cell r="E13199" t="str">
            <v>Chr9</v>
          </cell>
          <cell r="F13199">
            <v>145083565</v>
          </cell>
          <cell r="G13199">
            <v>1</v>
          </cell>
          <cell r="H13199" t="str">
            <v>Chr9</v>
          </cell>
          <cell r="I13199">
            <v>145083565</v>
          </cell>
          <cell r="J13199">
            <v>1</v>
          </cell>
          <cell r="K13199" t="str">
            <v>Chr9</v>
          </cell>
          <cell r="L13199">
            <v>145218375</v>
          </cell>
          <cell r="M13199">
            <v>1</v>
          </cell>
        </row>
        <row r="13200">
          <cell r="C13200">
            <v>142544799</v>
          </cell>
          <cell r="D13200">
            <v>142544799</v>
          </cell>
          <cell r="E13200" t="str">
            <v>Chr9</v>
          </cell>
          <cell r="F13200">
            <v>145218375</v>
          </cell>
          <cell r="G13200">
            <v>0</v>
          </cell>
          <cell r="H13200" t="str">
            <v>Chr9</v>
          </cell>
          <cell r="I13200">
            <v>145218375</v>
          </cell>
          <cell r="J13200">
            <v>0</v>
          </cell>
          <cell r="K13200" t="str">
            <v>Chr9</v>
          </cell>
          <cell r="L13200">
            <v>145218375</v>
          </cell>
          <cell r="M13200">
            <v>0</v>
          </cell>
        </row>
        <row r="13201">
          <cell r="C13201">
            <v>142583190</v>
          </cell>
          <cell r="D13201" t="str">
            <v>S9_142544799</v>
          </cell>
          <cell r="E13201" t="str">
            <v>Chr9</v>
          </cell>
          <cell r="F13201">
            <v>145218375</v>
          </cell>
          <cell r="G13201">
            <v>1</v>
          </cell>
          <cell r="H13201" t="str">
            <v>Chr9</v>
          </cell>
          <cell r="I13201">
            <v>145218375</v>
          </cell>
          <cell r="J13201">
            <v>1</v>
          </cell>
          <cell r="K13201" t="str">
            <v>Chr9</v>
          </cell>
          <cell r="L13201">
            <v>145294960</v>
          </cell>
          <cell r="M13201">
            <v>1</v>
          </cell>
        </row>
        <row r="13202">
          <cell r="C13202">
            <v>142621582</v>
          </cell>
          <cell r="D13202">
            <v>142621582</v>
          </cell>
          <cell r="E13202" t="str">
            <v>Chr9</v>
          </cell>
          <cell r="F13202">
            <v>145294960</v>
          </cell>
          <cell r="G13202">
            <v>0</v>
          </cell>
          <cell r="H13202" t="str">
            <v>Chr9</v>
          </cell>
          <cell r="I13202">
            <v>145294960</v>
          </cell>
          <cell r="J13202">
            <v>0</v>
          </cell>
          <cell r="K13202" t="str">
            <v>Chr9</v>
          </cell>
          <cell r="L13202">
            <v>145294960</v>
          </cell>
          <cell r="M13202">
            <v>0</v>
          </cell>
        </row>
        <row r="13203">
          <cell r="C13203">
            <v>142659973</v>
          </cell>
          <cell r="D13203">
            <v>142659973</v>
          </cell>
          <cell r="E13203" t="str">
            <v>Chr9</v>
          </cell>
          <cell r="F13203">
            <v>145333331</v>
          </cell>
          <cell r="G13203">
            <v>0</v>
          </cell>
          <cell r="H13203" t="str">
            <v>Chr9</v>
          </cell>
          <cell r="I13203">
            <v>145333331</v>
          </cell>
          <cell r="J13203">
            <v>0</v>
          </cell>
          <cell r="K13203" t="str">
            <v>Chr9</v>
          </cell>
          <cell r="L13203">
            <v>145333331</v>
          </cell>
          <cell r="M13203">
            <v>0</v>
          </cell>
        </row>
        <row r="13204">
          <cell r="C13204">
            <v>142698365</v>
          </cell>
          <cell r="D13204" t="str">
            <v>S9_142659973</v>
          </cell>
          <cell r="E13204" t="str">
            <v>Chr9</v>
          </cell>
          <cell r="F13204">
            <v>145333331</v>
          </cell>
          <cell r="G13204">
            <v>1</v>
          </cell>
          <cell r="H13204" t="str">
            <v>Chr9</v>
          </cell>
          <cell r="I13204">
            <v>145333331</v>
          </cell>
          <cell r="J13204">
            <v>1</v>
          </cell>
          <cell r="K13204" t="str">
            <v>Chr9</v>
          </cell>
          <cell r="L13204">
            <v>145447087</v>
          </cell>
          <cell r="M13204">
            <v>1</v>
          </cell>
        </row>
        <row r="13205">
          <cell r="C13205">
            <v>142736756</v>
          </cell>
          <cell r="D13205">
            <v>142736756</v>
          </cell>
          <cell r="E13205" t="str">
            <v>Chr9</v>
          </cell>
          <cell r="F13205">
            <v>145447087</v>
          </cell>
          <cell r="G13205">
            <v>0</v>
          </cell>
          <cell r="H13205" t="str">
            <v>Chr9</v>
          </cell>
          <cell r="I13205">
            <v>145447087</v>
          </cell>
          <cell r="J13205">
            <v>0</v>
          </cell>
          <cell r="K13205" t="str">
            <v>Chr9</v>
          </cell>
          <cell r="L13205">
            <v>145447087</v>
          </cell>
          <cell r="M13205">
            <v>0</v>
          </cell>
        </row>
        <row r="13206">
          <cell r="C13206">
            <v>142775147</v>
          </cell>
          <cell r="D13206">
            <v>142775147</v>
          </cell>
          <cell r="E13206" t="str">
            <v>Chr9</v>
          </cell>
          <cell r="F13206">
            <v>145485990</v>
          </cell>
          <cell r="G13206">
            <v>0</v>
          </cell>
          <cell r="H13206" t="str">
            <v>Chr9</v>
          </cell>
          <cell r="I13206">
            <v>145485990</v>
          </cell>
          <cell r="J13206">
            <v>0</v>
          </cell>
          <cell r="K13206" t="str">
            <v>Chr9</v>
          </cell>
          <cell r="L13206">
            <v>145485990</v>
          </cell>
          <cell r="M13206">
            <v>0</v>
          </cell>
        </row>
        <row r="13207">
          <cell r="C13207">
            <v>142813539</v>
          </cell>
          <cell r="D13207">
            <v>142813539</v>
          </cell>
          <cell r="E13207" t="str">
            <v>Chr9</v>
          </cell>
          <cell r="F13207">
            <v>145525282</v>
          </cell>
          <cell r="G13207">
            <v>0</v>
          </cell>
          <cell r="H13207" t="str">
            <v>Chr9</v>
          </cell>
          <cell r="I13207">
            <v>145525282</v>
          </cell>
          <cell r="J13207">
            <v>0</v>
          </cell>
          <cell r="K13207" t="str">
            <v>Chr9</v>
          </cell>
          <cell r="L13207">
            <v>145525282</v>
          </cell>
          <cell r="M13207">
            <v>0</v>
          </cell>
        </row>
        <row r="13208">
          <cell r="C13208">
            <v>142851930</v>
          </cell>
          <cell r="D13208" t="str">
            <v>S9_142813539</v>
          </cell>
          <cell r="E13208" t="str">
            <v>Chr9</v>
          </cell>
          <cell r="F13208">
            <v>145525282</v>
          </cell>
          <cell r="G13208">
            <v>1</v>
          </cell>
          <cell r="H13208" t="str">
            <v>Chr9</v>
          </cell>
          <cell r="I13208">
            <v>145525282</v>
          </cell>
          <cell r="J13208">
            <v>1</v>
          </cell>
          <cell r="K13208" t="str">
            <v>Chr9</v>
          </cell>
          <cell r="L13208">
            <v>145652734</v>
          </cell>
          <cell r="M13208">
            <v>2</v>
          </cell>
        </row>
        <row r="13209">
          <cell r="C13209">
            <v>142890321</v>
          </cell>
          <cell r="D13209" t="str">
            <v>S9_142813539</v>
          </cell>
          <cell r="E13209" t="str">
            <v>Chr9</v>
          </cell>
          <cell r="F13209">
            <v>145525282</v>
          </cell>
          <cell r="G13209">
            <v>2</v>
          </cell>
          <cell r="H13209" t="str">
            <v>Chr9</v>
          </cell>
          <cell r="I13209">
            <v>145525282</v>
          </cell>
          <cell r="J13209">
            <v>2</v>
          </cell>
          <cell r="K13209" t="str">
            <v>Chr9</v>
          </cell>
          <cell r="L13209">
            <v>145652734</v>
          </cell>
          <cell r="M13209">
            <v>1</v>
          </cell>
        </row>
        <row r="13210">
          <cell r="C13210">
            <v>142928713</v>
          </cell>
          <cell r="D13210">
            <v>142928713</v>
          </cell>
          <cell r="E13210" t="str">
            <v>Chr9</v>
          </cell>
          <cell r="F13210">
            <v>145652734</v>
          </cell>
          <cell r="G13210">
            <v>0</v>
          </cell>
          <cell r="H13210" t="str">
            <v>Chr9</v>
          </cell>
          <cell r="I13210">
            <v>145652734</v>
          </cell>
          <cell r="J13210">
            <v>0</v>
          </cell>
          <cell r="K13210" t="str">
            <v>Chr9</v>
          </cell>
          <cell r="L13210">
            <v>145652734</v>
          </cell>
          <cell r="M13210">
            <v>0</v>
          </cell>
        </row>
        <row r="13211">
          <cell r="C13211">
            <v>142967104</v>
          </cell>
          <cell r="D13211">
            <v>142967104</v>
          </cell>
          <cell r="E13211" t="str">
            <v>Chr9</v>
          </cell>
          <cell r="F13211">
            <v>145691120</v>
          </cell>
          <cell r="G13211">
            <v>0</v>
          </cell>
          <cell r="H13211" t="str">
            <v>Chr9</v>
          </cell>
          <cell r="I13211">
            <v>145691120</v>
          </cell>
          <cell r="J13211">
            <v>0</v>
          </cell>
          <cell r="K13211" t="str">
            <v>Chr9</v>
          </cell>
          <cell r="L13211">
            <v>145691120</v>
          </cell>
          <cell r="M13211">
            <v>0</v>
          </cell>
        </row>
        <row r="13212">
          <cell r="C13212">
            <v>143005496</v>
          </cell>
          <cell r="D13212" t="str">
            <v>S9_142967104</v>
          </cell>
          <cell r="E13212" t="str">
            <v>Chr9</v>
          </cell>
          <cell r="F13212">
            <v>145691120</v>
          </cell>
          <cell r="G13212">
            <v>1</v>
          </cell>
          <cell r="H13212" t="str">
            <v>Chr9</v>
          </cell>
          <cell r="I13212">
            <v>145691120</v>
          </cell>
          <cell r="J13212">
            <v>1</v>
          </cell>
          <cell r="K13212" t="str">
            <v>Chr9</v>
          </cell>
          <cell r="L13212">
            <v>145768344</v>
          </cell>
          <cell r="M13212">
            <v>1</v>
          </cell>
        </row>
        <row r="13213">
          <cell r="C13213">
            <v>143043887</v>
          </cell>
          <cell r="D13213">
            <v>143043887</v>
          </cell>
          <cell r="E13213" t="str">
            <v>Chr9</v>
          </cell>
          <cell r="F13213">
            <v>145768344</v>
          </cell>
          <cell r="G13213">
            <v>0</v>
          </cell>
          <cell r="H13213" t="str">
            <v>Chr9</v>
          </cell>
          <cell r="I13213">
            <v>145768344</v>
          </cell>
          <cell r="J13213">
            <v>0</v>
          </cell>
          <cell r="K13213" t="str">
            <v>Chr9</v>
          </cell>
          <cell r="L13213">
            <v>145768344</v>
          </cell>
          <cell r="M13213">
            <v>0</v>
          </cell>
        </row>
        <row r="13214">
          <cell r="C13214">
            <v>143082278</v>
          </cell>
          <cell r="D13214">
            <v>143082278</v>
          </cell>
          <cell r="E13214" t="str">
            <v>Chr9</v>
          </cell>
          <cell r="F13214">
            <v>145808169</v>
          </cell>
          <cell r="G13214">
            <v>0</v>
          </cell>
          <cell r="H13214" t="str">
            <v>Chr9</v>
          </cell>
          <cell r="I13214">
            <v>145808169</v>
          </cell>
          <cell r="J13214">
            <v>0</v>
          </cell>
          <cell r="K13214" t="str">
            <v>Chr9</v>
          </cell>
          <cell r="L13214">
            <v>145808169</v>
          </cell>
          <cell r="M13214">
            <v>0</v>
          </cell>
        </row>
        <row r="13215">
          <cell r="C13215">
            <v>143120670</v>
          </cell>
          <cell r="D13215">
            <v>143120670</v>
          </cell>
          <cell r="E13215" t="str">
            <v>Chr9</v>
          </cell>
          <cell r="F13215">
            <v>145846312</v>
          </cell>
          <cell r="G13215">
            <v>0</v>
          </cell>
          <cell r="H13215" t="str">
            <v>Chr9</v>
          </cell>
          <cell r="I13215">
            <v>145846312</v>
          </cell>
          <cell r="J13215">
            <v>0</v>
          </cell>
          <cell r="K13215" t="str">
            <v>Chr9</v>
          </cell>
          <cell r="L13215">
            <v>145846312</v>
          </cell>
          <cell r="M13215">
            <v>0</v>
          </cell>
        </row>
        <row r="13216">
          <cell r="C13216">
            <v>143159061</v>
          </cell>
          <cell r="D13216">
            <v>143159061</v>
          </cell>
          <cell r="E13216" t="str">
            <v>Chr9</v>
          </cell>
          <cell r="F13216">
            <v>145884673</v>
          </cell>
          <cell r="G13216">
            <v>0</v>
          </cell>
          <cell r="H13216" t="str">
            <v>Chr9</v>
          </cell>
          <cell r="I13216">
            <v>145884673</v>
          </cell>
          <cell r="J13216">
            <v>0</v>
          </cell>
          <cell r="K13216" t="str">
            <v>Chr9</v>
          </cell>
          <cell r="L13216">
            <v>145884673</v>
          </cell>
          <cell r="M13216">
            <v>0</v>
          </cell>
        </row>
        <row r="13217">
          <cell r="C13217">
            <v>143197452</v>
          </cell>
          <cell r="D13217" t="str">
            <v>S9_143159061</v>
          </cell>
          <cell r="E13217" t="str">
            <v>Chr9</v>
          </cell>
          <cell r="F13217">
            <v>145884673</v>
          </cell>
          <cell r="G13217">
            <v>1</v>
          </cell>
          <cell r="H13217" t="str">
            <v>Chr9</v>
          </cell>
          <cell r="I13217">
            <v>145884673</v>
          </cell>
          <cell r="J13217">
            <v>1</v>
          </cell>
          <cell r="K13217" t="str">
            <v>Chr9</v>
          </cell>
          <cell r="L13217">
            <v>145962948</v>
          </cell>
          <cell r="M13217">
            <v>1</v>
          </cell>
        </row>
        <row r="13218">
          <cell r="C13218">
            <v>143235844</v>
          </cell>
          <cell r="D13218">
            <v>143235844</v>
          </cell>
          <cell r="E13218" t="str">
            <v>Chr9</v>
          </cell>
          <cell r="F13218">
            <v>145962948</v>
          </cell>
          <cell r="G13218">
            <v>0</v>
          </cell>
          <cell r="H13218" t="str">
            <v>Chr9</v>
          </cell>
          <cell r="I13218">
            <v>145962948</v>
          </cell>
          <cell r="J13218">
            <v>0</v>
          </cell>
          <cell r="K13218" t="str">
            <v>Chr9</v>
          </cell>
          <cell r="L13218">
            <v>145962948</v>
          </cell>
          <cell r="M13218">
            <v>0</v>
          </cell>
        </row>
        <row r="13219">
          <cell r="C13219">
            <v>143274235</v>
          </cell>
          <cell r="D13219">
            <v>143274235</v>
          </cell>
          <cell r="E13219" t="str">
            <v>Chr9</v>
          </cell>
          <cell r="F13219">
            <v>146005478</v>
          </cell>
          <cell r="G13219">
            <v>0</v>
          </cell>
          <cell r="H13219" t="str">
            <v>Chr9</v>
          </cell>
          <cell r="I13219">
            <v>146005478</v>
          </cell>
          <cell r="J13219">
            <v>0</v>
          </cell>
          <cell r="K13219" t="str">
            <v>Chr9</v>
          </cell>
          <cell r="L13219">
            <v>146005478</v>
          </cell>
          <cell r="M13219">
            <v>0</v>
          </cell>
        </row>
        <row r="13220">
          <cell r="C13220">
            <v>143312626</v>
          </cell>
          <cell r="D13220">
            <v>143312626</v>
          </cell>
          <cell r="E13220" t="str">
            <v>Chr9</v>
          </cell>
          <cell r="F13220">
            <v>146045426</v>
          </cell>
          <cell r="G13220">
            <v>0</v>
          </cell>
          <cell r="H13220" t="str">
            <v>Chr9</v>
          </cell>
          <cell r="I13220">
            <v>146045426</v>
          </cell>
          <cell r="J13220">
            <v>0</v>
          </cell>
          <cell r="K13220" t="str">
            <v>Chr9</v>
          </cell>
          <cell r="L13220">
            <v>146045426</v>
          </cell>
          <cell r="M13220">
            <v>0</v>
          </cell>
        </row>
        <row r="13221">
          <cell r="C13221">
            <v>143351018</v>
          </cell>
          <cell r="D13221">
            <v>143351018</v>
          </cell>
          <cell r="E13221" t="str">
            <v>Chr9</v>
          </cell>
          <cell r="F13221">
            <v>146098366</v>
          </cell>
          <cell r="G13221">
            <v>0</v>
          </cell>
          <cell r="H13221" t="str">
            <v>Chr9</v>
          </cell>
          <cell r="I13221">
            <v>146098366</v>
          </cell>
          <cell r="J13221">
            <v>0</v>
          </cell>
          <cell r="K13221" t="str">
            <v>Chr9</v>
          </cell>
          <cell r="L13221">
            <v>146098366</v>
          </cell>
          <cell r="M13221">
            <v>0</v>
          </cell>
        </row>
        <row r="13222">
          <cell r="C13222">
            <v>143389409</v>
          </cell>
          <cell r="D13222">
            <v>143389409</v>
          </cell>
          <cell r="E13222" t="str">
            <v>Chr9</v>
          </cell>
          <cell r="F13222">
            <v>146172524</v>
          </cell>
          <cell r="G13222">
            <v>0</v>
          </cell>
          <cell r="H13222" t="str">
            <v>Chr9</v>
          </cell>
          <cell r="I13222">
            <v>146172524</v>
          </cell>
          <cell r="J13222">
            <v>0</v>
          </cell>
          <cell r="K13222" t="str">
            <v>Chr9</v>
          </cell>
          <cell r="L13222">
            <v>146172524</v>
          </cell>
          <cell r="M13222">
            <v>0</v>
          </cell>
        </row>
        <row r="13223">
          <cell r="C13223">
            <v>143427801</v>
          </cell>
          <cell r="D13223" t="str">
            <v>S9_143389409</v>
          </cell>
          <cell r="E13223" t="str">
            <v>Chr9</v>
          </cell>
          <cell r="F13223">
            <v>146172524</v>
          </cell>
          <cell r="G13223">
            <v>1</v>
          </cell>
          <cell r="H13223" t="str">
            <v>Chr9</v>
          </cell>
          <cell r="I13223">
            <v>146172524</v>
          </cell>
          <cell r="J13223">
            <v>1</v>
          </cell>
          <cell r="K13223" t="str">
            <v>Chr9</v>
          </cell>
          <cell r="L13223">
            <v>146243342</v>
          </cell>
          <cell r="M13223">
            <v>2</v>
          </cell>
        </row>
        <row r="13224">
          <cell r="C13224">
            <v>143466192</v>
          </cell>
          <cell r="D13224" t="str">
            <v>S9_143389409</v>
          </cell>
          <cell r="E13224" t="str">
            <v>Chr9</v>
          </cell>
          <cell r="F13224">
            <v>146172524</v>
          </cell>
          <cell r="G13224">
            <v>2</v>
          </cell>
          <cell r="H13224" t="str">
            <v>Chr9</v>
          </cell>
          <cell r="I13224">
            <v>146172524</v>
          </cell>
          <cell r="J13224">
            <v>2</v>
          </cell>
          <cell r="K13224" t="str">
            <v>Chr9</v>
          </cell>
          <cell r="L13224">
            <v>146243342</v>
          </cell>
          <cell r="M13224">
            <v>1</v>
          </cell>
        </row>
        <row r="13225">
          <cell r="C13225">
            <v>143504583</v>
          </cell>
          <cell r="D13225">
            <v>143504583</v>
          </cell>
          <cell r="E13225" t="str">
            <v>Chr9</v>
          </cell>
          <cell r="F13225">
            <v>146243342</v>
          </cell>
          <cell r="G13225">
            <v>0</v>
          </cell>
          <cell r="H13225" t="str">
            <v>Chr9</v>
          </cell>
          <cell r="I13225">
            <v>146243342</v>
          </cell>
          <cell r="J13225">
            <v>0</v>
          </cell>
          <cell r="K13225" t="str">
            <v>Chr9</v>
          </cell>
          <cell r="L13225">
            <v>146243342</v>
          </cell>
          <cell r="M13225">
            <v>0</v>
          </cell>
        </row>
        <row r="13226">
          <cell r="C13226">
            <v>143542975</v>
          </cell>
          <cell r="D13226">
            <v>143542975</v>
          </cell>
          <cell r="E13226" t="str">
            <v>Chr9</v>
          </cell>
          <cell r="F13226">
            <v>146289272</v>
          </cell>
          <cell r="G13226">
            <v>0</v>
          </cell>
          <cell r="H13226" t="str">
            <v>Chr9</v>
          </cell>
          <cell r="I13226">
            <v>146289272</v>
          </cell>
          <cell r="J13226">
            <v>0</v>
          </cell>
          <cell r="K13226" t="str">
            <v>Chr9</v>
          </cell>
          <cell r="L13226">
            <v>146289272</v>
          </cell>
          <cell r="M13226">
            <v>0</v>
          </cell>
        </row>
        <row r="13227">
          <cell r="C13227">
            <v>143581366</v>
          </cell>
          <cell r="D13227">
            <v>143581366</v>
          </cell>
          <cell r="E13227" t="str">
            <v>Chr9</v>
          </cell>
          <cell r="F13227">
            <v>146303080</v>
          </cell>
          <cell r="G13227">
            <v>0</v>
          </cell>
          <cell r="H13227" t="str">
            <v>Chr9</v>
          </cell>
          <cell r="I13227">
            <v>146303080</v>
          </cell>
          <cell r="J13227">
            <v>0</v>
          </cell>
          <cell r="K13227" t="str">
            <v>Chr9</v>
          </cell>
          <cell r="L13227">
            <v>146303080</v>
          </cell>
          <cell r="M13227">
            <v>0</v>
          </cell>
        </row>
        <row r="13228">
          <cell r="C13228">
            <v>143619757</v>
          </cell>
          <cell r="D13228">
            <v>143619757</v>
          </cell>
          <cell r="E13228" t="str">
            <v>Chr9</v>
          </cell>
          <cell r="F13228">
            <v>146361003</v>
          </cell>
          <cell r="G13228">
            <v>0</v>
          </cell>
          <cell r="H13228" t="str">
            <v>Chr9</v>
          </cell>
          <cell r="I13228">
            <v>146361003</v>
          </cell>
          <cell r="J13228">
            <v>0</v>
          </cell>
          <cell r="K13228" t="str">
            <v>Chr9</v>
          </cell>
          <cell r="L13228">
            <v>146361003</v>
          </cell>
          <cell r="M13228">
            <v>0</v>
          </cell>
        </row>
        <row r="13229">
          <cell r="C13229">
            <v>143658149</v>
          </cell>
          <cell r="D13229" t="str">
            <v>S9_143619757</v>
          </cell>
          <cell r="E13229" t="str">
            <v>Chr9</v>
          </cell>
          <cell r="F13229">
            <v>146361003</v>
          </cell>
          <cell r="G13229">
            <v>1</v>
          </cell>
          <cell r="H13229" t="str">
            <v>Chr9</v>
          </cell>
          <cell r="I13229">
            <v>146361003</v>
          </cell>
          <cell r="J13229">
            <v>1</v>
          </cell>
          <cell r="K13229" t="str">
            <v>Chr9</v>
          </cell>
          <cell r="L13229">
            <v>146439437</v>
          </cell>
          <cell r="M13229">
            <v>1</v>
          </cell>
        </row>
        <row r="13230">
          <cell r="C13230">
            <v>143696540</v>
          </cell>
          <cell r="D13230">
            <v>143696540</v>
          </cell>
          <cell r="E13230" t="str">
            <v>Chr9</v>
          </cell>
          <cell r="F13230">
            <v>146439437</v>
          </cell>
          <cell r="G13230">
            <v>0</v>
          </cell>
          <cell r="H13230" t="str">
            <v>Chr9</v>
          </cell>
          <cell r="I13230">
            <v>146439437</v>
          </cell>
          <cell r="J13230">
            <v>0</v>
          </cell>
          <cell r="K13230" t="str">
            <v>Chr9</v>
          </cell>
          <cell r="L13230">
            <v>146439437</v>
          </cell>
          <cell r="M13230">
            <v>0</v>
          </cell>
        </row>
        <row r="13231">
          <cell r="C13231">
            <v>143734932</v>
          </cell>
          <cell r="D13231">
            <v>143734932</v>
          </cell>
          <cell r="E13231" t="str">
            <v>Chr9</v>
          </cell>
          <cell r="F13231">
            <v>146500285</v>
          </cell>
          <cell r="G13231">
            <v>0</v>
          </cell>
          <cell r="H13231" t="str">
            <v>Chr9</v>
          </cell>
          <cell r="I13231">
            <v>146500285</v>
          </cell>
          <cell r="J13231">
            <v>0</v>
          </cell>
          <cell r="K13231" t="str">
            <v>Chr9</v>
          </cell>
          <cell r="L13231">
            <v>146500285</v>
          </cell>
          <cell r="M13231">
            <v>0</v>
          </cell>
        </row>
        <row r="13232">
          <cell r="C13232">
            <v>143773323</v>
          </cell>
          <cell r="D13232" t="str">
            <v>S9_143734932</v>
          </cell>
          <cell r="E13232" t="str">
            <v>Chr9</v>
          </cell>
          <cell r="F13232">
            <v>146500285</v>
          </cell>
          <cell r="G13232">
            <v>1</v>
          </cell>
          <cell r="H13232" t="str">
            <v>Chr9</v>
          </cell>
          <cell r="I13232">
            <v>146500285</v>
          </cell>
          <cell r="J13232">
            <v>1</v>
          </cell>
          <cell r="K13232" t="str">
            <v>Chr9</v>
          </cell>
          <cell r="L13232">
            <v>146670685</v>
          </cell>
          <cell r="M13232">
            <v>2</v>
          </cell>
        </row>
        <row r="13233">
          <cell r="C13233">
            <v>143811714</v>
          </cell>
          <cell r="D13233" t="str">
            <v>S9_143734932</v>
          </cell>
          <cell r="E13233" t="str">
            <v>Chr9</v>
          </cell>
          <cell r="F13233">
            <v>146500285</v>
          </cell>
          <cell r="G13233">
            <v>2</v>
          </cell>
          <cell r="H13233" t="str">
            <v>Chr9</v>
          </cell>
          <cell r="I13233">
            <v>146500285</v>
          </cell>
          <cell r="J13233">
            <v>2</v>
          </cell>
          <cell r="K13233" t="str">
            <v>Chr9</v>
          </cell>
          <cell r="L13233">
            <v>146670685</v>
          </cell>
          <cell r="M13233">
            <v>1</v>
          </cell>
        </row>
        <row r="13234">
          <cell r="C13234">
            <v>143850106</v>
          </cell>
          <cell r="D13234">
            <v>143850106</v>
          </cell>
          <cell r="E13234" t="str">
            <v>Chr9</v>
          </cell>
          <cell r="F13234">
            <v>146670685</v>
          </cell>
          <cell r="G13234">
            <v>0</v>
          </cell>
          <cell r="H13234" t="str">
            <v>Chr9</v>
          </cell>
          <cell r="I13234">
            <v>146670685</v>
          </cell>
          <cell r="J13234">
            <v>0</v>
          </cell>
          <cell r="K13234" t="str">
            <v>Chr9</v>
          </cell>
          <cell r="L13234">
            <v>146670685</v>
          </cell>
          <cell r="M13234">
            <v>0</v>
          </cell>
        </row>
        <row r="13235">
          <cell r="C13235">
            <v>143888497</v>
          </cell>
          <cell r="D13235" t="str">
            <v>S9_143850106</v>
          </cell>
          <cell r="E13235" t="str">
            <v>Chr9</v>
          </cell>
          <cell r="F13235">
            <v>146670685</v>
          </cell>
          <cell r="G13235">
            <v>1</v>
          </cell>
          <cell r="H13235" t="str">
            <v>Chr9</v>
          </cell>
          <cell r="I13235">
            <v>146670685</v>
          </cell>
          <cell r="J13235">
            <v>1</v>
          </cell>
          <cell r="K13235" t="str">
            <v>Chr9</v>
          </cell>
          <cell r="L13235">
            <v>146721123</v>
          </cell>
          <cell r="M13235">
            <v>1</v>
          </cell>
        </row>
        <row r="13236">
          <cell r="C13236">
            <v>143926888</v>
          </cell>
          <cell r="D13236">
            <v>143926888</v>
          </cell>
          <cell r="E13236" t="str">
            <v>Chr9</v>
          </cell>
          <cell r="F13236">
            <v>146721123</v>
          </cell>
          <cell r="G13236">
            <v>0</v>
          </cell>
          <cell r="H13236" t="str">
            <v>Chr9</v>
          </cell>
          <cell r="I13236">
            <v>146721123</v>
          </cell>
          <cell r="J13236">
            <v>0</v>
          </cell>
          <cell r="K13236" t="str">
            <v>Chr9</v>
          </cell>
          <cell r="L13236">
            <v>146721123</v>
          </cell>
          <cell r="M13236">
            <v>0</v>
          </cell>
        </row>
        <row r="13237">
          <cell r="C13237">
            <v>143965280</v>
          </cell>
          <cell r="D13237">
            <v>143965280</v>
          </cell>
          <cell r="E13237" t="str">
            <v>Chr9</v>
          </cell>
          <cell r="F13237">
            <v>146765383</v>
          </cell>
          <cell r="G13237">
            <v>0</v>
          </cell>
          <cell r="H13237" t="str">
            <v>Chr9</v>
          </cell>
          <cell r="I13237">
            <v>146765383</v>
          </cell>
          <cell r="J13237">
            <v>0</v>
          </cell>
          <cell r="K13237" t="str">
            <v>Chr9</v>
          </cell>
          <cell r="L13237">
            <v>146765383</v>
          </cell>
          <cell r="M13237">
            <v>0</v>
          </cell>
        </row>
        <row r="13238">
          <cell r="C13238">
            <v>144003671</v>
          </cell>
          <cell r="D13238">
            <v>144003671</v>
          </cell>
          <cell r="E13238" t="str">
            <v>Chr9</v>
          </cell>
          <cell r="F13238">
            <v>146803768</v>
          </cell>
          <cell r="G13238">
            <v>0</v>
          </cell>
          <cell r="H13238" t="str">
            <v>Chr9</v>
          </cell>
          <cell r="I13238">
            <v>146803768</v>
          </cell>
          <cell r="J13238">
            <v>0</v>
          </cell>
          <cell r="K13238" t="str">
            <v>Chr9</v>
          </cell>
          <cell r="L13238">
            <v>146803768</v>
          </cell>
          <cell r="M13238">
            <v>0</v>
          </cell>
        </row>
        <row r="13239">
          <cell r="C13239">
            <v>144042062</v>
          </cell>
          <cell r="D13239" t="str">
            <v>S9_144003671</v>
          </cell>
          <cell r="E13239" t="str">
            <v>Chr9</v>
          </cell>
          <cell r="F13239">
            <v>146803768</v>
          </cell>
          <cell r="G13239">
            <v>1</v>
          </cell>
          <cell r="H13239" t="str">
            <v>Chr9</v>
          </cell>
          <cell r="I13239">
            <v>146803768</v>
          </cell>
          <cell r="J13239">
            <v>1</v>
          </cell>
          <cell r="K13239" t="str">
            <v>Chr9</v>
          </cell>
          <cell r="L13239">
            <v>146882334</v>
          </cell>
          <cell r="M13239">
            <v>1</v>
          </cell>
        </row>
        <row r="13240">
          <cell r="C13240">
            <v>144080454</v>
          </cell>
          <cell r="D13240">
            <v>144080454</v>
          </cell>
          <cell r="E13240" t="str">
            <v>Chr9</v>
          </cell>
          <cell r="F13240">
            <v>146882334</v>
          </cell>
          <cell r="G13240">
            <v>0</v>
          </cell>
          <cell r="H13240" t="str">
            <v>Chr9</v>
          </cell>
          <cell r="I13240">
            <v>146882334</v>
          </cell>
          <cell r="J13240">
            <v>0</v>
          </cell>
          <cell r="K13240" t="str">
            <v>Chr9</v>
          </cell>
          <cell r="L13240">
            <v>146882334</v>
          </cell>
          <cell r="M13240">
            <v>0</v>
          </cell>
        </row>
        <row r="13241">
          <cell r="C13241">
            <v>144118845</v>
          </cell>
          <cell r="D13241">
            <v>144118845</v>
          </cell>
          <cell r="E13241" t="str">
            <v>Chr9</v>
          </cell>
          <cell r="F13241">
            <v>146926357</v>
          </cell>
          <cell r="G13241">
            <v>0</v>
          </cell>
          <cell r="H13241" t="str">
            <v>Chr9</v>
          </cell>
          <cell r="I13241">
            <v>146926357</v>
          </cell>
          <cell r="J13241">
            <v>0</v>
          </cell>
          <cell r="K13241" t="str">
            <v>Chr9</v>
          </cell>
          <cell r="L13241">
            <v>146926357</v>
          </cell>
          <cell r="M13241">
            <v>0</v>
          </cell>
        </row>
        <row r="13242">
          <cell r="C13242">
            <v>144157237</v>
          </cell>
          <cell r="D13242">
            <v>144157237</v>
          </cell>
          <cell r="E13242" t="str">
            <v>Chr9</v>
          </cell>
          <cell r="F13242">
            <v>146963429</v>
          </cell>
          <cell r="G13242">
            <v>0</v>
          </cell>
          <cell r="H13242" t="str">
            <v>Chr9</v>
          </cell>
          <cell r="I13242">
            <v>146963429</v>
          </cell>
          <cell r="J13242">
            <v>0</v>
          </cell>
          <cell r="K13242" t="str">
            <v>Chr9</v>
          </cell>
          <cell r="L13242">
            <v>146963429</v>
          </cell>
          <cell r="M13242">
            <v>0</v>
          </cell>
        </row>
        <row r="13243">
          <cell r="C13243">
            <v>144195628</v>
          </cell>
          <cell r="D13243">
            <v>144195628</v>
          </cell>
          <cell r="E13243" t="str">
            <v>Chr9</v>
          </cell>
          <cell r="F13243">
            <v>147001820</v>
          </cell>
          <cell r="G13243">
            <v>0</v>
          </cell>
          <cell r="H13243" t="str">
            <v>Chr9</v>
          </cell>
          <cell r="I13243">
            <v>147001820</v>
          </cell>
          <cell r="J13243">
            <v>0</v>
          </cell>
          <cell r="K13243" t="str">
            <v>Chr9</v>
          </cell>
          <cell r="L13243">
            <v>147001820</v>
          </cell>
          <cell r="M13243">
            <v>0</v>
          </cell>
        </row>
        <row r="13244">
          <cell r="C13244">
            <v>144234019</v>
          </cell>
          <cell r="D13244" t="str">
            <v>S9_144195628</v>
          </cell>
          <cell r="E13244" t="str">
            <v>Chr9</v>
          </cell>
          <cell r="F13244">
            <v>147001820</v>
          </cell>
          <cell r="G13244">
            <v>1</v>
          </cell>
          <cell r="H13244" t="str">
            <v>Chr9</v>
          </cell>
          <cell r="I13244">
            <v>147001820</v>
          </cell>
          <cell r="J13244">
            <v>1</v>
          </cell>
          <cell r="K13244" t="str">
            <v>Chr9</v>
          </cell>
          <cell r="L13244">
            <v>147166872</v>
          </cell>
          <cell r="M13244">
            <v>3</v>
          </cell>
        </row>
        <row r="13245">
          <cell r="C13245">
            <v>144272411</v>
          </cell>
          <cell r="D13245" t="str">
            <v>S9_144195628</v>
          </cell>
          <cell r="E13245" t="str">
            <v>Chr9</v>
          </cell>
          <cell r="F13245">
            <v>147001820</v>
          </cell>
          <cell r="G13245">
            <v>2</v>
          </cell>
          <cell r="H13245" t="str">
            <v>Chr9</v>
          </cell>
          <cell r="I13245">
            <v>147001820</v>
          </cell>
          <cell r="J13245">
            <v>2</v>
          </cell>
          <cell r="K13245" t="str">
            <v>Chr9</v>
          </cell>
          <cell r="L13245">
            <v>147166872</v>
          </cell>
          <cell r="M13245">
            <v>2</v>
          </cell>
        </row>
        <row r="13246">
          <cell r="C13246">
            <v>144310802</v>
          </cell>
          <cell r="D13246" t="str">
            <v>S9_144195628</v>
          </cell>
          <cell r="E13246" t="str">
            <v>Chr9</v>
          </cell>
          <cell r="F13246">
            <v>147001820</v>
          </cell>
          <cell r="G13246">
            <v>3</v>
          </cell>
          <cell r="H13246" t="str">
            <v>Chr9</v>
          </cell>
          <cell r="I13246">
            <v>147001820</v>
          </cell>
          <cell r="J13246">
            <v>3</v>
          </cell>
          <cell r="K13246" t="str">
            <v>Chr9</v>
          </cell>
          <cell r="L13246">
            <v>147166872</v>
          </cell>
          <cell r="M13246">
            <v>1</v>
          </cell>
        </row>
        <row r="13247">
          <cell r="C13247">
            <v>144349193</v>
          </cell>
          <cell r="D13247">
            <v>144349193</v>
          </cell>
          <cell r="E13247" t="str">
            <v>Chr9</v>
          </cell>
          <cell r="F13247">
            <v>147166872</v>
          </cell>
          <cell r="G13247">
            <v>0</v>
          </cell>
          <cell r="H13247" t="str">
            <v>Chr9</v>
          </cell>
          <cell r="I13247">
            <v>147166872</v>
          </cell>
          <cell r="J13247">
            <v>0</v>
          </cell>
          <cell r="K13247" t="str">
            <v>Chr9</v>
          </cell>
          <cell r="L13247">
            <v>147166872</v>
          </cell>
          <cell r="M13247">
            <v>0</v>
          </cell>
        </row>
        <row r="13248">
          <cell r="C13248">
            <v>144387585</v>
          </cell>
          <cell r="D13248" t="str">
            <v>S9_144349193</v>
          </cell>
          <cell r="E13248" t="str">
            <v>Chr9</v>
          </cell>
          <cell r="F13248">
            <v>147166872</v>
          </cell>
          <cell r="G13248">
            <v>1</v>
          </cell>
          <cell r="H13248" t="str">
            <v>Chr9</v>
          </cell>
          <cell r="I13248">
            <v>147166872</v>
          </cell>
          <cell r="J13248">
            <v>1</v>
          </cell>
          <cell r="K13248" t="str">
            <v>Chr9</v>
          </cell>
          <cell r="L13248">
            <v>147316168</v>
          </cell>
          <cell r="M13248">
            <v>3</v>
          </cell>
        </row>
        <row r="13249">
          <cell r="C13249">
            <v>144425976</v>
          </cell>
          <cell r="D13249" t="str">
            <v>S9_144349193</v>
          </cell>
          <cell r="E13249" t="str">
            <v>Chr9</v>
          </cell>
          <cell r="F13249">
            <v>147166872</v>
          </cell>
          <cell r="G13249">
            <v>2</v>
          </cell>
          <cell r="H13249" t="str">
            <v>Chr9</v>
          </cell>
          <cell r="I13249">
            <v>147166872</v>
          </cell>
          <cell r="J13249">
            <v>2</v>
          </cell>
          <cell r="K13249" t="str">
            <v>Chr9</v>
          </cell>
          <cell r="L13249">
            <v>147316168</v>
          </cell>
          <cell r="M13249">
            <v>2</v>
          </cell>
        </row>
        <row r="13250">
          <cell r="C13250">
            <v>144464368</v>
          </cell>
          <cell r="D13250" t="str">
            <v>S9_144349193</v>
          </cell>
          <cell r="E13250" t="str">
            <v>Chr9</v>
          </cell>
          <cell r="F13250">
            <v>147166872</v>
          </cell>
          <cell r="G13250">
            <v>3</v>
          </cell>
          <cell r="H13250" t="str">
            <v>Chr9</v>
          </cell>
          <cell r="I13250">
            <v>147166872</v>
          </cell>
          <cell r="J13250">
            <v>3</v>
          </cell>
          <cell r="K13250" t="str">
            <v>Chr9</v>
          </cell>
          <cell r="L13250">
            <v>147316168</v>
          </cell>
          <cell r="M13250">
            <v>1</v>
          </cell>
        </row>
        <row r="13251">
          <cell r="C13251">
            <v>144502759</v>
          </cell>
          <cell r="D13251">
            <v>144502759</v>
          </cell>
          <cell r="E13251" t="str">
            <v>Chr9</v>
          </cell>
          <cell r="F13251">
            <v>147316168</v>
          </cell>
          <cell r="G13251">
            <v>0</v>
          </cell>
          <cell r="H13251" t="str">
            <v>Chr9</v>
          </cell>
          <cell r="I13251">
            <v>147316168</v>
          </cell>
          <cell r="J13251">
            <v>0</v>
          </cell>
          <cell r="K13251" t="str">
            <v>Chr9</v>
          </cell>
          <cell r="L13251">
            <v>147316168</v>
          </cell>
          <cell r="M13251">
            <v>0</v>
          </cell>
        </row>
        <row r="13252">
          <cell r="C13252">
            <v>144541150</v>
          </cell>
          <cell r="D13252" t="str">
            <v>S9_144502759</v>
          </cell>
          <cell r="E13252" t="str">
            <v>Chr9</v>
          </cell>
          <cell r="F13252">
            <v>147316168</v>
          </cell>
          <cell r="G13252">
            <v>1</v>
          </cell>
          <cell r="H13252" t="str">
            <v>Chr9</v>
          </cell>
          <cell r="I13252">
            <v>147316168</v>
          </cell>
          <cell r="J13252">
            <v>1</v>
          </cell>
          <cell r="K13252" t="str">
            <v>Chr9</v>
          </cell>
          <cell r="L13252">
            <v>147393058</v>
          </cell>
          <cell r="M13252">
            <v>1</v>
          </cell>
        </row>
        <row r="13253">
          <cell r="C13253">
            <v>144579542</v>
          </cell>
          <cell r="D13253">
            <v>144579542</v>
          </cell>
          <cell r="E13253" t="str">
            <v>Chr9</v>
          </cell>
          <cell r="F13253">
            <v>147393058</v>
          </cell>
          <cell r="G13253">
            <v>0</v>
          </cell>
          <cell r="H13253" t="str">
            <v>Chr9</v>
          </cell>
          <cell r="I13253">
            <v>147393058</v>
          </cell>
          <cell r="J13253">
            <v>0</v>
          </cell>
          <cell r="K13253" t="str">
            <v>Chr9</v>
          </cell>
          <cell r="L13253">
            <v>147393058</v>
          </cell>
          <cell r="M13253">
            <v>0</v>
          </cell>
        </row>
        <row r="13254">
          <cell r="C13254">
            <v>144617933</v>
          </cell>
          <cell r="D13254">
            <v>144617933</v>
          </cell>
          <cell r="E13254" t="str">
            <v>Chr9</v>
          </cell>
          <cell r="F13254">
            <v>147431449</v>
          </cell>
          <cell r="G13254">
            <v>0</v>
          </cell>
          <cell r="H13254" t="str">
            <v>Chr9</v>
          </cell>
          <cell r="I13254">
            <v>147431449</v>
          </cell>
          <cell r="J13254">
            <v>0</v>
          </cell>
          <cell r="K13254" t="str">
            <v>Chr9</v>
          </cell>
          <cell r="L13254">
            <v>147431449</v>
          </cell>
          <cell r="M13254">
            <v>0</v>
          </cell>
        </row>
        <row r="13255">
          <cell r="C13255">
            <v>144656324</v>
          </cell>
          <cell r="D13255">
            <v>144656324</v>
          </cell>
          <cell r="E13255" t="str">
            <v>Chr9</v>
          </cell>
          <cell r="F13255">
            <v>147472365</v>
          </cell>
          <cell r="G13255">
            <v>0</v>
          </cell>
          <cell r="H13255" t="str">
            <v>Chr9</v>
          </cell>
          <cell r="I13255">
            <v>147472365</v>
          </cell>
          <cell r="J13255">
            <v>0</v>
          </cell>
          <cell r="K13255" t="str">
            <v>Chr9</v>
          </cell>
          <cell r="L13255">
            <v>147472365</v>
          </cell>
          <cell r="M13255">
            <v>0</v>
          </cell>
        </row>
        <row r="13256">
          <cell r="C13256">
            <v>144694716</v>
          </cell>
          <cell r="D13256">
            <v>144694716</v>
          </cell>
          <cell r="E13256" t="str">
            <v>Chr9</v>
          </cell>
          <cell r="F13256">
            <v>147510758</v>
          </cell>
          <cell r="G13256">
            <v>0</v>
          </cell>
          <cell r="H13256" t="str">
            <v>Chr9</v>
          </cell>
          <cell r="I13256">
            <v>147510758</v>
          </cell>
          <cell r="J13256">
            <v>0</v>
          </cell>
          <cell r="K13256" t="str">
            <v>Chr9</v>
          </cell>
          <cell r="L13256">
            <v>147510758</v>
          </cell>
          <cell r="M13256">
            <v>0</v>
          </cell>
        </row>
        <row r="13257">
          <cell r="C13257">
            <v>144733107</v>
          </cell>
          <cell r="D13257">
            <v>144733107</v>
          </cell>
          <cell r="E13257" t="str">
            <v>Chr9</v>
          </cell>
          <cell r="F13257">
            <v>147549495</v>
          </cell>
          <cell r="G13257">
            <v>0</v>
          </cell>
          <cell r="H13257" t="str">
            <v>Chr9</v>
          </cell>
          <cell r="I13257">
            <v>147549495</v>
          </cell>
          <cell r="J13257">
            <v>0</v>
          </cell>
          <cell r="K13257" t="str">
            <v>Chr9</v>
          </cell>
          <cell r="L13257">
            <v>147549495</v>
          </cell>
          <cell r="M13257">
            <v>0</v>
          </cell>
        </row>
        <row r="13258">
          <cell r="C13258">
            <v>144771498</v>
          </cell>
          <cell r="D13258" t="str">
            <v>S9_144733107</v>
          </cell>
          <cell r="E13258" t="str">
            <v>Chr9</v>
          </cell>
          <cell r="F13258">
            <v>147549495</v>
          </cell>
          <cell r="G13258">
            <v>1</v>
          </cell>
          <cell r="H13258" t="str">
            <v>Chr9</v>
          </cell>
          <cell r="I13258">
            <v>147549495</v>
          </cell>
          <cell r="J13258">
            <v>1</v>
          </cell>
          <cell r="K13258" t="str">
            <v>Chr9</v>
          </cell>
          <cell r="L13258">
            <v>147626293</v>
          </cell>
          <cell r="M13258">
            <v>1</v>
          </cell>
        </row>
        <row r="13259">
          <cell r="C13259">
            <v>144809890</v>
          </cell>
          <cell r="D13259">
            <v>144809890</v>
          </cell>
          <cell r="E13259" t="str">
            <v>Chr9</v>
          </cell>
          <cell r="F13259">
            <v>147626293</v>
          </cell>
          <cell r="G13259">
            <v>0</v>
          </cell>
          <cell r="H13259" t="str">
            <v>Chr9</v>
          </cell>
          <cell r="I13259">
            <v>147626293</v>
          </cell>
          <cell r="J13259">
            <v>0</v>
          </cell>
          <cell r="K13259" t="str">
            <v>Chr9</v>
          </cell>
          <cell r="L13259">
            <v>147626293</v>
          </cell>
          <cell r="M13259">
            <v>0</v>
          </cell>
        </row>
        <row r="13260">
          <cell r="C13260">
            <v>144848281</v>
          </cell>
          <cell r="D13260">
            <v>144848281</v>
          </cell>
          <cell r="E13260" t="str">
            <v>Chr9</v>
          </cell>
          <cell r="F13260">
            <v>147647197</v>
          </cell>
          <cell r="G13260">
            <v>0</v>
          </cell>
          <cell r="H13260" t="str">
            <v>Chr9</v>
          </cell>
          <cell r="I13260">
            <v>147647197</v>
          </cell>
          <cell r="J13260">
            <v>0</v>
          </cell>
          <cell r="K13260" t="str">
            <v>Chr9</v>
          </cell>
          <cell r="L13260">
            <v>147647197</v>
          </cell>
          <cell r="M13260">
            <v>0</v>
          </cell>
        </row>
        <row r="13261">
          <cell r="C13261">
            <v>144886673</v>
          </cell>
          <cell r="D13261">
            <v>144886673</v>
          </cell>
          <cell r="E13261" t="str">
            <v>Chr9</v>
          </cell>
          <cell r="F13261">
            <v>147705988</v>
          </cell>
          <cell r="G13261">
            <v>0</v>
          </cell>
          <cell r="H13261" t="str">
            <v>Chr9</v>
          </cell>
          <cell r="I13261">
            <v>147705988</v>
          </cell>
          <cell r="J13261">
            <v>0</v>
          </cell>
          <cell r="K13261" t="str">
            <v>Chr9</v>
          </cell>
          <cell r="L13261">
            <v>147705988</v>
          </cell>
          <cell r="M13261">
            <v>0</v>
          </cell>
        </row>
        <row r="13262">
          <cell r="C13262">
            <v>144925064</v>
          </cell>
          <cell r="D13262">
            <v>144925064</v>
          </cell>
          <cell r="E13262" t="str">
            <v>Chr9</v>
          </cell>
          <cell r="F13262">
            <v>147744481</v>
          </cell>
          <cell r="G13262">
            <v>0</v>
          </cell>
          <cell r="H13262" t="str">
            <v>Chr9</v>
          </cell>
          <cell r="I13262">
            <v>147744481</v>
          </cell>
          <cell r="J13262">
            <v>0</v>
          </cell>
          <cell r="K13262" t="str">
            <v>Chr9</v>
          </cell>
          <cell r="L13262">
            <v>147744481</v>
          </cell>
          <cell r="M13262">
            <v>0</v>
          </cell>
        </row>
        <row r="13263">
          <cell r="C13263">
            <v>144963455</v>
          </cell>
          <cell r="D13263" t="str">
            <v>S9_144925064</v>
          </cell>
          <cell r="E13263" t="str">
            <v>Chr9</v>
          </cell>
          <cell r="F13263">
            <v>147744481</v>
          </cell>
          <cell r="G13263">
            <v>1</v>
          </cell>
          <cell r="H13263" t="str">
            <v>Chr9</v>
          </cell>
          <cell r="I13263">
            <v>147744481</v>
          </cell>
          <cell r="J13263">
            <v>1</v>
          </cell>
          <cell r="K13263" t="str">
            <v>Chr9</v>
          </cell>
          <cell r="L13263">
            <v>147859024</v>
          </cell>
          <cell r="M13263">
            <v>2</v>
          </cell>
        </row>
        <row r="13264">
          <cell r="C13264">
            <v>145001847</v>
          </cell>
          <cell r="D13264" t="str">
            <v>S9_144925064</v>
          </cell>
          <cell r="E13264" t="str">
            <v>Chr9</v>
          </cell>
          <cell r="F13264">
            <v>147744481</v>
          </cell>
          <cell r="G13264">
            <v>2</v>
          </cell>
          <cell r="H13264" t="str">
            <v>Chr9</v>
          </cell>
          <cell r="I13264">
            <v>147744481</v>
          </cell>
          <cell r="J13264">
            <v>2</v>
          </cell>
          <cell r="K13264" t="str">
            <v>Chr9</v>
          </cell>
          <cell r="L13264">
            <v>147859024</v>
          </cell>
          <cell r="M13264">
            <v>1</v>
          </cell>
        </row>
        <row r="13265">
          <cell r="C13265">
            <v>145040238</v>
          </cell>
          <cell r="D13265">
            <v>145040238</v>
          </cell>
          <cell r="E13265" t="str">
            <v>Chr9</v>
          </cell>
          <cell r="F13265">
            <v>147859024</v>
          </cell>
          <cell r="G13265">
            <v>0</v>
          </cell>
          <cell r="H13265" t="str">
            <v>Chr9</v>
          </cell>
          <cell r="I13265">
            <v>147859024</v>
          </cell>
          <cell r="J13265">
            <v>0</v>
          </cell>
          <cell r="K13265" t="str">
            <v>Chr9</v>
          </cell>
          <cell r="L13265">
            <v>147859024</v>
          </cell>
          <cell r="M13265">
            <v>0</v>
          </cell>
        </row>
        <row r="13266">
          <cell r="C13266">
            <v>145078629</v>
          </cell>
          <cell r="D13266">
            <v>145078629</v>
          </cell>
          <cell r="E13266" t="str">
            <v>Chr9</v>
          </cell>
          <cell r="F13266">
            <v>147897309</v>
          </cell>
          <cell r="G13266">
            <v>0</v>
          </cell>
          <cell r="H13266" t="str">
            <v>Chr9</v>
          </cell>
          <cell r="I13266">
            <v>147897309</v>
          </cell>
          <cell r="J13266">
            <v>0</v>
          </cell>
          <cell r="K13266" t="str">
            <v>Chr9</v>
          </cell>
          <cell r="L13266">
            <v>147897309</v>
          </cell>
          <cell r="M13266">
            <v>0</v>
          </cell>
        </row>
        <row r="13267">
          <cell r="C13267">
            <v>145117021</v>
          </cell>
          <cell r="D13267">
            <v>145117021</v>
          </cell>
          <cell r="E13267" t="str">
            <v>Chr9</v>
          </cell>
          <cell r="F13267">
            <v>147935691</v>
          </cell>
          <cell r="G13267">
            <v>0</v>
          </cell>
          <cell r="H13267" t="str">
            <v>Chr9</v>
          </cell>
          <cell r="I13267">
            <v>147935691</v>
          </cell>
          <cell r="J13267">
            <v>0</v>
          </cell>
          <cell r="K13267" t="str">
            <v>Chr9</v>
          </cell>
          <cell r="L13267">
            <v>147935691</v>
          </cell>
          <cell r="M13267">
            <v>0</v>
          </cell>
        </row>
        <row r="13268">
          <cell r="C13268">
            <v>145155412</v>
          </cell>
          <cell r="D13268" t="str">
            <v>S9_145117021</v>
          </cell>
          <cell r="E13268" t="str">
            <v>Chr9</v>
          </cell>
          <cell r="F13268">
            <v>147935691</v>
          </cell>
          <cell r="G13268">
            <v>1</v>
          </cell>
          <cell r="H13268" t="str">
            <v>Chr9</v>
          </cell>
          <cell r="I13268">
            <v>147935691</v>
          </cell>
          <cell r="J13268">
            <v>1</v>
          </cell>
          <cell r="K13268" t="str">
            <v>Chr9</v>
          </cell>
          <cell r="L13268">
            <v>148032346</v>
          </cell>
          <cell r="M13268">
            <v>1</v>
          </cell>
        </row>
        <row r="13269">
          <cell r="C13269">
            <v>145193804</v>
          </cell>
          <cell r="D13269">
            <v>145193804</v>
          </cell>
          <cell r="E13269" t="str">
            <v>Chr9</v>
          </cell>
          <cell r="F13269">
            <v>148032346</v>
          </cell>
          <cell r="G13269">
            <v>0</v>
          </cell>
          <cell r="H13269" t="str">
            <v>Chr9</v>
          </cell>
          <cell r="I13269">
            <v>148032346</v>
          </cell>
          <cell r="J13269">
            <v>0</v>
          </cell>
          <cell r="K13269" t="str">
            <v>Chr9</v>
          </cell>
          <cell r="L13269">
            <v>148032346</v>
          </cell>
          <cell r="M13269">
            <v>0</v>
          </cell>
        </row>
        <row r="13270">
          <cell r="C13270">
            <v>145232195</v>
          </cell>
          <cell r="D13270">
            <v>145232195</v>
          </cell>
          <cell r="E13270" t="str">
            <v>Chr9</v>
          </cell>
          <cell r="F13270">
            <v>148069349</v>
          </cell>
          <cell r="G13270">
            <v>0</v>
          </cell>
          <cell r="H13270" t="str">
            <v>Chr9</v>
          </cell>
          <cell r="I13270">
            <v>148069349</v>
          </cell>
          <cell r="J13270">
            <v>0</v>
          </cell>
          <cell r="K13270" t="str">
            <v>Chr9</v>
          </cell>
          <cell r="L13270">
            <v>148069349</v>
          </cell>
          <cell r="M13270">
            <v>0</v>
          </cell>
        </row>
        <row r="13271">
          <cell r="C13271">
            <v>145270586</v>
          </cell>
          <cell r="D13271">
            <v>145270586</v>
          </cell>
          <cell r="E13271" t="str">
            <v>Chr9</v>
          </cell>
          <cell r="F13271">
            <v>148108851</v>
          </cell>
          <cell r="G13271">
            <v>0</v>
          </cell>
          <cell r="H13271" t="str">
            <v>Chr9</v>
          </cell>
          <cell r="I13271">
            <v>148108851</v>
          </cell>
          <cell r="J13271">
            <v>0</v>
          </cell>
          <cell r="K13271" t="str">
            <v>Chr9</v>
          </cell>
          <cell r="L13271">
            <v>148108851</v>
          </cell>
          <cell r="M13271">
            <v>0</v>
          </cell>
        </row>
        <row r="13272">
          <cell r="C13272">
            <v>145308978</v>
          </cell>
          <cell r="D13272" t="str">
            <v>S9_145270586</v>
          </cell>
          <cell r="E13272" t="str">
            <v>Chr9</v>
          </cell>
          <cell r="F13272">
            <v>148108851</v>
          </cell>
          <cell r="G13272">
            <v>1</v>
          </cell>
          <cell r="H13272" t="str">
            <v>Chr9</v>
          </cell>
          <cell r="I13272">
            <v>148108851</v>
          </cell>
          <cell r="J13272">
            <v>1</v>
          </cell>
          <cell r="K13272" t="str">
            <v>Chr9</v>
          </cell>
          <cell r="L13272">
            <v>148185803</v>
          </cell>
          <cell r="M13272">
            <v>1</v>
          </cell>
        </row>
        <row r="13273">
          <cell r="C13273">
            <v>145347369</v>
          </cell>
          <cell r="D13273">
            <v>145347369</v>
          </cell>
          <cell r="E13273" t="str">
            <v>Chr9</v>
          </cell>
          <cell r="F13273">
            <v>148185803</v>
          </cell>
          <cell r="G13273">
            <v>0</v>
          </cell>
          <cell r="H13273" t="str">
            <v>Chr9</v>
          </cell>
          <cell r="I13273">
            <v>148185803</v>
          </cell>
          <cell r="J13273">
            <v>0</v>
          </cell>
          <cell r="K13273" t="str">
            <v>Chr9</v>
          </cell>
          <cell r="L13273">
            <v>148185803</v>
          </cell>
          <cell r="M13273">
            <v>0</v>
          </cell>
        </row>
        <row r="13274">
          <cell r="C13274">
            <v>145412770</v>
          </cell>
          <cell r="D13274">
            <v>145412770</v>
          </cell>
          <cell r="E13274" t="str">
            <v>Chr9</v>
          </cell>
          <cell r="F13274">
            <v>148325555</v>
          </cell>
          <cell r="G13274">
            <v>0</v>
          </cell>
          <cell r="H13274" t="str">
            <v>Chr9</v>
          </cell>
          <cell r="I13274">
            <v>148325555</v>
          </cell>
          <cell r="J13274">
            <v>0</v>
          </cell>
          <cell r="K13274" t="str">
            <v>Chr9</v>
          </cell>
          <cell r="L13274">
            <v>148325555</v>
          </cell>
          <cell r="M13274">
            <v>0</v>
          </cell>
        </row>
        <row r="13275">
          <cell r="C13275">
            <v>145478170</v>
          </cell>
          <cell r="D13275">
            <v>145478170</v>
          </cell>
          <cell r="E13275" t="str">
            <v>Chr9</v>
          </cell>
          <cell r="F13275">
            <v>148302473</v>
          </cell>
          <cell r="G13275">
            <v>0</v>
          </cell>
          <cell r="H13275" t="str">
            <v>Chr9</v>
          </cell>
          <cell r="I13275">
            <v>148302473</v>
          </cell>
          <cell r="J13275">
            <v>0</v>
          </cell>
          <cell r="K13275" t="str">
            <v>Chr9</v>
          </cell>
          <cell r="L13275">
            <v>148302473</v>
          </cell>
          <cell r="M13275">
            <v>0</v>
          </cell>
        </row>
        <row r="13276">
          <cell r="C13276">
            <v>145543571</v>
          </cell>
          <cell r="D13276">
            <v>145543571</v>
          </cell>
          <cell r="E13276" t="str">
            <v>Chr9</v>
          </cell>
          <cell r="F13276">
            <v>148384525</v>
          </cell>
          <cell r="G13276">
            <v>0</v>
          </cell>
          <cell r="H13276" t="str">
            <v>Chr9</v>
          </cell>
          <cell r="I13276">
            <v>148384525</v>
          </cell>
          <cell r="J13276">
            <v>0</v>
          </cell>
          <cell r="K13276" t="str">
            <v>Chr9</v>
          </cell>
          <cell r="L13276">
            <v>148384525</v>
          </cell>
          <cell r="M13276">
            <v>0</v>
          </cell>
        </row>
        <row r="13277">
          <cell r="C13277">
            <v>145608971</v>
          </cell>
          <cell r="D13277" t="str">
            <v>S9_145543571</v>
          </cell>
          <cell r="E13277" t="str">
            <v>Chr9</v>
          </cell>
          <cell r="F13277">
            <v>148384525</v>
          </cell>
          <cell r="G13277">
            <v>1</v>
          </cell>
          <cell r="H13277" t="str">
            <v>Chr9</v>
          </cell>
          <cell r="I13277">
            <v>148384525</v>
          </cell>
          <cell r="J13277">
            <v>1</v>
          </cell>
          <cell r="K13277" t="str">
            <v>Chr9</v>
          </cell>
          <cell r="L13277">
            <v>148514339</v>
          </cell>
          <cell r="M13277">
            <v>1</v>
          </cell>
        </row>
        <row r="13278">
          <cell r="C13278">
            <v>145674372</v>
          </cell>
          <cell r="D13278">
            <v>145674372</v>
          </cell>
          <cell r="E13278" t="str">
            <v>Chr9</v>
          </cell>
          <cell r="F13278">
            <v>148514339</v>
          </cell>
          <cell r="G13278">
            <v>0</v>
          </cell>
          <cell r="H13278" t="str">
            <v>Chr9</v>
          </cell>
          <cell r="I13278">
            <v>148514339</v>
          </cell>
          <cell r="J13278">
            <v>0</v>
          </cell>
          <cell r="K13278" t="str">
            <v>Chr9</v>
          </cell>
          <cell r="L13278">
            <v>148514339</v>
          </cell>
          <cell r="M13278">
            <v>0</v>
          </cell>
        </row>
        <row r="13279">
          <cell r="C13279">
            <v>145739773</v>
          </cell>
          <cell r="D13279" t="str">
            <v>S9_145674372</v>
          </cell>
          <cell r="E13279" t="str">
            <v>Chr9</v>
          </cell>
          <cell r="F13279">
            <v>148514339</v>
          </cell>
          <cell r="G13279">
            <v>1</v>
          </cell>
          <cell r="H13279" t="str">
            <v>Chr9</v>
          </cell>
          <cell r="I13279">
            <v>148514339</v>
          </cell>
          <cell r="J13279">
            <v>1</v>
          </cell>
          <cell r="K13279" t="str">
            <v>Chr9</v>
          </cell>
          <cell r="L13279">
            <v>148774006</v>
          </cell>
          <cell r="M13279">
            <v>3</v>
          </cell>
        </row>
        <row r="13280">
          <cell r="C13280">
            <v>145805173</v>
          </cell>
          <cell r="D13280" t="str">
            <v>S9_145674372</v>
          </cell>
          <cell r="E13280" t="str">
            <v>Chr9</v>
          </cell>
          <cell r="F13280">
            <v>148514339</v>
          </cell>
          <cell r="G13280">
            <v>2</v>
          </cell>
          <cell r="H13280" t="str">
            <v>Chr9</v>
          </cell>
          <cell r="I13280">
            <v>148514339</v>
          </cell>
          <cell r="J13280">
            <v>2</v>
          </cell>
          <cell r="K13280" t="str">
            <v>Chr9</v>
          </cell>
          <cell r="L13280">
            <v>148774006</v>
          </cell>
          <cell r="M13280">
            <v>2</v>
          </cell>
        </row>
        <row r="13281">
          <cell r="C13281">
            <v>145870574</v>
          </cell>
          <cell r="D13281" t="str">
            <v>S9_145674372</v>
          </cell>
          <cell r="E13281" t="str">
            <v>Chr9</v>
          </cell>
          <cell r="F13281">
            <v>148514339</v>
          </cell>
          <cell r="G13281">
            <v>3</v>
          </cell>
          <cell r="H13281" t="str">
            <v>Chr9</v>
          </cell>
          <cell r="I13281">
            <v>148514339</v>
          </cell>
          <cell r="J13281">
            <v>3</v>
          </cell>
          <cell r="K13281" t="str">
            <v>Chr9</v>
          </cell>
          <cell r="L13281">
            <v>148774006</v>
          </cell>
          <cell r="M13281">
            <v>1</v>
          </cell>
        </row>
        <row r="13282">
          <cell r="C13282">
            <v>145935974</v>
          </cell>
          <cell r="D13282">
            <v>145935974</v>
          </cell>
          <cell r="E13282" t="str">
            <v>Chr9</v>
          </cell>
          <cell r="F13282">
            <v>148774006</v>
          </cell>
          <cell r="G13282">
            <v>0</v>
          </cell>
          <cell r="H13282" t="str">
            <v>Chr9</v>
          </cell>
          <cell r="I13282">
            <v>148774006</v>
          </cell>
          <cell r="J13282">
            <v>0</v>
          </cell>
          <cell r="K13282" t="str">
            <v>Chr9</v>
          </cell>
          <cell r="L13282">
            <v>148774006</v>
          </cell>
          <cell r="M13282">
            <v>0</v>
          </cell>
        </row>
        <row r="13283">
          <cell r="C13283">
            <v>146001375</v>
          </cell>
          <cell r="D13283">
            <v>146001375</v>
          </cell>
          <cell r="E13283" t="str">
            <v>Chr9</v>
          </cell>
          <cell r="F13283">
            <v>148839333</v>
          </cell>
          <cell r="G13283">
            <v>0</v>
          </cell>
          <cell r="H13283" t="str">
            <v>Chr9</v>
          </cell>
          <cell r="I13283">
            <v>148839333</v>
          </cell>
          <cell r="J13283">
            <v>0</v>
          </cell>
          <cell r="K13283" t="str">
            <v>Chr9</v>
          </cell>
          <cell r="L13283">
            <v>148839333</v>
          </cell>
          <cell r="M13283">
            <v>0</v>
          </cell>
        </row>
        <row r="13284">
          <cell r="C13284">
            <v>146066775</v>
          </cell>
          <cell r="D13284" t="str">
            <v>S9_146001375</v>
          </cell>
          <cell r="E13284" t="str">
            <v>Chr9</v>
          </cell>
          <cell r="F13284">
            <v>148839333</v>
          </cell>
          <cell r="G13284">
            <v>1</v>
          </cell>
          <cell r="H13284" t="str">
            <v>Chr9</v>
          </cell>
          <cell r="I13284">
            <v>148839333</v>
          </cell>
          <cell r="J13284">
            <v>1</v>
          </cell>
          <cell r="K13284" t="str">
            <v>Chr9</v>
          </cell>
          <cell r="L13284">
            <v>148997769</v>
          </cell>
          <cell r="M13284">
            <v>1</v>
          </cell>
        </row>
        <row r="13285">
          <cell r="C13285">
            <v>146132176</v>
          </cell>
          <cell r="D13285">
            <v>146132176</v>
          </cell>
          <cell r="E13285" t="str">
            <v>Chr9</v>
          </cell>
          <cell r="F13285">
            <v>148997769</v>
          </cell>
          <cell r="G13285">
            <v>0</v>
          </cell>
          <cell r="H13285" t="str">
            <v>Chr9</v>
          </cell>
          <cell r="I13285">
            <v>148997769</v>
          </cell>
          <cell r="J13285">
            <v>0</v>
          </cell>
          <cell r="K13285" t="str">
            <v>Chr9</v>
          </cell>
          <cell r="L13285">
            <v>148997769</v>
          </cell>
          <cell r="M13285">
            <v>0</v>
          </cell>
        </row>
        <row r="13286">
          <cell r="C13286">
            <v>146197577</v>
          </cell>
          <cell r="D13286" t="str">
            <v>S9_146132176</v>
          </cell>
          <cell r="E13286" t="str">
            <v>Chr9</v>
          </cell>
          <cell r="F13286">
            <v>148997769</v>
          </cell>
          <cell r="G13286">
            <v>1</v>
          </cell>
          <cell r="H13286" t="str">
            <v>Chr9</v>
          </cell>
          <cell r="I13286">
            <v>148997769</v>
          </cell>
          <cell r="J13286">
            <v>1</v>
          </cell>
          <cell r="K13286" t="str">
            <v>Chr9</v>
          </cell>
          <cell r="L13286">
            <v>149277165</v>
          </cell>
          <cell r="M13286">
            <v>2</v>
          </cell>
        </row>
        <row r="13287">
          <cell r="C13287">
            <v>146262977</v>
          </cell>
          <cell r="D13287" t="str">
            <v>S9_146132176</v>
          </cell>
          <cell r="E13287" t="str">
            <v>Chr9</v>
          </cell>
          <cell r="F13287">
            <v>148997769</v>
          </cell>
          <cell r="G13287">
            <v>2</v>
          </cell>
          <cell r="H13287" t="str">
            <v>Chr9</v>
          </cell>
          <cell r="I13287">
            <v>148997769</v>
          </cell>
          <cell r="J13287">
            <v>2</v>
          </cell>
          <cell r="K13287" t="str">
            <v>Chr9</v>
          </cell>
          <cell r="L13287">
            <v>149277165</v>
          </cell>
          <cell r="M13287">
            <v>1</v>
          </cell>
        </row>
        <row r="13288">
          <cell r="C13288">
            <v>146328378</v>
          </cell>
          <cell r="D13288">
            <v>146328378</v>
          </cell>
          <cell r="E13288" t="str">
            <v>Chr9</v>
          </cell>
          <cell r="F13288">
            <v>149277165</v>
          </cell>
          <cell r="G13288">
            <v>0</v>
          </cell>
          <cell r="H13288" t="str">
            <v>Chr9</v>
          </cell>
          <cell r="I13288">
            <v>149277165</v>
          </cell>
          <cell r="J13288">
            <v>0</v>
          </cell>
          <cell r="K13288" t="str">
            <v>Chr9</v>
          </cell>
          <cell r="L13288">
            <v>149277165</v>
          </cell>
          <cell r="M13288">
            <v>0</v>
          </cell>
        </row>
        <row r="13289">
          <cell r="C13289">
            <v>146393778</v>
          </cell>
          <cell r="D13289" t="str">
            <v>S9_146328378</v>
          </cell>
          <cell r="E13289" t="str">
            <v>Chr9</v>
          </cell>
          <cell r="F13289">
            <v>149277165</v>
          </cell>
          <cell r="G13289">
            <v>1</v>
          </cell>
          <cell r="H13289" t="str">
            <v>Chr9</v>
          </cell>
          <cell r="I13289">
            <v>149277165</v>
          </cell>
          <cell r="J13289">
            <v>1</v>
          </cell>
          <cell r="K13289" t="str">
            <v>Chr9</v>
          </cell>
          <cell r="L13289">
            <v>149389042</v>
          </cell>
          <cell r="M13289">
            <v>1</v>
          </cell>
        </row>
        <row r="13290">
          <cell r="C13290">
            <v>146459179</v>
          </cell>
          <cell r="D13290">
            <v>146459179</v>
          </cell>
          <cell r="E13290" t="str">
            <v>Chr9</v>
          </cell>
          <cell r="F13290">
            <v>149389042</v>
          </cell>
          <cell r="G13290">
            <v>0</v>
          </cell>
          <cell r="H13290" t="str">
            <v>Chr9</v>
          </cell>
          <cell r="I13290">
            <v>149389042</v>
          </cell>
          <cell r="J13290">
            <v>0</v>
          </cell>
          <cell r="K13290" t="str">
            <v>Chr9</v>
          </cell>
          <cell r="L13290">
            <v>149389042</v>
          </cell>
          <cell r="M13290">
            <v>0</v>
          </cell>
        </row>
        <row r="13291">
          <cell r="C13291">
            <v>146501959</v>
          </cell>
          <cell r="D13291" t="str">
            <v>S9_146459179</v>
          </cell>
          <cell r="E13291" t="str">
            <v>Chr9</v>
          </cell>
          <cell r="F13291">
            <v>149389042</v>
          </cell>
          <cell r="G13291">
            <v>1</v>
          </cell>
          <cell r="H13291" t="str">
            <v>Chr9</v>
          </cell>
          <cell r="I13291">
            <v>149389042</v>
          </cell>
          <cell r="J13291">
            <v>1</v>
          </cell>
          <cell r="K13291" t="str">
            <v>Chr9</v>
          </cell>
          <cell r="L13291">
            <v>149607093</v>
          </cell>
          <cell r="M13291">
            <v>4</v>
          </cell>
        </row>
        <row r="13292">
          <cell r="C13292">
            <v>146544739</v>
          </cell>
          <cell r="D13292" t="str">
            <v>S9_146459179</v>
          </cell>
          <cell r="E13292" t="str">
            <v>Chr9</v>
          </cell>
          <cell r="F13292">
            <v>149389042</v>
          </cell>
          <cell r="G13292">
            <v>2</v>
          </cell>
          <cell r="H13292" t="str">
            <v>Chr9</v>
          </cell>
          <cell r="I13292">
            <v>149389042</v>
          </cell>
          <cell r="J13292">
            <v>2</v>
          </cell>
          <cell r="K13292" t="str">
            <v>Chr9</v>
          </cell>
          <cell r="L13292">
            <v>149607093</v>
          </cell>
          <cell r="M13292">
            <v>3</v>
          </cell>
        </row>
        <row r="13293">
          <cell r="C13293">
            <v>146587518</v>
          </cell>
          <cell r="D13293" t="str">
            <v>S9_146459179</v>
          </cell>
          <cell r="E13293" t="str">
            <v>Chr9</v>
          </cell>
          <cell r="F13293">
            <v>149389042</v>
          </cell>
          <cell r="G13293">
            <v>3</v>
          </cell>
          <cell r="H13293" t="str">
            <v>Chr9</v>
          </cell>
          <cell r="I13293">
            <v>149389042</v>
          </cell>
          <cell r="J13293">
            <v>3</v>
          </cell>
          <cell r="K13293" t="str">
            <v>Chr9</v>
          </cell>
          <cell r="L13293">
            <v>149607093</v>
          </cell>
          <cell r="M13293">
            <v>2</v>
          </cell>
        </row>
        <row r="13294">
          <cell r="C13294">
            <v>146630298</v>
          </cell>
          <cell r="D13294" t="str">
            <v>S9_146459179</v>
          </cell>
          <cell r="E13294" t="str">
            <v>Chr9</v>
          </cell>
          <cell r="F13294">
            <v>149389042</v>
          </cell>
          <cell r="G13294">
            <v>4</v>
          </cell>
          <cell r="H13294" t="str">
            <v>Chr9</v>
          </cell>
          <cell r="I13294">
            <v>149389042</v>
          </cell>
          <cell r="J13294">
            <v>4</v>
          </cell>
          <cell r="K13294" t="str">
            <v>Chr9</v>
          </cell>
          <cell r="L13294">
            <v>149607093</v>
          </cell>
          <cell r="M13294">
            <v>1</v>
          </cell>
        </row>
        <row r="13295">
          <cell r="C13295">
            <v>146673078</v>
          </cell>
          <cell r="D13295">
            <v>146673078</v>
          </cell>
          <cell r="E13295" t="str">
            <v>Chr9</v>
          </cell>
          <cell r="F13295">
            <v>149607093</v>
          </cell>
          <cell r="G13295">
            <v>0</v>
          </cell>
          <cell r="H13295" t="str">
            <v>Chr9</v>
          </cell>
          <cell r="I13295">
            <v>149607093</v>
          </cell>
          <cell r="J13295">
            <v>0</v>
          </cell>
          <cell r="K13295" t="str">
            <v>Chr9</v>
          </cell>
          <cell r="L13295">
            <v>149607093</v>
          </cell>
          <cell r="M13295">
            <v>0</v>
          </cell>
        </row>
        <row r="13296">
          <cell r="C13296">
            <v>146686210</v>
          </cell>
          <cell r="D13296">
            <v>146686210</v>
          </cell>
          <cell r="E13296" t="str">
            <v>Chr9</v>
          </cell>
          <cell r="F13296">
            <v>149620226</v>
          </cell>
          <cell r="G13296">
            <v>0</v>
          </cell>
          <cell r="H13296" t="str">
            <v>Chr9</v>
          </cell>
          <cell r="I13296">
            <v>149620226</v>
          </cell>
          <cell r="J13296">
            <v>0</v>
          </cell>
          <cell r="K13296" t="str">
            <v>Chr9</v>
          </cell>
          <cell r="L13296">
            <v>149620226</v>
          </cell>
          <cell r="M13296">
            <v>0</v>
          </cell>
        </row>
        <row r="13297">
          <cell r="C13297">
            <v>146723747</v>
          </cell>
          <cell r="D13297">
            <v>146723747</v>
          </cell>
          <cell r="E13297" t="str">
            <v>Chr9</v>
          </cell>
          <cell r="F13297">
            <v>149697378</v>
          </cell>
          <cell r="G13297">
            <v>0</v>
          </cell>
          <cell r="H13297" t="str">
            <v>Chr9</v>
          </cell>
          <cell r="I13297">
            <v>149697378</v>
          </cell>
          <cell r="J13297">
            <v>0</v>
          </cell>
          <cell r="K13297" t="str">
            <v>Chr9</v>
          </cell>
          <cell r="L13297">
            <v>149697378</v>
          </cell>
          <cell r="M13297">
            <v>0</v>
          </cell>
        </row>
        <row r="13298">
          <cell r="C13298">
            <v>146761049</v>
          </cell>
          <cell r="D13298">
            <v>146761049</v>
          </cell>
          <cell r="E13298" t="str">
            <v>Chr9</v>
          </cell>
          <cell r="F13298">
            <v>149767205</v>
          </cell>
          <cell r="G13298">
            <v>0</v>
          </cell>
          <cell r="H13298" t="str">
            <v>Chr9</v>
          </cell>
          <cell r="I13298">
            <v>149767205</v>
          </cell>
          <cell r="J13298">
            <v>0</v>
          </cell>
          <cell r="K13298" t="str">
            <v>Chr9</v>
          </cell>
          <cell r="L13298">
            <v>149767205</v>
          </cell>
          <cell r="M13298">
            <v>0</v>
          </cell>
        </row>
        <row r="13299">
          <cell r="C13299">
            <v>146798352</v>
          </cell>
          <cell r="D13299">
            <v>146798352</v>
          </cell>
          <cell r="E13299" t="str">
            <v>Chr9</v>
          </cell>
          <cell r="F13299">
            <v>149804508</v>
          </cell>
          <cell r="G13299">
            <v>0</v>
          </cell>
          <cell r="H13299" t="str">
            <v>Chr9</v>
          </cell>
          <cell r="I13299">
            <v>149804508</v>
          </cell>
          <cell r="J13299">
            <v>0</v>
          </cell>
          <cell r="K13299" t="str">
            <v>Chr9</v>
          </cell>
          <cell r="L13299">
            <v>149804508</v>
          </cell>
          <cell r="M13299">
            <v>0</v>
          </cell>
        </row>
        <row r="13300">
          <cell r="C13300">
            <v>146835654</v>
          </cell>
          <cell r="D13300" t="str">
            <v>S9_146798352</v>
          </cell>
          <cell r="E13300" t="str">
            <v>Chr9</v>
          </cell>
          <cell r="F13300">
            <v>149804508</v>
          </cell>
          <cell r="G13300">
            <v>1</v>
          </cell>
          <cell r="H13300" t="str">
            <v>Chr9</v>
          </cell>
          <cell r="I13300">
            <v>149804508</v>
          </cell>
          <cell r="J13300">
            <v>1</v>
          </cell>
          <cell r="K13300" t="str">
            <v>Chr9</v>
          </cell>
          <cell r="L13300">
            <v>149845372</v>
          </cell>
          <cell r="M13300">
            <v>1</v>
          </cell>
        </row>
        <row r="13301">
          <cell r="C13301">
            <v>146872957</v>
          </cell>
          <cell r="D13301">
            <v>146872957</v>
          </cell>
          <cell r="E13301" t="str">
            <v>Chr9</v>
          </cell>
          <cell r="F13301">
            <v>149845372</v>
          </cell>
          <cell r="G13301">
            <v>0</v>
          </cell>
          <cell r="H13301" t="str">
            <v>Chr9</v>
          </cell>
          <cell r="I13301">
            <v>149845372</v>
          </cell>
          <cell r="J13301">
            <v>0</v>
          </cell>
          <cell r="K13301" t="str">
            <v>Chr9</v>
          </cell>
          <cell r="L13301">
            <v>149845372</v>
          </cell>
          <cell r="M13301">
            <v>0</v>
          </cell>
        </row>
        <row r="13302">
          <cell r="C13302">
            <v>146915036</v>
          </cell>
          <cell r="D13302">
            <v>146915036</v>
          </cell>
          <cell r="E13302" t="str">
            <v>Chr9</v>
          </cell>
          <cell r="F13302">
            <v>149914602</v>
          </cell>
          <cell r="G13302">
            <v>0</v>
          </cell>
          <cell r="H13302" t="str">
            <v>Chr9</v>
          </cell>
          <cell r="I13302">
            <v>149914602</v>
          </cell>
          <cell r="J13302">
            <v>0</v>
          </cell>
          <cell r="K13302" t="str">
            <v>Chr9</v>
          </cell>
          <cell r="L13302">
            <v>149914602</v>
          </cell>
          <cell r="M13302">
            <v>0</v>
          </cell>
        </row>
        <row r="13303">
          <cell r="C13303">
            <v>146970002</v>
          </cell>
          <cell r="D13303">
            <v>146970002</v>
          </cell>
          <cell r="E13303" t="str">
            <v>Chr9</v>
          </cell>
          <cell r="F13303">
            <v>149968885</v>
          </cell>
          <cell r="G13303">
            <v>0</v>
          </cell>
          <cell r="H13303" t="str">
            <v>Chr9</v>
          </cell>
          <cell r="I13303">
            <v>149968885</v>
          </cell>
          <cell r="J13303">
            <v>0</v>
          </cell>
          <cell r="K13303" t="str">
            <v>Chr9</v>
          </cell>
          <cell r="L13303">
            <v>149968885</v>
          </cell>
          <cell r="M13303">
            <v>0</v>
          </cell>
        </row>
        <row r="13304">
          <cell r="C13304">
            <v>147024968</v>
          </cell>
          <cell r="D13304">
            <v>147024968</v>
          </cell>
          <cell r="E13304" t="str">
            <v>Chr9</v>
          </cell>
          <cell r="F13304">
            <v>150025376</v>
          </cell>
          <cell r="G13304">
            <v>0</v>
          </cell>
          <cell r="H13304" t="str">
            <v>Chr9</v>
          </cell>
          <cell r="I13304">
            <v>150025376</v>
          </cell>
          <cell r="J13304">
            <v>0</v>
          </cell>
          <cell r="K13304" t="str">
            <v>Chr9</v>
          </cell>
          <cell r="L13304">
            <v>150025376</v>
          </cell>
          <cell r="M13304">
            <v>0</v>
          </cell>
        </row>
        <row r="13305">
          <cell r="C13305">
            <v>147079934</v>
          </cell>
          <cell r="D13305">
            <v>147079934</v>
          </cell>
          <cell r="E13305" t="str">
            <v>Chr9</v>
          </cell>
          <cell r="F13305">
            <v>150080272</v>
          </cell>
          <cell r="G13305">
            <v>0</v>
          </cell>
          <cell r="H13305" t="str">
            <v>Chr9</v>
          </cell>
          <cell r="I13305">
            <v>150080272</v>
          </cell>
          <cell r="J13305">
            <v>0</v>
          </cell>
          <cell r="K13305" t="str">
            <v>Chr9</v>
          </cell>
          <cell r="L13305">
            <v>150080272</v>
          </cell>
          <cell r="M13305">
            <v>0</v>
          </cell>
        </row>
        <row r="13306">
          <cell r="C13306">
            <v>147134900</v>
          </cell>
          <cell r="D13306">
            <v>147134900</v>
          </cell>
          <cell r="E13306" t="str">
            <v>Chr9</v>
          </cell>
          <cell r="F13306">
            <v>150135064</v>
          </cell>
          <cell r="G13306">
            <v>0</v>
          </cell>
          <cell r="H13306" t="str">
            <v>Chr9</v>
          </cell>
          <cell r="I13306">
            <v>150135064</v>
          </cell>
          <cell r="J13306">
            <v>0</v>
          </cell>
          <cell r="K13306" t="str">
            <v>Chr9</v>
          </cell>
          <cell r="L13306">
            <v>150135064</v>
          </cell>
          <cell r="M13306">
            <v>0</v>
          </cell>
        </row>
        <row r="13307">
          <cell r="C13307">
            <v>147189867</v>
          </cell>
          <cell r="D13307">
            <v>147189867</v>
          </cell>
          <cell r="E13307" t="str">
            <v>Chr9</v>
          </cell>
          <cell r="F13307">
            <v>150188411</v>
          </cell>
          <cell r="G13307">
            <v>0</v>
          </cell>
          <cell r="H13307" t="str">
            <v>Chr9</v>
          </cell>
          <cell r="I13307">
            <v>150188411</v>
          </cell>
          <cell r="J13307">
            <v>0</v>
          </cell>
          <cell r="K13307" t="str">
            <v>Chr9</v>
          </cell>
          <cell r="L13307">
            <v>150188411</v>
          </cell>
          <cell r="M13307">
            <v>0</v>
          </cell>
        </row>
        <row r="13308">
          <cell r="C13308">
            <v>147244833</v>
          </cell>
          <cell r="D13308" t="str">
            <v>S9_147189867</v>
          </cell>
          <cell r="E13308" t="str">
            <v>Chr9</v>
          </cell>
          <cell r="F13308">
            <v>150188411</v>
          </cell>
          <cell r="G13308">
            <v>1</v>
          </cell>
          <cell r="H13308" t="str">
            <v>Chr9</v>
          </cell>
          <cell r="I13308">
            <v>150188411</v>
          </cell>
          <cell r="J13308">
            <v>1</v>
          </cell>
          <cell r="K13308" t="str">
            <v>Chr9</v>
          </cell>
          <cell r="L13308">
            <v>150298046</v>
          </cell>
          <cell r="M13308">
            <v>1</v>
          </cell>
        </row>
        <row r="13309">
          <cell r="C13309">
            <v>147299799</v>
          </cell>
          <cell r="D13309">
            <v>147299799</v>
          </cell>
          <cell r="E13309" t="str">
            <v>Chr9</v>
          </cell>
          <cell r="F13309">
            <v>150298046</v>
          </cell>
          <cell r="G13309">
            <v>0</v>
          </cell>
          <cell r="H13309" t="str">
            <v>Chr9</v>
          </cell>
          <cell r="I13309">
            <v>150298046</v>
          </cell>
          <cell r="J13309">
            <v>0</v>
          </cell>
          <cell r="K13309" t="str">
            <v>Chr9</v>
          </cell>
          <cell r="L13309">
            <v>150298046</v>
          </cell>
          <cell r="M13309">
            <v>0</v>
          </cell>
        </row>
        <row r="13310">
          <cell r="C13310">
            <v>147354765</v>
          </cell>
          <cell r="D13310">
            <v>147354765</v>
          </cell>
          <cell r="E13310" t="str">
            <v>Chr9</v>
          </cell>
          <cell r="F13310">
            <v>150354701</v>
          </cell>
          <cell r="G13310">
            <v>0</v>
          </cell>
          <cell r="H13310" t="str">
            <v>Chr9</v>
          </cell>
          <cell r="I13310">
            <v>150354701</v>
          </cell>
          <cell r="J13310">
            <v>0</v>
          </cell>
          <cell r="K13310" t="str">
            <v>Chr9</v>
          </cell>
          <cell r="L13310">
            <v>150354701</v>
          </cell>
          <cell r="M13310">
            <v>0</v>
          </cell>
        </row>
        <row r="13311">
          <cell r="C13311">
            <v>147377849</v>
          </cell>
          <cell r="D13311">
            <v>147377849</v>
          </cell>
          <cell r="E13311" t="str">
            <v>Chr9</v>
          </cell>
          <cell r="F13311">
            <v>150377784</v>
          </cell>
          <cell r="G13311">
            <v>0</v>
          </cell>
          <cell r="H13311" t="str">
            <v>Chr9</v>
          </cell>
          <cell r="I13311">
            <v>150377784</v>
          </cell>
          <cell r="J13311">
            <v>0</v>
          </cell>
          <cell r="K13311" t="str">
            <v>Chr9</v>
          </cell>
          <cell r="L13311">
            <v>150377784</v>
          </cell>
          <cell r="M13311">
            <v>0</v>
          </cell>
        </row>
        <row r="13312">
          <cell r="C13312">
            <v>147411752</v>
          </cell>
          <cell r="D13312">
            <v>147411752</v>
          </cell>
          <cell r="E13312" t="str">
            <v>Chr9</v>
          </cell>
          <cell r="F13312">
            <v>150411687</v>
          </cell>
          <cell r="G13312">
            <v>0</v>
          </cell>
          <cell r="H13312" t="str">
            <v>Chr9</v>
          </cell>
          <cell r="I13312">
            <v>150411687</v>
          </cell>
          <cell r="J13312">
            <v>0</v>
          </cell>
          <cell r="K13312" t="str">
            <v>Chr9</v>
          </cell>
          <cell r="L13312">
            <v>150411687</v>
          </cell>
          <cell r="M13312">
            <v>0</v>
          </cell>
        </row>
        <row r="13313">
          <cell r="C13313">
            <v>147445655</v>
          </cell>
          <cell r="D13313" t="str">
            <v>S9_147411752</v>
          </cell>
          <cell r="E13313" t="str">
            <v>Chr9</v>
          </cell>
          <cell r="F13313">
            <v>150411687</v>
          </cell>
          <cell r="G13313">
            <v>1</v>
          </cell>
          <cell r="H13313" t="str">
            <v>Chr9</v>
          </cell>
          <cell r="I13313">
            <v>150411687</v>
          </cell>
          <cell r="J13313">
            <v>1</v>
          </cell>
          <cell r="K13313" t="str">
            <v>Chr9</v>
          </cell>
          <cell r="L13313">
            <v>150498706</v>
          </cell>
          <cell r="M13313">
            <v>1</v>
          </cell>
        </row>
        <row r="13314">
          <cell r="C13314">
            <v>147479559</v>
          </cell>
          <cell r="D13314">
            <v>147479559</v>
          </cell>
          <cell r="E13314" t="str">
            <v>Chr9</v>
          </cell>
          <cell r="F13314">
            <v>150498706</v>
          </cell>
          <cell r="G13314">
            <v>0</v>
          </cell>
          <cell r="H13314" t="str">
            <v>Chr9</v>
          </cell>
          <cell r="I13314">
            <v>150498706</v>
          </cell>
          <cell r="J13314">
            <v>0</v>
          </cell>
          <cell r="K13314" t="str">
            <v>Chr9</v>
          </cell>
          <cell r="L13314">
            <v>150498706</v>
          </cell>
          <cell r="M13314">
            <v>0</v>
          </cell>
        </row>
        <row r="13315">
          <cell r="C13315">
            <v>147513462</v>
          </cell>
          <cell r="D13315">
            <v>147513462</v>
          </cell>
          <cell r="E13315" t="str">
            <v>Chr9</v>
          </cell>
          <cell r="F13315">
            <v>150532605</v>
          </cell>
          <cell r="G13315">
            <v>0</v>
          </cell>
          <cell r="H13315" t="str">
            <v>Chr9</v>
          </cell>
          <cell r="I13315">
            <v>150532605</v>
          </cell>
          <cell r="J13315">
            <v>0</v>
          </cell>
          <cell r="K13315" t="str">
            <v>Chr9</v>
          </cell>
          <cell r="L13315">
            <v>150532605</v>
          </cell>
          <cell r="M13315">
            <v>0</v>
          </cell>
        </row>
        <row r="13316">
          <cell r="C13316">
            <v>147558080</v>
          </cell>
          <cell r="D13316">
            <v>147558080</v>
          </cell>
          <cell r="E13316" t="str">
            <v>Chr9</v>
          </cell>
          <cell r="F13316">
            <v>150575808</v>
          </cell>
          <cell r="G13316">
            <v>0</v>
          </cell>
          <cell r="H13316" t="str">
            <v>Chr9</v>
          </cell>
          <cell r="I13316">
            <v>150575808</v>
          </cell>
          <cell r="J13316">
            <v>0</v>
          </cell>
          <cell r="K13316" t="str">
            <v>Chr9</v>
          </cell>
          <cell r="L13316">
            <v>150575808</v>
          </cell>
          <cell r="M13316">
            <v>0</v>
          </cell>
        </row>
        <row r="13317">
          <cell r="C13317">
            <v>147602698</v>
          </cell>
          <cell r="D13317">
            <v>147602698</v>
          </cell>
          <cell r="E13317" t="str">
            <v>Chr9</v>
          </cell>
          <cell r="F13317">
            <v>150621640</v>
          </cell>
          <cell r="G13317">
            <v>0</v>
          </cell>
          <cell r="H13317" t="str">
            <v>Chr9</v>
          </cell>
          <cell r="I13317">
            <v>150621640</v>
          </cell>
          <cell r="J13317">
            <v>0</v>
          </cell>
          <cell r="K13317" t="str">
            <v>Chr9</v>
          </cell>
          <cell r="L13317">
            <v>150621640</v>
          </cell>
          <cell r="M13317">
            <v>0</v>
          </cell>
        </row>
        <row r="13318">
          <cell r="C13318">
            <v>147647315</v>
          </cell>
          <cell r="D13318">
            <v>147647315</v>
          </cell>
          <cell r="E13318" t="str">
            <v>Chr9</v>
          </cell>
          <cell r="F13318">
            <v>150666182</v>
          </cell>
          <cell r="G13318">
            <v>0</v>
          </cell>
          <cell r="H13318" t="str">
            <v>Chr9</v>
          </cell>
          <cell r="I13318">
            <v>150666182</v>
          </cell>
          <cell r="J13318">
            <v>0</v>
          </cell>
          <cell r="K13318" t="str">
            <v>Chr9</v>
          </cell>
          <cell r="L13318">
            <v>150666182</v>
          </cell>
          <cell r="M13318">
            <v>0</v>
          </cell>
        </row>
        <row r="13319">
          <cell r="C13319">
            <v>147691933</v>
          </cell>
          <cell r="D13319">
            <v>147691933</v>
          </cell>
          <cell r="E13319" t="str">
            <v>Chr9</v>
          </cell>
          <cell r="F13319">
            <v>150710747</v>
          </cell>
          <cell r="G13319">
            <v>0</v>
          </cell>
          <cell r="H13319" t="str">
            <v>Chr9</v>
          </cell>
          <cell r="I13319">
            <v>150710747</v>
          </cell>
          <cell r="J13319">
            <v>0</v>
          </cell>
          <cell r="K13319" t="str">
            <v>Chr9</v>
          </cell>
          <cell r="L13319">
            <v>150710747</v>
          </cell>
          <cell r="M13319">
            <v>0</v>
          </cell>
        </row>
        <row r="13320">
          <cell r="C13320">
            <v>147736551</v>
          </cell>
          <cell r="D13320">
            <v>147736551</v>
          </cell>
          <cell r="E13320" t="str">
            <v>Chr9</v>
          </cell>
          <cell r="F13320">
            <v>150754995</v>
          </cell>
          <cell r="G13320">
            <v>0</v>
          </cell>
          <cell r="H13320" t="str">
            <v>Chr9</v>
          </cell>
          <cell r="I13320">
            <v>150754995</v>
          </cell>
          <cell r="J13320">
            <v>0</v>
          </cell>
          <cell r="K13320" t="str">
            <v>Chr9</v>
          </cell>
          <cell r="L13320">
            <v>150754995</v>
          </cell>
          <cell r="M13320">
            <v>0</v>
          </cell>
        </row>
        <row r="13321">
          <cell r="C13321">
            <v>147781169</v>
          </cell>
          <cell r="D13321">
            <v>147781169</v>
          </cell>
          <cell r="E13321" t="str">
            <v>Chr4</v>
          </cell>
          <cell r="F13321" t="str">
            <v>Chr4_201993988</v>
          </cell>
          <cell r="G13321">
            <v>0</v>
          </cell>
          <cell r="H13321" t="str">
            <v>Chr4</v>
          </cell>
          <cell r="I13321" t="str">
            <v>Chr4_201993988</v>
          </cell>
          <cell r="J13321">
            <v>0</v>
          </cell>
          <cell r="K13321" t="str">
            <v>Chr4</v>
          </cell>
          <cell r="L13321" t="str">
            <v>Chr4_201993988</v>
          </cell>
          <cell r="M13321">
            <v>0</v>
          </cell>
        </row>
        <row r="13322">
          <cell r="C13322">
            <v>147825786</v>
          </cell>
          <cell r="D13322" t="str">
            <v>S9_147781169</v>
          </cell>
          <cell r="E13322" t="str">
            <v>Chr4</v>
          </cell>
          <cell r="F13322">
            <v>201993988</v>
          </cell>
          <cell r="G13322">
            <v>1</v>
          </cell>
          <cell r="H13322" t="str">
            <v>Chr4</v>
          </cell>
          <cell r="I13322">
            <v>201993988</v>
          </cell>
          <cell r="J13322">
            <v>1</v>
          </cell>
          <cell r="K13322" t="str">
            <v>Chr9</v>
          </cell>
          <cell r="L13322">
            <v>150929793</v>
          </cell>
          <cell r="M13322">
            <v>2</v>
          </cell>
        </row>
        <row r="13323">
          <cell r="C13323">
            <v>147870404</v>
          </cell>
          <cell r="D13323" t="str">
            <v>S9_147781169</v>
          </cell>
          <cell r="E13323" t="str">
            <v>Chr4</v>
          </cell>
          <cell r="F13323">
            <v>201993988</v>
          </cell>
          <cell r="G13323">
            <v>2</v>
          </cell>
          <cell r="H13323" t="str">
            <v>Chr4</v>
          </cell>
          <cell r="I13323">
            <v>201993988</v>
          </cell>
          <cell r="J13323">
            <v>2</v>
          </cell>
          <cell r="K13323" t="str">
            <v>Chr9</v>
          </cell>
          <cell r="L13323">
            <v>150929793</v>
          </cell>
          <cell r="M13323">
            <v>1</v>
          </cell>
        </row>
        <row r="13324">
          <cell r="C13324">
            <v>147915022</v>
          </cell>
          <cell r="D13324">
            <v>147915022</v>
          </cell>
          <cell r="E13324" t="str">
            <v>Chr9</v>
          </cell>
          <cell r="F13324">
            <v>150929793</v>
          </cell>
          <cell r="G13324">
            <v>0</v>
          </cell>
          <cell r="H13324" t="str">
            <v>Chr9</v>
          </cell>
          <cell r="I13324">
            <v>150929793</v>
          </cell>
          <cell r="J13324">
            <v>0</v>
          </cell>
          <cell r="K13324" t="str">
            <v>Chr9</v>
          </cell>
          <cell r="L13324">
            <v>150929793</v>
          </cell>
          <cell r="M13324">
            <v>0</v>
          </cell>
        </row>
        <row r="13325">
          <cell r="C13325">
            <v>147959640</v>
          </cell>
          <cell r="D13325">
            <v>147959640</v>
          </cell>
          <cell r="E13325" t="str">
            <v>Chr9</v>
          </cell>
          <cell r="F13325">
            <v>150974208</v>
          </cell>
          <cell r="G13325">
            <v>0</v>
          </cell>
          <cell r="H13325" t="str">
            <v>Chr9</v>
          </cell>
          <cell r="I13325">
            <v>150974208</v>
          </cell>
          <cell r="J13325">
            <v>0</v>
          </cell>
          <cell r="K13325" t="str">
            <v>Chr9</v>
          </cell>
          <cell r="L13325">
            <v>150974208</v>
          </cell>
          <cell r="M13325">
            <v>0</v>
          </cell>
        </row>
        <row r="13326">
          <cell r="C13326">
            <v>148004258</v>
          </cell>
          <cell r="D13326">
            <v>148004258</v>
          </cell>
          <cell r="E13326" t="str">
            <v>Chr9</v>
          </cell>
          <cell r="F13326">
            <v>151016370</v>
          </cell>
          <cell r="G13326">
            <v>0</v>
          </cell>
          <cell r="H13326" t="str">
            <v>Chr9</v>
          </cell>
          <cell r="I13326">
            <v>151016370</v>
          </cell>
          <cell r="J13326">
            <v>0</v>
          </cell>
          <cell r="K13326" t="str">
            <v>Chr9</v>
          </cell>
          <cell r="L13326">
            <v>151016370</v>
          </cell>
          <cell r="M13326">
            <v>0</v>
          </cell>
        </row>
        <row r="13327">
          <cell r="C13327">
            <v>148048875</v>
          </cell>
          <cell r="D13327">
            <v>148048875</v>
          </cell>
          <cell r="E13327" t="str">
            <v>Chr9</v>
          </cell>
          <cell r="F13327">
            <v>151063683</v>
          </cell>
          <cell r="G13327">
            <v>0</v>
          </cell>
          <cell r="H13327" t="str">
            <v>Chr9</v>
          </cell>
          <cell r="I13327">
            <v>151063683</v>
          </cell>
          <cell r="J13327">
            <v>0</v>
          </cell>
          <cell r="K13327" t="str">
            <v>Chr9</v>
          </cell>
          <cell r="L13327">
            <v>151063683</v>
          </cell>
          <cell r="M13327">
            <v>0</v>
          </cell>
        </row>
        <row r="13328">
          <cell r="C13328">
            <v>148093493</v>
          </cell>
          <cell r="D13328">
            <v>148093493</v>
          </cell>
          <cell r="E13328" t="str">
            <v>Chr9</v>
          </cell>
          <cell r="F13328">
            <v>151108368</v>
          </cell>
          <cell r="G13328">
            <v>0</v>
          </cell>
          <cell r="H13328" t="str">
            <v>Chr9</v>
          </cell>
          <cell r="I13328">
            <v>151108368</v>
          </cell>
          <cell r="J13328">
            <v>0</v>
          </cell>
          <cell r="K13328" t="str">
            <v>Chr9</v>
          </cell>
          <cell r="L13328">
            <v>151108368</v>
          </cell>
          <cell r="M13328">
            <v>0</v>
          </cell>
        </row>
        <row r="13329">
          <cell r="C13329">
            <v>148138111</v>
          </cell>
          <cell r="D13329">
            <v>148138111</v>
          </cell>
          <cell r="E13329" t="str">
            <v>Chr4</v>
          </cell>
          <cell r="F13329" t="str">
            <v>Chr4_171201510</v>
          </cell>
          <cell r="G13329">
            <v>0</v>
          </cell>
          <cell r="H13329" t="str">
            <v>Chr4</v>
          </cell>
          <cell r="I13329" t="str">
            <v>Chr4_171201510</v>
          </cell>
          <cell r="J13329">
            <v>0</v>
          </cell>
          <cell r="K13329" t="str">
            <v>Chr4</v>
          </cell>
          <cell r="L13329" t="str">
            <v>Chr4_171201510</v>
          </cell>
          <cell r="M13329">
            <v>0</v>
          </cell>
        </row>
        <row r="13330">
          <cell r="C13330">
            <v>148182729</v>
          </cell>
          <cell r="D13330">
            <v>148182729</v>
          </cell>
          <cell r="E13330" t="str">
            <v>Chr9</v>
          </cell>
          <cell r="F13330">
            <v>151198160</v>
          </cell>
          <cell r="G13330">
            <v>0</v>
          </cell>
          <cell r="H13330" t="str">
            <v>Chr9</v>
          </cell>
          <cell r="I13330">
            <v>151198160</v>
          </cell>
          <cell r="J13330">
            <v>0</v>
          </cell>
          <cell r="K13330" t="str">
            <v>Chr9</v>
          </cell>
          <cell r="L13330">
            <v>151198160</v>
          </cell>
          <cell r="M13330">
            <v>0</v>
          </cell>
        </row>
        <row r="13331">
          <cell r="C13331">
            <v>148227347</v>
          </cell>
          <cell r="D13331">
            <v>148227347</v>
          </cell>
          <cell r="E13331" t="str">
            <v>Chr9</v>
          </cell>
          <cell r="F13331">
            <v>151242778</v>
          </cell>
          <cell r="G13331">
            <v>0</v>
          </cell>
          <cell r="H13331" t="str">
            <v>Chr9</v>
          </cell>
          <cell r="I13331">
            <v>151242778</v>
          </cell>
          <cell r="J13331">
            <v>0</v>
          </cell>
          <cell r="K13331" t="str">
            <v>Chr9</v>
          </cell>
          <cell r="L13331">
            <v>151242778</v>
          </cell>
          <cell r="M13331">
            <v>0</v>
          </cell>
        </row>
        <row r="13332">
          <cell r="C13332">
            <v>148271964</v>
          </cell>
          <cell r="D13332" t="str">
            <v>S9_148227347</v>
          </cell>
          <cell r="E13332" t="str">
            <v>Chr9</v>
          </cell>
          <cell r="F13332">
            <v>151242778</v>
          </cell>
          <cell r="G13332">
            <v>1</v>
          </cell>
          <cell r="H13332" t="str">
            <v>Chr9</v>
          </cell>
          <cell r="I13332">
            <v>151242778</v>
          </cell>
          <cell r="J13332">
            <v>1</v>
          </cell>
          <cell r="K13332" t="str">
            <v>Chr9</v>
          </cell>
          <cell r="L13332">
            <v>151503508</v>
          </cell>
          <cell r="M13332">
            <v>2</v>
          </cell>
        </row>
        <row r="13333">
          <cell r="C13333">
            <v>148316582</v>
          </cell>
          <cell r="D13333" t="str">
            <v>S9_148227347</v>
          </cell>
          <cell r="E13333" t="str">
            <v>Chr9</v>
          </cell>
          <cell r="F13333">
            <v>151242778</v>
          </cell>
          <cell r="G13333">
            <v>2</v>
          </cell>
          <cell r="H13333" t="str">
            <v>Chr9</v>
          </cell>
          <cell r="I13333">
            <v>151242778</v>
          </cell>
          <cell r="J13333">
            <v>2</v>
          </cell>
          <cell r="K13333" t="str">
            <v>Chr9</v>
          </cell>
          <cell r="L13333">
            <v>151503508</v>
          </cell>
          <cell r="M13333">
            <v>1</v>
          </cell>
        </row>
        <row r="13334">
          <cell r="C13334">
            <v>148361200</v>
          </cell>
          <cell r="D13334">
            <v>148361200</v>
          </cell>
          <cell r="E13334" t="str">
            <v>Chr9</v>
          </cell>
          <cell r="F13334">
            <v>151503508</v>
          </cell>
          <cell r="G13334">
            <v>0</v>
          </cell>
          <cell r="H13334" t="str">
            <v>Chr9</v>
          </cell>
          <cell r="I13334">
            <v>151503508</v>
          </cell>
          <cell r="J13334">
            <v>0</v>
          </cell>
          <cell r="K13334" t="str">
            <v>Chr9</v>
          </cell>
          <cell r="L13334">
            <v>151503508</v>
          </cell>
          <cell r="M13334">
            <v>0</v>
          </cell>
        </row>
        <row r="13335">
          <cell r="C13335">
            <v>148405818</v>
          </cell>
          <cell r="D13335" t="str">
            <v>S9_148361200</v>
          </cell>
          <cell r="E13335" t="str">
            <v>Chr9</v>
          </cell>
          <cell r="F13335">
            <v>151503508</v>
          </cell>
          <cell r="G13335">
            <v>1</v>
          </cell>
          <cell r="H13335" t="str">
            <v>Chr9</v>
          </cell>
          <cell r="I13335">
            <v>151503508</v>
          </cell>
          <cell r="J13335">
            <v>1</v>
          </cell>
          <cell r="K13335" t="str">
            <v>Chr9</v>
          </cell>
          <cell r="L13335">
            <v>151595445</v>
          </cell>
          <cell r="M13335">
            <v>2</v>
          </cell>
        </row>
        <row r="13336">
          <cell r="C13336">
            <v>148450435</v>
          </cell>
          <cell r="D13336" t="str">
            <v>S9_148361200</v>
          </cell>
          <cell r="E13336" t="str">
            <v>Chr9</v>
          </cell>
          <cell r="F13336">
            <v>151503508</v>
          </cell>
          <cell r="G13336">
            <v>2</v>
          </cell>
          <cell r="H13336" t="str">
            <v>Chr9</v>
          </cell>
          <cell r="I13336">
            <v>151503508</v>
          </cell>
          <cell r="J13336">
            <v>2</v>
          </cell>
          <cell r="K13336" t="str">
            <v>Chr9</v>
          </cell>
          <cell r="L13336">
            <v>151595445</v>
          </cell>
          <cell r="M13336">
            <v>1</v>
          </cell>
        </row>
        <row r="13337">
          <cell r="C13337">
            <v>148495053</v>
          </cell>
          <cell r="D13337">
            <v>148495053</v>
          </cell>
          <cell r="E13337" t="str">
            <v>Chr9</v>
          </cell>
          <cell r="F13337">
            <v>151595445</v>
          </cell>
          <cell r="G13337">
            <v>0</v>
          </cell>
          <cell r="H13337" t="str">
            <v>Chr9</v>
          </cell>
          <cell r="I13337">
            <v>151595445</v>
          </cell>
          <cell r="J13337">
            <v>0</v>
          </cell>
          <cell r="K13337" t="str">
            <v>Chr9</v>
          </cell>
          <cell r="L13337">
            <v>151595445</v>
          </cell>
          <cell r="M13337">
            <v>0</v>
          </cell>
        </row>
        <row r="13338">
          <cell r="C13338">
            <v>148539671</v>
          </cell>
          <cell r="D13338" t="str">
            <v>S9_148495053</v>
          </cell>
          <cell r="E13338" t="str">
            <v>Chr9</v>
          </cell>
          <cell r="F13338">
            <v>151595445</v>
          </cell>
          <cell r="G13338">
            <v>1</v>
          </cell>
          <cell r="H13338" t="str">
            <v>Chr9</v>
          </cell>
          <cell r="I13338">
            <v>151595445</v>
          </cell>
          <cell r="J13338">
            <v>1</v>
          </cell>
          <cell r="K13338" t="str">
            <v>Chr9</v>
          </cell>
          <cell r="L13338">
            <v>151722826</v>
          </cell>
          <cell r="M13338">
            <v>2</v>
          </cell>
        </row>
        <row r="13339">
          <cell r="C13339">
            <v>148584289</v>
          </cell>
          <cell r="D13339" t="str">
            <v>S9_148495053</v>
          </cell>
          <cell r="E13339" t="str">
            <v>Chr9</v>
          </cell>
          <cell r="F13339">
            <v>151595445</v>
          </cell>
          <cell r="G13339">
            <v>2</v>
          </cell>
          <cell r="H13339" t="str">
            <v>Chr9</v>
          </cell>
          <cell r="I13339">
            <v>151595445</v>
          </cell>
          <cell r="J13339">
            <v>2</v>
          </cell>
          <cell r="K13339" t="str">
            <v>Chr9</v>
          </cell>
          <cell r="L13339">
            <v>151722826</v>
          </cell>
          <cell r="M13339">
            <v>1</v>
          </cell>
        </row>
        <row r="13340">
          <cell r="C13340">
            <v>148628907</v>
          </cell>
          <cell r="D13340">
            <v>148628907</v>
          </cell>
          <cell r="E13340" t="str">
            <v>Chr9</v>
          </cell>
          <cell r="F13340">
            <v>151722826</v>
          </cell>
          <cell r="G13340">
            <v>0</v>
          </cell>
          <cell r="H13340" t="str">
            <v>Chr9</v>
          </cell>
          <cell r="I13340">
            <v>151722826</v>
          </cell>
          <cell r="J13340">
            <v>0</v>
          </cell>
          <cell r="K13340" t="str">
            <v>Chr9</v>
          </cell>
          <cell r="L13340">
            <v>151722826</v>
          </cell>
          <cell r="M13340">
            <v>0</v>
          </cell>
        </row>
        <row r="13341">
          <cell r="C13341">
            <v>148673524</v>
          </cell>
          <cell r="D13341">
            <v>148673524</v>
          </cell>
          <cell r="E13341" t="str">
            <v>Chr9</v>
          </cell>
          <cell r="F13341">
            <v>151810385</v>
          </cell>
          <cell r="G13341">
            <v>0</v>
          </cell>
          <cell r="H13341" t="str">
            <v>Chr9</v>
          </cell>
          <cell r="I13341">
            <v>151810385</v>
          </cell>
          <cell r="J13341">
            <v>0</v>
          </cell>
          <cell r="K13341" t="str">
            <v>Chr9</v>
          </cell>
          <cell r="L13341">
            <v>151810385</v>
          </cell>
          <cell r="M13341">
            <v>0</v>
          </cell>
        </row>
        <row r="13342">
          <cell r="C13342">
            <v>148718142</v>
          </cell>
          <cell r="D13342" t="str">
            <v>S9_148673524</v>
          </cell>
          <cell r="E13342" t="str">
            <v>Chr9</v>
          </cell>
          <cell r="F13342">
            <v>151810385</v>
          </cell>
          <cell r="G13342">
            <v>1</v>
          </cell>
          <cell r="H13342" t="str">
            <v>Chr9</v>
          </cell>
          <cell r="I13342">
            <v>151810385</v>
          </cell>
          <cell r="J13342">
            <v>1</v>
          </cell>
          <cell r="K13342" t="str">
            <v>Chr9</v>
          </cell>
          <cell r="L13342">
            <v>151891406</v>
          </cell>
          <cell r="M13342">
            <v>2</v>
          </cell>
        </row>
        <row r="13343">
          <cell r="C13343">
            <v>148762760</v>
          </cell>
          <cell r="D13343" t="str">
            <v>S9_148673524</v>
          </cell>
          <cell r="E13343" t="str">
            <v>Chr9</v>
          </cell>
          <cell r="F13343">
            <v>151810385</v>
          </cell>
          <cell r="G13343">
            <v>2</v>
          </cell>
          <cell r="H13343" t="str">
            <v>Chr9</v>
          </cell>
          <cell r="I13343">
            <v>151810385</v>
          </cell>
          <cell r="J13343">
            <v>2</v>
          </cell>
          <cell r="K13343" t="str">
            <v>Chr9</v>
          </cell>
          <cell r="L13343">
            <v>151891406</v>
          </cell>
          <cell r="M13343">
            <v>1</v>
          </cell>
        </row>
        <row r="13344">
          <cell r="C13344">
            <v>148807378</v>
          </cell>
          <cell r="D13344">
            <v>148807378</v>
          </cell>
          <cell r="E13344" t="str">
            <v>Chr9</v>
          </cell>
          <cell r="F13344">
            <v>151891406</v>
          </cell>
          <cell r="G13344">
            <v>0</v>
          </cell>
          <cell r="H13344" t="str">
            <v>Chr9</v>
          </cell>
          <cell r="I13344">
            <v>151891406</v>
          </cell>
          <cell r="J13344">
            <v>0</v>
          </cell>
          <cell r="K13344" t="str">
            <v>Chr9</v>
          </cell>
          <cell r="L13344">
            <v>151891406</v>
          </cell>
          <cell r="M13344">
            <v>0</v>
          </cell>
        </row>
        <row r="13345">
          <cell r="C13345">
            <v>148851996</v>
          </cell>
          <cell r="D13345">
            <v>148851996</v>
          </cell>
          <cell r="E13345" t="str">
            <v>Chr9</v>
          </cell>
          <cell r="F13345">
            <v>151959494</v>
          </cell>
          <cell r="G13345">
            <v>0</v>
          </cell>
          <cell r="H13345" t="str">
            <v>Chr9</v>
          </cell>
          <cell r="I13345">
            <v>151959494</v>
          </cell>
          <cell r="J13345">
            <v>0</v>
          </cell>
          <cell r="K13345" t="str">
            <v>Chr9</v>
          </cell>
          <cell r="L13345">
            <v>151959494</v>
          </cell>
          <cell r="M13345">
            <v>0</v>
          </cell>
        </row>
        <row r="13346">
          <cell r="C13346">
            <v>148896613</v>
          </cell>
          <cell r="D13346" t="str">
            <v>S9_148851996</v>
          </cell>
          <cell r="E13346" t="str">
            <v>Chr9</v>
          </cell>
          <cell r="F13346">
            <v>151959494</v>
          </cell>
          <cell r="G13346">
            <v>1</v>
          </cell>
          <cell r="H13346" t="str">
            <v>Chr9</v>
          </cell>
          <cell r="I13346">
            <v>151959494</v>
          </cell>
          <cell r="J13346">
            <v>1</v>
          </cell>
          <cell r="K13346" t="str">
            <v>Chr9</v>
          </cell>
          <cell r="L13346">
            <v>152070788</v>
          </cell>
          <cell r="M13346">
            <v>1</v>
          </cell>
        </row>
        <row r="13347">
          <cell r="C13347">
            <v>148941231</v>
          </cell>
          <cell r="D13347">
            <v>148941231</v>
          </cell>
          <cell r="E13347" t="str">
            <v>Chr9</v>
          </cell>
          <cell r="F13347">
            <v>152070788</v>
          </cell>
          <cell r="G13347">
            <v>0</v>
          </cell>
          <cell r="H13347" t="str">
            <v>Chr9</v>
          </cell>
          <cell r="I13347">
            <v>152070788</v>
          </cell>
          <cell r="J13347">
            <v>0</v>
          </cell>
          <cell r="K13347" t="str">
            <v>Chr9</v>
          </cell>
          <cell r="L13347">
            <v>152070788</v>
          </cell>
          <cell r="M13347">
            <v>0</v>
          </cell>
        </row>
        <row r="13348">
          <cell r="C13348">
            <v>148985849</v>
          </cell>
          <cell r="D13348" t="str">
            <v>S9_148941231</v>
          </cell>
          <cell r="E13348" t="str">
            <v>Chr9</v>
          </cell>
          <cell r="F13348">
            <v>152070788</v>
          </cell>
          <cell r="G13348">
            <v>1</v>
          </cell>
          <cell r="H13348" t="str">
            <v>Chr9</v>
          </cell>
          <cell r="I13348">
            <v>152070788</v>
          </cell>
          <cell r="J13348">
            <v>1</v>
          </cell>
          <cell r="K13348" t="str">
            <v>Chr9</v>
          </cell>
          <cell r="L13348">
            <v>152202194</v>
          </cell>
          <cell r="M13348">
            <v>2</v>
          </cell>
        </row>
        <row r="13349">
          <cell r="C13349">
            <v>149030467</v>
          </cell>
          <cell r="D13349" t="str">
            <v>S9_148941231</v>
          </cell>
          <cell r="E13349" t="str">
            <v>Chr9</v>
          </cell>
          <cell r="F13349">
            <v>152070788</v>
          </cell>
          <cell r="G13349">
            <v>2</v>
          </cell>
          <cell r="H13349" t="str">
            <v>Chr9</v>
          </cell>
          <cell r="I13349">
            <v>152070788</v>
          </cell>
          <cell r="J13349">
            <v>2</v>
          </cell>
          <cell r="K13349" t="str">
            <v>Chr9</v>
          </cell>
          <cell r="L13349">
            <v>152202194</v>
          </cell>
          <cell r="M13349">
            <v>1</v>
          </cell>
        </row>
        <row r="13350">
          <cell r="C13350">
            <v>149075084</v>
          </cell>
          <cell r="D13350">
            <v>149075084</v>
          </cell>
          <cell r="E13350" t="str">
            <v>Chr9</v>
          </cell>
          <cell r="F13350">
            <v>152202194</v>
          </cell>
          <cell r="G13350">
            <v>0</v>
          </cell>
          <cell r="H13350" t="str">
            <v>Chr9</v>
          </cell>
          <cell r="I13350">
            <v>152202194</v>
          </cell>
          <cell r="J13350">
            <v>0</v>
          </cell>
          <cell r="K13350" t="str">
            <v>Chr9</v>
          </cell>
          <cell r="L13350">
            <v>152202194</v>
          </cell>
          <cell r="M13350">
            <v>0</v>
          </cell>
        </row>
        <row r="13351">
          <cell r="C13351">
            <v>149119702</v>
          </cell>
          <cell r="D13351">
            <v>149119702</v>
          </cell>
          <cell r="E13351" t="str">
            <v>Chr9</v>
          </cell>
          <cell r="F13351">
            <v>152247239</v>
          </cell>
          <cell r="G13351">
            <v>0</v>
          </cell>
          <cell r="H13351" t="str">
            <v>Chr9</v>
          </cell>
          <cell r="I13351">
            <v>152247239</v>
          </cell>
          <cell r="J13351">
            <v>0</v>
          </cell>
          <cell r="K13351" t="str">
            <v>Chr9</v>
          </cell>
          <cell r="L13351">
            <v>152247239</v>
          </cell>
          <cell r="M13351">
            <v>0</v>
          </cell>
        </row>
        <row r="13352">
          <cell r="C13352">
            <v>149164320</v>
          </cell>
          <cell r="D13352">
            <v>149164320</v>
          </cell>
          <cell r="E13352" t="str">
            <v>Chr9</v>
          </cell>
          <cell r="F13352">
            <v>152292113</v>
          </cell>
          <cell r="G13352">
            <v>0</v>
          </cell>
          <cell r="H13352" t="str">
            <v>Chr9</v>
          </cell>
          <cell r="I13352">
            <v>152292113</v>
          </cell>
          <cell r="J13352">
            <v>0</v>
          </cell>
          <cell r="K13352" t="str">
            <v>Chr9</v>
          </cell>
          <cell r="L13352">
            <v>152292113</v>
          </cell>
          <cell r="M13352">
            <v>0</v>
          </cell>
        </row>
        <row r="13353">
          <cell r="C13353">
            <v>149193566</v>
          </cell>
          <cell r="D13353">
            <v>149193566</v>
          </cell>
          <cell r="E13353" t="str">
            <v>Chr9</v>
          </cell>
          <cell r="F13353">
            <v>152313976</v>
          </cell>
          <cell r="G13353">
            <v>0</v>
          </cell>
          <cell r="H13353" t="str">
            <v>Chr9</v>
          </cell>
          <cell r="I13353">
            <v>152313976</v>
          </cell>
          <cell r="J13353">
            <v>0</v>
          </cell>
          <cell r="K13353" t="str">
            <v>Chr9</v>
          </cell>
          <cell r="L13353">
            <v>152313976</v>
          </cell>
          <cell r="M13353">
            <v>0</v>
          </cell>
        </row>
        <row r="13354">
          <cell r="C13354">
            <v>149222812</v>
          </cell>
          <cell r="D13354" t="str">
            <v>S9_149193566</v>
          </cell>
          <cell r="E13354" t="str">
            <v>Chr9</v>
          </cell>
          <cell r="F13354">
            <v>152313976</v>
          </cell>
          <cell r="G13354">
            <v>1</v>
          </cell>
          <cell r="H13354" t="str">
            <v>Chr9</v>
          </cell>
          <cell r="I13354">
            <v>152313976</v>
          </cell>
          <cell r="J13354">
            <v>1</v>
          </cell>
          <cell r="K13354" t="str">
            <v>Chr9</v>
          </cell>
          <cell r="L13354">
            <v>152382205</v>
          </cell>
          <cell r="M13354">
            <v>1</v>
          </cell>
        </row>
        <row r="13355">
          <cell r="C13355">
            <v>149252059</v>
          </cell>
          <cell r="D13355">
            <v>149252059</v>
          </cell>
          <cell r="E13355" t="str">
            <v>Chr9</v>
          </cell>
          <cell r="F13355">
            <v>152382205</v>
          </cell>
          <cell r="G13355">
            <v>0</v>
          </cell>
          <cell r="H13355" t="str">
            <v>Chr9</v>
          </cell>
          <cell r="I13355">
            <v>152382205</v>
          </cell>
          <cell r="J13355">
            <v>0</v>
          </cell>
          <cell r="K13355" t="str">
            <v>Chr9</v>
          </cell>
          <cell r="L13355">
            <v>152382205</v>
          </cell>
          <cell r="M13355">
            <v>0</v>
          </cell>
        </row>
        <row r="13356">
          <cell r="C13356">
            <v>149281305</v>
          </cell>
          <cell r="D13356">
            <v>149281305</v>
          </cell>
          <cell r="E13356" t="str">
            <v>Chr9</v>
          </cell>
          <cell r="F13356">
            <v>152411450</v>
          </cell>
          <cell r="G13356">
            <v>0</v>
          </cell>
          <cell r="H13356" t="str">
            <v>Chr9</v>
          </cell>
          <cell r="I13356">
            <v>152411450</v>
          </cell>
          <cell r="J13356">
            <v>0</v>
          </cell>
          <cell r="K13356" t="str">
            <v>Chr9</v>
          </cell>
          <cell r="L13356">
            <v>152411450</v>
          </cell>
          <cell r="M13356">
            <v>0</v>
          </cell>
        </row>
        <row r="13357">
          <cell r="C13357">
            <v>149310551</v>
          </cell>
          <cell r="D13357">
            <v>149310551</v>
          </cell>
          <cell r="E13357" t="str">
            <v>Chr9</v>
          </cell>
          <cell r="F13357">
            <v>152440695</v>
          </cell>
          <cell r="G13357">
            <v>0</v>
          </cell>
          <cell r="H13357" t="str">
            <v>Chr9</v>
          </cell>
          <cell r="I13357">
            <v>152440695</v>
          </cell>
          <cell r="J13357">
            <v>0</v>
          </cell>
          <cell r="K13357" t="str">
            <v>Chr9</v>
          </cell>
          <cell r="L13357">
            <v>152440695</v>
          </cell>
          <cell r="M13357">
            <v>0</v>
          </cell>
        </row>
        <row r="13358">
          <cell r="C13358">
            <v>149339797</v>
          </cell>
          <cell r="D13358">
            <v>149339797</v>
          </cell>
          <cell r="E13358" t="str">
            <v>Chr9</v>
          </cell>
          <cell r="F13358">
            <v>152469934</v>
          </cell>
          <cell r="G13358">
            <v>0</v>
          </cell>
          <cell r="H13358" t="str">
            <v>Chr9</v>
          </cell>
          <cell r="I13358">
            <v>152469934</v>
          </cell>
          <cell r="J13358">
            <v>0</v>
          </cell>
          <cell r="K13358" t="str">
            <v>Chr9</v>
          </cell>
          <cell r="L13358">
            <v>152469934</v>
          </cell>
          <cell r="M13358">
            <v>0</v>
          </cell>
        </row>
        <row r="13359">
          <cell r="C13359">
            <v>149369044</v>
          </cell>
          <cell r="D13359">
            <v>149369044</v>
          </cell>
          <cell r="E13359" t="str">
            <v>Chr9</v>
          </cell>
          <cell r="F13359">
            <v>152505755</v>
          </cell>
          <cell r="G13359">
            <v>0</v>
          </cell>
          <cell r="H13359" t="str">
            <v>Chr9</v>
          </cell>
          <cell r="I13359">
            <v>152505755</v>
          </cell>
          <cell r="J13359">
            <v>0</v>
          </cell>
          <cell r="K13359" t="str">
            <v>Chr9</v>
          </cell>
          <cell r="L13359">
            <v>152505755</v>
          </cell>
          <cell r="M13359">
            <v>0</v>
          </cell>
        </row>
        <row r="13360">
          <cell r="C13360">
            <v>149398290</v>
          </cell>
          <cell r="D13360">
            <v>149398290</v>
          </cell>
          <cell r="E13360" t="str">
            <v>Chr9</v>
          </cell>
          <cell r="F13360">
            <v>152534546</v>
          </cell>
          <cell r="G13360">
            <v>0</v>
          </cell>
          <cell r="H13360" t="str">
            <v>Chr9</v>
          </cell>
          <cell r="I13360">
            <v>152534546</v>
          </cell>
          <cell r="J13360">
            <v>0</v>
          </cell>
          <cell r="K13360" t="str">
            <v>Chr9</v>
          </cell>
          <cell r="L13360">
            <v>152534546</v>
          </cell>
          <cell r="M13360">
            <v>0</v>
          </cell>
        </row>
        <row r="13361">
          <cell r="C13361">
            <v>149427536</v>
          </cell>
          <cell r="D13361" t="str">
            <v>S9_149398290</v>
          </cell>
          <cell r="E13361" t="str">
            <v>Chr9</v>
          </cell>
          <cell r="F13361">
            <v>152534546</v>
          </cell>
          <cell r="G13361">
            <v>1</v>
          </cell>
          <cell r="H13361" t="str">
            <v>Chr9</v>
          </cell>
          <cell r="I13361">
            <v>152534546</v>
          </cell>
          <cell r="J13361">
            <v>1</v>
          </cell>
          <cell r="K13361" t="str">
            <v>Chr9</v>
          </cell>
          <cell r="L13361">
            <v>152594356</v>
          </cell>
          <cell r="M13361">
            <v>1</v>
          </cell>
        </row>
        <row r="13362">
          <cell r="C13362">
            <v>149456782</v>
          </cell>
          <cell r="D13362">
            <v>149456782</v>
          </cell>
          <cell r="E13362" t="str">
            <v>Chr9</v>
          </cell>
          <cell r="F13362">
            <v>152594356</v>
          </cell>
          <cell r="G13362">
            <v>0</v>
          </cell>
          <cell r="H13362" t="str">
            <v>Chr9</v>
          </cell>
          <cell r="I13362">
            <v>152594356</v>
          </cell>
          <cell r="J13362">
            <v>0</v>
          </cell>
          <cell r="K13362" t="str">
            <v>Chr9</v>
          </cell>
          <cell r="L13362">
            <v>152594356</v>
          </cell>
          <cell r="M13362">
            <v>0</v>
          </cell>
        </row>
        <row r="13363">
          <cell r="C13363">
            <v>149486029</v>
          </cell>
          <cell r="D13363">
            <v>149486029</v>
          </cell>
          <cell r="E13363" t="str">
            <v>Chr9</v>
          </cell>
          <cell r="F13363">
            <v>152623594</v>
          </cell>
          <cell r="G13363">
            <v>0</v>
          </cell>
          <cell r="H13363" t="str">
            <v>Chr9</v>
          </cell>
          <cell r="I13363">
            <v>152623594</v>
          </cell>
          <cell r="J13363">
            <v>0</v>
          </cell>
          <cell r="K13363" t="str">
            <v>Chr9</v>
          </cell>
          <cell r="L13363">
            <v>152623594</v>
          </cell>
          <cell r="M13363">
            <v>0</v>
          </cell>
        </row>
        <row r="13364">
          <cell r="C13364">
            <v>149515275</v>
          </cell>
          <cell r="D13364">
            <v>149515275</v>
          </cell>
          <cell r="E13364" t="str">
            <v>Chr9</v>
          </cell>
          <cell r="F13364">
            <v>152652734</v>
          </cell>
          <cell r="G13364">
            <v>0</v>
          </cell>
          <cell r="H13364" t="str">
            <v>Chr9</v>
          </cell>
          <cell r="I13364">
            <v>152652734</v>
          </cell>
          <cell r="J13364">
            <v>0</v>
          </cell>
          <cell r="K13364" t="str">
            <v>Chr9</v>
          </cell>
          <cell r="L13364">
            <v>152652734</v>
          </cell>
          <cell r="M13364">
            <v>0</v>
          </cell>
        </row>
        <row r="13365">
          <cell r="C13365">
            <v>149544521</v>
          </cell>
          <cell r="D13365">
            <v>149544521</v>
          </cell>
          <cell r="E13365" t="str">
            <v>Chr9</v>
          </cell>
          <cell r="F13365">
            <v>152681979</v>
          </cell>
          <cell r="G13365">
            <v>0</v>
          </cell>
          <cell r="H13365" t="str">
            <v>Chr9</v>
          </cell>
          <cell r="I13365">
            <v>152681979</v>
          </cell>
          <cell r="J13365">
            <v>0</v>
          </cell>
          <cell r="K13365" t="str">
            <v>Chr9</v>
          </cell>
          <cell r="L13365">
            <v>152681979</v>
          </cell>
          <cell r="M13365">
            <v>0</v>
          </cell>
        </row>
        <row r="13366">
          <cell r="C13366">
            <v>149581833</v>
          </cell>
          <cell r="D13366">
            <v>149581833</v>
          </cell>
          <cell r="E13366" t="str">
            <v>Chr9</v>
          </cell>
          <cell r="F13366">
            <v>152718560</v>
          </cell>
          <cell r="G13366">
            <v>0</v>
          </cell>
          <cell r="H13366" t="str">
            <v>Chr9</v>
          </cell>
          <cell r="I13366">
            <v>152718560</v>
          </cell>
          <cell r="J13366">
            <v>0</v>
          </cell>
          <cell r="K13366" t="str">
            <v>Chr9</v>
          </cell>
          <cell r="L13366">
            <v>152718560</v>
          </cell>
          <cell r="M13366">
            <v>0</v>
          </cell>
        </row>
        <row r="13367">
          <cell r="C13367">
            <v>149619146</v>
          </cell>
          <cell r="D13367" t="str">
            <v>S9_149581833</v>
          </cell>
          <cell r="E13367" t="str">
            <v>Chr9</v>
          </cell>
          <cell r="F13367">
            <v>152718560</v>
          </cell>
          <cell r="G13367">
            <v>1</v>
          </cell>
          <cell r="H13367" t="str">
            <v>Chr9</v>
          </cell>
          <cell r="I13367">
            <v>152718560</v>
          </cell>
          <cell r="J13367">
            <v>1</v>
          </cell>
          <cell r="K13367" t="str">
            <v>Chr9</v>
          </cell>
          <cell r="L13367">
            <v>152783190</v>
          </cell>
          <cell r="M13367">
            <v>1</v>
          </cell>
        </row>
        <row r="13368">
          <cell r="C13368">
            <v>149656458</v>
          </cell>
          <cell r="D13368">
            <v>149656458</v>
          </cell>
          <cell r="E13368" t="str">
            <v>Chr9</v>
          </cell>
          <cell r="F13368">
            <v>152783190</v>
          </cell>
          <cell r="G13368">
            <v>0</v>
          </cell>
          <cell r="H13368" t="str">
            <v>Chr9</v>
          </cell>
          <cell r="I13368">
            <v>152783190</v>
          </cell>
          <cell r="J13368">
            <v>0</v>
          </cell>
          <cell r="K13368" t="str">
            <v>Chr9</v>
          </cell>
          <cell r="L13368">
            <v>152783190</v>
          </cell>
          <cell r="M13368">
            <v>0</v>
          </cell>
        </row>
        <row r="13369">
          <cell r="C13369">
            <v>149693771</v>
          </cell>
          <cell r="D13369" t="str">
            <v>S9_149656458</v>
          </cell>
          <cell r="E13369" t="str">
            <v>Chr9</v>
          </cell>
          <cell r="F13369">
            <v>152783190</v>
          </cell>
          <cell r="G13369">
            <v>1</v>
          </cell>
          <cell r="H13369" t="str">
            <v>Chr9</v>
          </cell>
          <cell r="I13369">
            <v>152783190</v>
          </cell>
          <cell r="J13369">
            <v>1</v>
          </cell>
          <cell r="K13369" t="str">
            <v>Chr9</v>
          </cell>
          <cell r="L13369">
            <v>152862980</v>
          </cell>
          <cell r="M13369">
            <v>1</v>
          </cell>
        </row>
        <row r="13370">
          <cell r="C13370">
            <v>149731083</v>
          </cell>
          <cell r="D13370">
            <v>149731083</v>
          </cell>
          <cell r="E13370" t="str">
            <v>Chr9</v>
          </cell>
          <cell r="F13370">
            <v>152862980</v>
          </cell>
          <cell r="G13370">
            <v>0</v>
          </cell>
          <cell r="H13370" t="str">
            <v>Chr9</v>
          </cell>
          <cell r="I13370">
            <v>152862980</v>
          </cell>
          <cell r="J13370">
            <v>0</v>
          </cell>
          <cell r="K13370" t="str">
            <v>Chr9</v>
          </cell>
          <cell r="L13370">
            <v>152862980</v>
          </cell>
          <cell r="M13370">
            <v>0</v>
          </cell>
        </row>
        <row r="13371">
          <cell r="C13371">
            <v>149768396</v>
          </cell>
          <cell r="D13371" t="str">
            <v>S9_149731083</v>
          </cell>
          <cell r="E13371" t="str">
            <v>Chr9</v>
          </cell>
          <cell r="F13371">
            <v>152862980</v>
          </cell>
          <cell r="G13371">
            <v>1</v>
          </cell>
          <cell r="H13371" t="str">
            <v>Chr9</v>
          </cell>
          <cell r="I13371">
            <v>152862980</v>
          </cell>
          <cell r="J13371">
            <v>1</v>
          </cell>
          <cell r="K13371" t="str">
            <v>Chr9</v>
          </cell>
          <cell r="L13371">
            <v>152942032</v>
          </cell>
          <cell r="M13371">
            <v>1</v>
          </cell>
        </row>
        <row r="13372">
          <cell r="C13372">
            <v>149805708</v>
          </cell>
          <cell r="D13372">
            <v>149805708</v>
          </cell>
          <cell r="E13372" t="str">
            <v>Chr9</v>
          </cell>
          <cell r="F13372">
            <v>152942032</v>
          </cell>
          <cell r="G13372">
            <v>0</v>
          </cell>
          <cell r="H13372" t="str">
            <v>Chr9</v>
          </cell>
          <cell r="I13372">
            <v>152942032</v>
          </cell>
          <cell r="J13372">
            <v>0</v>
          </cell>
          <cell r="K13372" t="str">
            <v>Chr9</v>
          </cell>
          <cell r="L13372">
            <v>152942032</v>
          </cell>
          <cell r="M13372">
            <v>0</v>
          </cell>
        </row>
        <row r="13373">
          <cell r="C13373">
            <v>149843021</v>
          </cell>
          <cell r="D13373">
            <v>149843021</v>
          </cell>
          <cell r="E13373" t="str">
            <v>Chr9</v>
          </cell>
          <cell r="F13373">
            <v>152979553</v>
          </cell>
          <cell r="G13373">
            <v>0</v>
          </cell>
          <cell r="H13373" t="str">
            <v>Chr9</v>
          </cell>
          <cell r="I13373">
            <v>152979553</v>
          </cell>
          <cell r="J13373">
            <v>0</v>
          </cell>
          <cell r="K13373" t="str">
            <v>Chr9</v>
          </cell>
          <cell r="L13373">
            <v>152979553</v>
          </cell>
          <cell r="M13373">
            <v>0</v>
          </cell>
        </row>
        <row r="13374">
          <cell r="C13374">
            <v>149880333</v>
          </cell>
          <cell r="D13374" t="str">
            <v>S9_149843021</v>
          </cell>
          <cell r="E13374" t="str">
            <v>Chr9</v>
          </cell>
          <cell r="F13374">
            <v>152979553</v>
          </cell>
          <cell r="G13374">
            <v>1</v>
          </cell>
          <cell r="H13374" t="str">
            <v>Chr9</v>
          </cell>
          <cell r="I13374">
            <v>152979553</v>
          </cell>
          <cell r="J13374">
            <v>1</v>
          </cell>
          <cell r="K13374" t="str">
            <v>Chr9</v>
          </cell>
          <cell r="L13374">
            <v>153090302</v>
          </cell>
          <cell r="M13374">
            <v>2</v>
          </cell>
        </row>
        <row r="13375">
          <cell r="C13375">
            <v>149917646</v>
          </cell>
          <cell r="D13375" t="str">
            <v>S9_149843021</v>
          </cell>
          <cell r="E13375" t="str">
            <v>Chr9</v>
          </cell>
          <cell r="F13375">
            <v>152979553</v>
          </cell>
          <cell r="G13375">
            <v>2</v>
          </cell>
          <cell r="H13375" t="str">
            <v>Chr9</v>
          </cell>
          <cell r="I13375">
            <v>152979553</v>
          </cell>
          <cell r="J13375">
            <v>2</v>
          </cell>
          <cell r="K13375" t="str">
            <v>Chr9</v>
          </cell>
          <cell r="L13375">
            <v>153090302</v>
          </cell>
          <cell r="M13375">
            <v>1</v>
          </cell>
        </row>
        <row r="13376">
          <cell r="C13376">
            <v>149954958</v>
          </cell>
          <cell r="D13376">
            <v>149954958</v>
          </cell>
          <cell r="E13376" t="str">
            <v>Chr9</v>
          </cell>
          <cell r="F13376">
            <v>153090302</v>
          </cell>
          <cell r="G13376">
            <v>0</v>
          </cell>
          <cell r="H13376" t="str">
            <v>Chr9</v>
          </cell>
          <cell r="I13376">
            <v>153090302</v>
          </cell>
          <cell r="J13376">
            <v>0</v>
          </cell>
          <cell r="K13376" t="str">
            <v>Chr9</v>
          </cell>
          <cell r="L13376">
            <v>153090302</v>
          </cell>
          <cell r="M13376">
            <v>0</v>
          </cell>
        </row>
        <row r="13377">
          <cell r="C13377">
            <v>149992271</v>
          </cell>
          <cell r="D13377">
            <v>149992271</v>
          </cell>
          <cell r="E13377" t="str">
            <v>Chr9</v>
          </cell>
          <cell r="F13377">
            <v>153127615</v>
          </cell>
          <cell r="G13377">
            <v>0</v>
          </cell>
          <cell r="H13377" t="str">
            <v>Chr9</v>
          </cell>
          <cell r="I13377">
            <v>153127615</v>
          </cell>
          <cell r="J13377">
            <v>0</v>
          </cell>
          <cell r="K13377" t="str">
            <v>Chr9</v>
          </cell>
          <cell r="L13377">
            <v>153127615</v>
          </cell>
          <cell r="M13377">
            <v>0</v>
          </cell>
        </row>
        <row r="13378">
          <cell r="C13378">
            <v>150029583</v>
          </cell>
          <cell r="D13378">
            <v>150029583</v>
          </cell>
          <cell r="E13378" t="str">
            <v>Chr9</v>
          </cell>
          <cell r="F13378">
            <v>153167033</v>
          </cell>
          <cell r="G13378">
            <v>0</v>
          </cell>
          <cell r="H13378" t="str">
            <v>Chr9</v>
          </cell>
          <cell r="I13378">
            <v>153167033</v>
          </cell>
          <cell r="J13378">
            <v>0</v>
          </cell>
          <cell r="K13378" t="str">
            <v>Chr9</v>
          </cell>
          <cell r="L13378">
            <v>153167033</v>
          </cell>
          <cell r="M13378">
            <v>0</v>
          </cell>
        </row>
        <row r="13379">
          <cell r="C13379">
            <v>150066896</v>
          </cell>
          <cell r="D13379" t="str">
            <v>S9_150029583</v>
          </cell>
          <cell r="E13379" t="str">
            <v>Chr9</v>
          </cell>
          <cell r="F13379">
            <v>153167033</v>
          </cell>
          <cell r="G13379">
            <v>1</v>
          </cell>
          <cell r="H13379" t="str">
            <v>Chr9</v>
          </cell>
          <cell r="I13379">
            <v>153167033</v>
          </cell>
          <cell r="J13379">
            <v>1</v>
          </cell>
          <cell r="K13379" t="str">
            <v>Chr9</v>
          </cell>
          <cell r="L13379">
            <v>153305384</v>
          </cell>
          <cell r="M13379">
            <v>2</v>
          </cell>
        </row>
        <row r="13380">
          <cell r="C13380">
            <v>150104208</v>
          </cell>
          <cell r="D13380" t="str">
            <v>S9_150029583</v>
          </cell>
          <cell r="E13380" t="str">
            <v>Chr9</v>
          </cell>
          <cell r="F13380">
            <v>153167033</v>
          </cell>
          <cell r="G13380">
            <v>2</v>
          </cell>
          <cell r="H13380" t="str">
            <v>Chr9</v>
          </cell>
          <cell r="I13380">
            <v>153167033</v>
          </cell>
          <cell r="J13380">
            <v>2</v>
          </cell>
          <cell r="K13380" t="str">
            <v>Chr9</v>
          </cell>
          <cell r="L13380">
            <v>153305384</v>
          </cell>
          <cell r="M13380">
            <v>1</v>
          </cell>
        </row>
        <row r="13381">
          <cell r="C13381">
            <v>150141521</v>
          </cell>
          <cell r="D13381">
            <v>150141521</v>
          </cell>
          <cell r="E13381" t="str">
            <v>Chr9</v>
          </cell>
          <cell r="F13381">
            <v>153305384</v>
          </cell>
          <cell r="G13381">
            <v>0</v>
          </cell>
          <cell r="H13381" t="str">
            <v>Chr9</v>
          </cell>
          <cell r="I13381">
            <v>153305384</v>
          </cell>
          <cell r="J13381">
            <v>0</v>
          </cell>
          <cell r="K13381" t="str">
            <v>Chr9</v>
          </cell>
          <cell r="L13381">
            <v>153305384</v>
          </cell>
          <cell r="M13381">
            <v>0</v>
          </cell>
        </row>
        <row r="13382">
          <cell r="C13382">
            <v>150178833</v>
          </cell>
          <cell r="D13382" t="str">
            <v>S9_150141521</v>
          </cell>
          <cell r="E13382" t="str">
            <v>Chr9</v>
          </cell>
          <cell r="F13382">
            <v>153305384</v>
          </cell>
          <cell r="G13382">
            <v>1</v>
          </cell>
          <cell r="H13382" t="str">
            <v>Chr9</v>
          </cell>
          <cell r="I13382">
            <v>153305384</v>
          </cell>
          <cell r="J13382">
            <v>1</v>
          </cell>
          <cell r="K13382" t="str">
            <v>Chr9</v>
          </cell>
          <cell r="L13382">
            <v>153385511</v>
          </cell>
          <cell r="M13382">
            <v>1</v>
          </cell>
        </row>
        <row r="13383">
          <cell r="C13383">
            <v>150216145</v>
          </cell>
          <cell r="D13383">
            <v>150216145</v>
          </cell>
          <cell r="E13383" t="str">
            <v>Chr9</v>
          </cell>
          <cell r="F13383">
            <v>153385511</v>
          </cell>
          <cell r="G13383">
            <v>0</v>
          </cell>
          <cell r="H13383" t="str">
            <v>Chr9</v>
          </cell>
          <cell r="I13383">
            <v>153385511</v>
          </cell>
          <cell r="J13383">
            <v>0</v>
          </cell>
          <cell r="K13383" t="str">
            <v>Chr9</v>
          </cell>
          <cell r="L13383">
            <v>153385511</v>
          </cell>
          <cell r="M13383">
            <v>0</v>
          </cell>
        </row>
        <row r="13384">
          <cell r="C13384">
            <v>150253458</v>
          </cell>
          <cell r="D13384">
            <v>150253458</v>
          </cell>
          <cell r="E13384" t="str">
            <v>Chr9</v>
          </cell>
          <cell r="F13384">
            <v>153423096</v>
          </cell>
          <cell r="G13384">
            <v>0</v>
          </cell>
          <cell r="H13384" t="str">
            <v>Chr9</v>
          </cell>
          <cell r="I13384">
            <v>153423096</v>
          </cell>
          <cell r="J13384">
            <v>0</v>
          </cell>
          <cell r="K13384" t="str">
            <v>Chr9</v>
          </cell>
          <cell r="L13384">
            <v>153423096</v>
          </cell>
          <cell r="M13384">
            <v>0</v>
          </cell>
        </row>
        <row r="13385">
          <cell r="C13385">
            <v>150290770</v>
          </cell>
          <cell r="D13385">
            <v>150290770</v>
          </cell>
          <cell r="E13385" t="str">
            <v>Chr9</v>
          </cell>
          <cell r="F13385">
            <v>153460404</v>
          </cell>
          <cell r="G13385">
            <v>0</v>
          </cell>
          <cell r="H13385" t="str">
            <v>Chr9</v>
          </cell>
          <cell r="I13385">
            <v>153460404</v>
          </cell>
          <cell r="J13385">
            <v>0</v>
          </cell>
          <cell r="K13385" t="str">
            <v>Chr9</v>
          </cell>
          <cell r="L13385">
            <v>153460404</v>
          </cell>
          <cell r="M13385">
            <v>0</v>
          </cell>
        </row>
        <row r="13386">
          <cell r="C13386">
            <v>150328083</v>
          </cell>
          <cell r="D13386">
            <v>150328083</v>
          </cell>
          <cell r="E13386" t="str">
            <v>Chr9</v>
          </cell>
          <cell r="F13386">
            <v>153497712</v>
          </cell>
          <cell r="G13386">
            <v>0</v>
          </cell>
          <cell r="H13386" t="str">
            <v>Chr9</v>
          </cell>
          <cell r="I13386">
            <v>153497712</v>
          </cell>
          <cell r="J13386">
            <v>0</v>
          </cell>
          <cell r="K13386" t="str">
            <v>Chr9</v>
          </cell>
          <cell r="L13386">
            <v>153497712</v>
          </cell>
          <cell r="M13386">
            <v>0</v>
          </cell>
        </row>
        <row r="13387">
          <cell r="C13387">
            <v>150365395</v>
          </cell>
          <cell r="D13387" t="str">
            <v>S9_150328083</v>
          </cell>
          <cell r="E13387" t="str">
            <v>Chr9</v>
          </cell>
          <cell r="F13387">
            <v>153497712</v>
          </cell>
          <cell r="G13387">
            <v>1</v>
          </cell>
          <cell r="H13387" t="str">
            <v>Chr9</v>
          </cell>
          <cell r="I13387">
            <v>153497712</v>
          </cell>
          <cell r="J13387">
            <v>1</v>
          </cell>
          <cell r="K13387" t="str">
            <v>Chr9</v>
          </cell>
          <cell r="L13387">
            <v>153607625</v>
          </cell>
          <cell r="M13387">
            <v>2</v>
          </cell>
        </row>
        <row r="13388">
          <cell r="C13388">
            <v>150402708</v>
          </cell>
          <cell r="D13388" t="str">
            <v>S9_150328083</v>
          </cell>
          <cell r="E13388" t="str">
            <v>Chr9</v>
          </cell>
          <cell r="F13388">
            <v>153497712</v>
          </cell>
          <cell r="G13388">
            <v>2</v>
          </cell>
          <cell r="H13388" t="str">
            <v>Chr9</v>
          </cell>
          <cell r="I13388">
            <v>153497712</v>
          </cell>
          <cell r="J13388">
            <v>2</v>
          </cell>
          <cell r="K13388" t="str">
            <v>Chr9</v>
          </cell>
          <cell r="L13388">
            <v>153607625</v>
          </cell>
          <cell r="M13388">
            <v>1</v>
          </cell>
        </row>
        <row r="13389">
          <cell r="C13389">
            <v>150440020</v>
          </cell>
          <cell r="D13389">
            <v>150440020</v>
          </cell>
          <cell r="E13389" t="str">
            <v>Chr9</v>
          </cell>
          <cell r="F13389">
            <v>153607625</v>
          </cell>
          <cell r="G13389">
            <v>0</v>
          </cell>
          <cell r="H13389" t="str">
            <v>Chr9</v>
          </cell>
          <cell r="I13389">
            <v>153607625</v>
          </cell>
          <cell r="J13389">
            <v>0</v>
          </cell>
          <cell r="K13389" t="str">
            <v>Chr9</v>
          </cell>
          <cell r="L13389">
            <v>153607625</v>
          </cell>
          <cell r="M13389">
            <v>0</v>
          </cell>
        </row>
        <row r="13390">
          <cell r="C13390">
            <v>150477333</v>
          </cell>
          <cell r="D13390">
            <v>150477333</v>
          </cell>
          <cell r="E13390" t="str">
            <v>Chr9</v>
          </cell>
          <cell r="F13390">
            <v>153644930</v>
          </cell>
          <cell r="G13390">
            <v>0</v>
          </cell>
          <cell r="H13390" t="str">
            <v>Chr9</v>
          </cell>
          <cell r="I13390">
            <v>153644930</v>
          </cell>
          <cell r="J13390">
            <v>0</v>
          </cell>
          <cell r="K13390" t="str">
            <v>Chr9</v>
          </cell>
          <cell r="L13390">
            <v>153644930</v>
          </cell>
          <cell r="M13390">
            <v>0</v>
          </cell>
        </row>
        <row r="13391">
          <cell r="C13391">
            <v>150514645</v>
          </cell>
          <cell r="D13391">
            <v>150514645</v>
          </cell>
          <cell r="E13391" t="str">
            <v>Chr9</v>
          </cell>
          <cell r="F13391">
            <v>153681127</v>
          </cell>
          <cell r="G13391">
            <v>0</v>
          </cell>
          <cell r="H13391" t="str">
            <v>Chr9</v>
          </cell>
          <cell r="I13391">
            <v>153681127</v>
          </cell>
          <cell r="J13391">
            <v>0</v>
          </cell>
          <cell r="K13391" t="str">
            <v>Chr9</v>
          </cell>
          <cell r="L13391">
            <v>153681127</v>
          </cell>
          <cell r="M13391">
            <v>0</v>
          </cell>
        </row>
        <row r="13392">
          <cell r="C13392">
            <v>150551958</v>
          </cell>
          <cell r="D13392">
            <v>150551958</v>
          </cell>
          <cell r="E13392" t="str">
            <v>Chr9</v>
          </cell>
          <cell r="F13392">
            <v>153711142</v>
          </cell>
          <cell r="G13392">
            <v>0</v>
          </cell>
          <cell r="H13392" t="str">
            <v>Chr9</v>
          </cell>
          <cell r="I13392">
            <v>153711142</v>
          </cell>
          <cell r="J13392">
            <v>0</v>
          </cell>
          <cell r="K13392" t="str">
            <v>Chr9</v>
          </cell>
          <cell r="L13392">
            <v>153711142</v>
          </cell>
          <cell r="M13392">
            <v>0</v>
          </cell>
        </row>
        <row r="13393">
          <cell r="C13393">
            <v>150589270</v>
          </cell>
          <cell r="D13393" t="str">
            <v>S9_150551958</v>
          </cell>
          <cell r="E13393" t="str">
            <v>Chr9</v>
          </cell>
          <cell r="F13393">
            <v>153711142</v>
          </cell>
          <cell r="G13393">
            <v>1</v>
          </cell>
          <cell r="H13393" t="str">
            <v>Chr9</v>
          </cell>
          <cell r="I13393">
            <v>153711142</v>
          </cell>
          <cell r="J13393">
            <v>1</v>
          </cell>
          <cell r="K13393" t="str">
            <v>Chr7</v>
          </cell>
          <cell r="L13393">
            <v>157416983</v>
          </cell>
          <cell r="M13393">
            <v>3</v>
          </cell>
        </row>
        <row r="13394">
          <cell r="C13394">
            <v>150626583</v>
          </cell>
          <cell r="D13394" t="str">
            <v>S9_150551958</v>
          </cell>
          <cell r="E13394" t="str">
            <v>Chr9</v>
          </cell>
          <cell r="F13394">
            <v>153711142</v>
          </cell>
          <cell r="G13394">
            <v>2</v>
          </cell>
          <cell r="H13394" t="str">
            <v>Chr9</v>
          </cell>
          <cell r="I13394">
            <v>153711142</v>
          </cell>
          <cell r="J13394">
            <v>2</v>
          </cell>
          <cell r="K13394" t="str">
            <v>Chr7</v>
          </cell>
          <cell r="L13394">
            <v>157416983</v>
          </cell>
          <cell r="M13394">
            <v>2</v>
          </cell>
        </row>
        <row r="13395">
          <cell r="C13395">
            <v>150663895</v>
          </cell>
          <cell r="D13395" t="str">
            <v>S9_150551958</v>
          </cell>
          <cell r="E13395" t="str">
            <v>Chr9</v>
          </cell>
          <cell r="F13395">
            <v>153711142</v>
          </cell>
          <cell r="G13395">
            <v>3</v>
          </cell>
          <cell r="H13395" t="str">
            <v>Chr9</v>
          </cell>
          <cell r="I13395">
            <v>153711142</v>
          </cell>
          <cell r="J13395">
            <v>3</v>
          </cell>
          <cell r="K13395" t="str">
            <v>Chr7</v>
          </cell>
          <cell r="L13395">
            <v>157416983</v>
          </cell>
          <cell r="M13395">
            <v>1</v>
          </cell>
        </row>
        <row r="13396">
          <cell r="C13396">
            <v>150701208</v>
          </cell>
          <cell r="D13396">
            <v>150701208</v>
          </cell>
          <cell r="E13396" t="str">
            <v>Chr7</v>
          </cell>
          <cell r="F13396" t="str">
            <v>Chr7_157416983</v>
          </cell>
          <cell r="G13396">
            <v>0</v>
          </cell>
          <cell r="H13396" t="str">
            <v>Chr7</v>
          </cell>
          <cell r="I13396" t="str">
            <v>Chr7_157416983</v>
          </cell>
          <cell r="J13396">
            <v>0</v>
          </cell>
          <cell r="K13396" t="str">
            <v>Chr7</v>
          </cell>
          <cell r="L13396" t="str">
            <v>Chr7_157416983</v>
          </cell>
          <cell r="M13396">
            <v>0</v>
          </cell>
        </row>
        <row r="13397">
          <cell r="C13397">
            <v>150738520</v>
          </cell>
          <cell r="D13397">
            <v>150738520</v>
          </cell>
          <cell r="E13397" t="str">
            <v>Chr9</v>
          </cell>
          <cell r="F13397">
            <v>153896915</v>
          </cell>
          <cell r="G13397">
            <v>0</v>
          </cell>
          <cell r="H13397" t="str">
            <v>Chr9</v>
          </cell>
          <cell r="I13397">
            <v>153896915</v>
          </cell>
          <cell r="J13397">
            <v>0</v>
          </cell>
          <cell r="K13397" t="str">
            <v>Chr9</v>
          </cell>
          <cell r="L13397">
            <v>153896915</v>
          </cell>
          <cell r="M13397">
            <v>0</v>
          </cell>
        </row>
        <row r="13398">
          <cell r="C13398">
            <v>150775833</v>
          </cell>
          <cell r="D13398" t="str">
            <v>S9_150738520</v>
          </cell>
          <cell r="E13398" t="str">
            <v>Chr9</v>
          </cell>
          <cell r="F13398">
            <v>153896915</v>
          </cell>
          <cell r="G13398">
            <v>1</v>
          </cell>
          <cell r="H13398" t="str">
            <v>Chr9</v>
          </cell>
          <cell r="I13398">
            <v>153896915</v>
          </cell>
          <cell r="J13398">
            <v>1</v>
          </cell>
          <cell r="K13398" t="str">
            <v>Chr9</v>
          </cell>
          <cell r="L13398">
            <v>153998652</v>
          </cell>
          <cell r="M13398">
            <v>1</v>
          </cell>
        </row>
        <row r="13399">
          <cell r="C13399">
            <v>150813145</v>
          </cell>
          <cell r="D13399">
            <v>150813145</v>
          </cell>
          <cell r="E13399" t="str">
            <v>Chr9</v>
          </cell>
          <cell r="F13399">
            <v>153998652</v>
          </cell>
          <cell r="G13399">
            <v>0</v>
          </cell>
          <cell r="H13399" t="str">
            <v>Chr9</v>
          </cell>
          <cell r="I13399">
            <v>153998652</v>
          </cell>
          <cell r="J13399">
            <v>0</v>
          </cell>
          <cell r="K13399" t="str">
            <v>Chr9</v>
          </cell>
          <cell r="L13399">
            <v>153998652</v>
          </cell>
          <cell r="M13399">
            <v>0</v>
          </cell>
        </row>
        <row r="13400">
          <cell r="C13400">
            <v>150835338</v>
          </cell>
          <cell r="D13400">
            <v>150835338</v>
          </cell>
          <cell r="E13400" t="str">
            <v>Chr9</v>
          </cell>
          <cell r="F13400">
            <v>154020844</v>
          </cell>
          <cell r="G13400">
            <v>0</v>
          </cell>
          <cell r="H13400" t="str">
            <v>Chr9</v>
          </cell>
          <cell r="I13400">
            <v>154020844</v>
          </cell>
          <cell r="J13400">
            <v>0</v>
          </cell>
          <cell r="K13400" t="str">
            <v>Chr9</v>
          </cell>
          <cell r="L13400">
            <v>154020844</v>
          </cell>
          <cell r="M13400">
            <v>0</v>
          </cell>
        </row>
        <row r="13401">
          <cell r="C13401">
            <v>150857532</v>
          </cell>
          <cell r="D13401" t="str">
            <v>S9_150835338</v>
          </cell>
          <cell r="E13401" t="str">
            <v>Chr9</v>
          </cell>
          <cell r="F13401">
            <v>154020844</v>
          </cell>
          <cell r="G13401">
            <v>1</v>
          </cell>
          <cell r="H13401" t="str">
            <v>Chr9</v>
          </cell>
          <cell r="I13401">
            <v>154020844</v>
          </cell>
          <cell r="J13401">
            <v>1</v>
          </cell>
          <cell r="K13401" t="str">
            <v>Chr9</v>
          </cell>
          <cell r="L13401">
            <v>154074645</v>
          </cell>
          <cell r="M13401">
            <v>2</v>
          </cell>
        </row>
        <row r="13402">
          <cell r="C13402">
            <v>150879725</v>
          </cell>
          <cell r="D13402" t="str">
            <v>S9_150835338</v>
          </cell>
          <cell r="E13402" t="str">
            <v>Chr9</v>
          </cell>
          <cell r="F13402">
            <v>154020844</v>
          </cell>
          <cell r="G13402">
            <v>2</v>
          </cell>
          <cell r="H13402" t="str">
            <v>Chr9</v>
          </cell>
          <cell r="I13402">
            <v>154020844</v>
          </cell>
          <cell r="J13402">
            <v>2</v>
          </cell>
          <cell r="K13402" t="str">
            <v>Chr9</v>
          </cell>
          <cell r="L13402">
            <v>154074645</v>
          </cell>
          <cell r="M13402">
            <v>1</v>
          </cell>
        </row>
        <row r="13403">
          <cell r="C13403">
            <v>150901918</v>
          </cell>
          <cell r="D13403">
            <v>150901918</v>
          </cell>
          <cell r="E13403" t="str">
            <v>Chr9</v>
          </cell>
          <cell r="F13403">
            <v>154074645</v>
          </cell>
          <cell r="G13403">
            <v>0</v>
          </cell>
          <cell r="H13403" t="str">
            <v>Chr9</v>
          </cell>
          <cell r="I13403">
            <v>154074645</v>
          </cell>
          <cell r="J13403">
            <v>0</v>
          </cell>
          <cell r="K13403" t="str">
            <v>Chr9</v>
          </cell>
          <cell r="L13403">
            <v>154074645</v>
          </cell>
          <cell r="M13403">
            <v>0</v>
          </cell>
        </row>
        <row r="13404">
          <cell r="C13404">
            <v>150924111</v>
          </cell>
          <cell r="D13404">
            <v>150924111</v>
          </cell>
          <cell r="E13404" t="str">
            <v>Chr9</v>
          </cell>
          <cell r="F13404">
            <v>154096833</v>
          </cell>
          <cell r="G13404">
            <v>0</v>
          </cell>
          <cell r="H13404" t="str">
            <v>Chr9</v>
          </cell>
          <cell r="I13404">
            <v>154096833</v>
          </cell>
          <cell r="J13404">
            <v>0</v>
          </cell>
          <cell r="K13404" t="str">
            <v>Chr9</v>
          </cell>
          <cell r="L13404">
            <v>154096833</v>
          </cell>
          <cell r="M13404">
            <v>0</v>
          </cell>
        </row>
        <row r="13405">
          <cell r="C13405">
            <v>150946305</v>
          </cell>
          <cell r="D13405">
            <v>150946305</v>
          </cell>
          <cell r="E13405" t="str">
            <v>Chr9</v>
          </cell>
          <cell r="F13405">
            <v>154110439</v>
          </cell>
          <cell r="G13405">
            <v>0</v>
          </cell>
          <cell r="H13405" t="str">
            <v>Chr9</v>
          </cell>
          <cell r="I13405">
            <v>154110439</v>
          </cell>
          <cell r="J13405">
            <v>0</v>
          </cell>
          <cell r="K13405" t="str">
            <v>Chr9</v>
          </cell>
          <cell r="L13405">
            <v>154110439</v>
          </cell>
          <cell r="M13405">
            <v>0</v>
          </cell>
        </row>
        <row r="13406">
          <cell r="C13406">
            <v>150968498</v>
          </cell>
          <cell r="D13406" t="str">
            <v>S9_150946305</v>
          </cell>
          <cell r="E13406" t="str">
            <v>Chr9</v>
          </cell>
          <cell r="F13406">
            <v>154110439</v>
          </cell>
          <cell r="G13406">
            <v>1</v>
          </cell>
          <cell r="H13406" t="str">
            <v>Chr9</v>
          </cell>
          <cell r="I13406">
            <v>154110439</v>
          </cell>
          <cell r="J13406">
            <v>1</v>
          </cell>
          <cell r="K13406" t="str">
            <v>Chr9</v>
          </cell>
          <cell r="L13406">
            <v>154177947</v>
          </cell>
          <cell r="M13406">
            <v>1</v>
          </cell>
        </row>
        <row r="13407">
          <cell r="C13407">
            <v>150990691</v>
          </cell>
          <cell r="D13407">
            <v>150990691</v>
          </cell>
          <cell r="E13407" t="str">
            <v>Chr9</v>
          </cell>
          <cell r="F13407">
            <v>154177947</v>
          </cell>
          <cell r="G13407">
            <v>0</v>
          </cell>
          <cell r="H13407" t="str">
            <v>Chr9</v>
          </cell>
          <cell r="I13407">
            <v>154177947</v>
          </cell>
          <cell r="J13407">
            <v>0</v>
          </cell>
          <cell r="K13407" t="str">
            <v>Chr9</v>
          </cell>
          <cell r="L13407">
            <v>154177947</v>
          </cell>
          <cell r="M13407">
            <v>0</v>
          </cell>
        </row>
        <row r="13408">
          <cell r="C13408">
            <v>151012884</v>
          </cell>
          <cell r="D13408" t="str">
            <v>S9_150990691</v>
          </cell>
          <cell r="E13408" t="str">
            <v>Chr9</v>
          </cell>
          <cell r="F13408">
            <v>154177947</v>
          </cell>
          <cell r="G13408">
            <v>1</v>
          </cell>
          <cell r="H13408" t="str">
            <v>Chr9</v>
          </cell>
          <cell r="I13408">
            <v>154177947</v>
          </cell>
          <cell r="J13408">
            <v>1</v>
          </cell>
          <cell r="K13408" t="str">
            <v>Chr9</v>
          </cell>
          <cell r="L13408">
            <v>154213775</v>
          </cell>
          <cell r="M13408">
            <v>1</v>
          </cell>
        </row>
        <row r="13409">
          <cell r="C13409">
            <v>151035078</v>
          </cell>
          <cell r="D13409">
            <v>151035078</v>
          </cell>
          <cell r="E13409" t="str">
            <v>Chr9</v>
          </cell>
          <cell r="F13409">
            <v>154213775</v>
          </cell>
          <cell r="G13409">
            <v>0</v>
          </cell>
          <cell r="H13409" t="str">
            <v>Chr9</v>
          </cell>
          <cell r="I13409">
            <v>154213775</v>
          </cell>
          <cell r="J13409">
            <v>0</v>
          </cell>
          <cell r="K13409" t="str">
            <v>Chr9</v>
          </cell>
          <cell r="L13409">
            <v>154213775</v>
          </cell>
          <cell r="M13409">
            <v>0</v>
          </cell>
        </row>
        <row r="13410">
          <cell r="C13410">
            <v>151057271</v>
          </cell>
          <cell r="D13410">
            <v>151057271</v>
          </cell>
          <cell r="E13410" t="str">
            <v>Chr9</v>
          </cell>
          <cell r="F13410">
            <v>154231787</v>
          </cell>
          <cell r="G13410">
            <v>0</v>
          </cell>
          <cell r="H13410" t="str">
            <v>Chr9</v>
          </cell>
          <cell r="I13410">
            <v>154231787</v>
          </cell>
          <cell r="J13410">
            <v>0</v>
          </cell>
          <cell r="K13410" t="str">
            <v>Chr9</v>
          </cell>
          <cell r="L13410">
            <v>154231787</v>
          </cell>
          <cell r="M13410">
            <v>0</v>
          </cell>
        </row>
        <row r="13411">
          <cell r="C13411">
            <v>151079464</v>
          </cell>
          <cell r="D13411">
            <v>151079464</v>
          </cell>
          <cell r="E13411" t="str">
            <v>Chr9</v>
          </cell>
          <cell r="F13411">
            <v>154253985</v>
          </cell>
          <cell r="G13411">
            <v>0</v>
          </cell>
          <cell r="H13411" t="str">
            <v>Chr9</v>
          </cell>
          <cell r="I13411">
            <v>154253985</v>
          </cell>
          <cell r="J13411">
            <v>0</v>
          </cell>
          <cell r="K13411" t="str">
            <v>Chr9</v>
          </cell>
          <cell r="L13411">
            <v>154253985</v>
          </cell>
          <cell r="M13411">
            <v>0</v>
          </cell>
        </row>
        <row r="13412">
          <cell r="C13412">
            <v>151101657</v>
          </cell>
          <cell r="D13412" t="str">
            <v>S9_151079464</v>
          </cell>
          <cell r="E13412" t="str">
            <v>Chr9</v>
          </cell>
          <cell r="F13412">
            <v>154253985</v>
          </cell>
          <cell r="G13412">
            <v>1</v>
          </cell>
          <cell r="H13412" t="str">
            <v>Chr9</v>
          </cell>
          <cell r="I13412">
            <v>154253985</v>
          </cell>
          <cell r="J13412">
            <v>1</v>
          </cell>
          <cell r="K13412" t="str">
            <v>Chr9</v>
          </cell>
          <cell r="L13412">
            <v>154298368</v>
          </cell>
          <cell r="M13412">
            <v>1</v>
          </cell>
        </row>
        <row r="13413">
          <cell r="C13413">
            <v>151123851</v>
          </cell>
          <cell r="D13413">
            <v>151123851</v>
          </cell>
          <cell r="E13413" t="str">
            <v>Chr9</v>
          </cell>
          <cell r="F13413">
            <v>154298368</v>
          </cell>
          <cell r="G13413">
            <v>0</v>
          </cell>
          <cell r="H13413" t="str">
            <v>Chr9</v>
          </cell>
          <cell r="I13413">
            <v>154298368</v>
          </cell>
          <cell r="J13413">
            <v>0</v>
          </cell>
          <cell r="K13413" t="str">
            <v>Chr9</v>
          </cell>
          <cell r="L13413">
            <v>154298368</v>
          </cell>
          <cell r="M13413">
            <v>0</v>
          </cell>
        </row>
        <row r="13414">
          <cell r="C13414">
            <v>151146044</v>
          </cell>
          <cell r="D13414">
            <v>151146044</v>
          </cell>
          <cell r="E13414" t="str">
            <v>Chr9</v>
          </cell>
          <cell r="F13414">
            <v>154320561</v>
          </cell>
          <cell r="G13414">
            <v>0</v>
          </cell>
          <cell r="H13414" t="str">
            <v>Chr9</v>
          </cell>
          <cell r="I13414">
            <v>154320561</v>
          </cell>
          <cell r="J13414">
            <v>0</v>
          </cell>
          <cell r="K13414" t="str">
            <v>Chr9</v>
          </cell>
          <cell r="L13414">
            <v>154320561</v>
          </cell>
          <cell r="M13414">
            <v>0</v>
          </cell>
        </row>
        <row r="13415">
          <cell r="C13415">
            <v>151168237</v>
          </cell>
          <cell r="D13415">
            <v>151168237</v>
          </cell>
          <cell r="E13415" t="str">
            <v>Chr9</v>
          </cell>
          <cell r="F13415">
            <v>154342750</v>
          </cell>
          <cell r="G13415">
            <v>0</v>
          </cell>
          <cell r="H13415" t="str">
            <v>Chr9</v>
          </cell>
          <cell r="I13415">
            <v>154342750</v>
          </cell>
          <cell r="J13415">
            <v>0</v>
          </cell>
          <cell r="K13415" t="str">
            <v>Chr9</v>
          </cell>
          <cell r="L13415">
            <v>154342750</v>
          </cell>
          <cell r="M13415">
            <v>0</v>
          </cell>
        </row>
        <row r="13416">
          <cell r="C13416">
            <v>151190431</v>
          </cell>
          <cell r="D13416">
            <v>151190431</v>
          </cell>
          <cell r="E13416" t="str">
            <v>Chr9</v>
          </cell>
          <cell r="F13416">
            <v>154366986</v>
          </cell>
          <cell r="G13416">
            <v>0</v>
          </cell>
          <cell r="H13416" t="str">
            <v>Chr9</v>
          </cell>
          <cell r="I13416">
            <v>154366986</v>
          </cell>
          <cell r="J13416">
            <v>0</v>
          </cell>
          <cell r="K13416" t="str">
            <v>Chr9</v>
          </cell>
          <cell r="L13416">
            <v>154366986</v>
          </cell>
          <cell r="M13416">
            <v>0</v>
          </cell>
        </row>
        <row r="13417">
          <cell r="C13417">
            <v>151212624</v>
          </cell>
          <cell r="D13417" t="str">
            <v>S9_151190431</v>
          </cell>
          <cell r="E13417" t="str">
            <v>Chr9</v>
          </cell>
          <cell r="F13417">
            <v>154366986</v>
          </cell>
          <cell r="G13417">
            <v>1</v>
          </cell>
          <cell r="H13417" t="str">
            <v>Chr9</v>
          </cell>
          <cell r="I13417">
            <v>154366986</v>
          </cell>
          <cell r="J13417">
            <v>1</v>
          </cell>
          <cell r="K13417" t="str">
            <v>Chr9</v>
          </cell>
          <cell r="L13417">
            <v>154408628</v>
          </cell>
          <cell r="M13417">
            <v>1</v>
          </cell>
        </row>
        <row r="13418">
          <cell r="C13418">
            <v>151234817</v>
          </cell>
          <cell r="D13418">
            <v>151234817</v>
          </cell>
          <cell r="E13418" t="str">
            <v>Chr9</v>
          </cell>
          <cell r="F13418">
            <v>154408628</v>
          </cell>
          <cell r="G13418">
            <v>0</v>
          </cell>
          <cell r="H13418" t="str">
            <v>Chr9</v>
          </cell>
          <cell r="I13418">
            <v>154408628</v>
          </cell>
          <cell r="J13418">
            <v>0</v>
          </cell>
          <cell r="K13418" t="str">
            <v>Chr9</v>
          </cell>
          <cell r="L13418">
            <v>154408628</v>
          </cell>
          <cell r="M13418">
            <v>0</v>
          </cell>
        </row>
        <row r="13419">
          <cell r="C13419">
            <v>151257010</v>
          </cell>
          <cell r="D13419" t="str">
            <v>S9_151234817</v>
          </cell>
          <cell r="E13419" t="str">
            <v>Chr9</v>
          </cell>
          <cell r="F13419">
            <v>154408628</v>
          </cell>
          <cell r="G13419">
            <v>1</v>
          </cell>
          <cell r="H13419" t="str">
            <v>Chr9</v>
          </cell>
          <cell r="I13419">
            <v>154408628</v>
          </cell>
          <cell r="J13419">
            <v>1</v>
          </cell>
          <cell r="K13419" t="str">
            <v>Chr9</v>
          </cell>
          <cell r="L13419">
            <v>154453012</v>
          </cell>
          <cell r="M13419">
            <v>1</v>
          </cell>
        </row>
        <row r="13420">
          <cell r="C13420">
            <v>151279204</v>
          </cell>
          <cell r="D13420">
            <v>151279204</v>
          </cell>
          <cell r="E13420" t="str">
            <v>Chr9</v>
          </cell>
          <cell r="F13420">
            <v>154453012</v>
          </cell>
          <cell r="G13420">
            <v>0</v>
          </cell>
          <cell r="H13420" t="str">
            <v>Chr9</v>
          </cell>
          <cell r="I13420">
            <v>154453012</v>
          </cell>
          <cell r="J13420">
            <v>0</v>
          </cell>
          <cell r="K13420" t="str">
            <v>Chr9</v>
          </cell>
          <cell r="L13420">
            <v>154453012</v>
          </cell>
          <cell r="M13420">
            <v>0</v>
          </cell>
        </row>
        <row r="13421">
          <cell r="C13421">
            <v>151301397</v>
          </cell>
          <cell r="D13421">
            <v>151301397</v>
          </cell>
          <cell r="E13421" t="str">
            <v>Chr9</v>
          </cell>
          <cell r="F13421">
            <v>154475206</v>
          </cell>
          <cell r="G13421">
            <v>0</v>
          </cell>
          <cell r="H13421" t="str">
            <v>Chr9</v>
          </cell>
          <cell r="I13421">
            <v>154475206</v>
          </cell>
          <cell r="J13421">
            <v>0</v>
          </cell>
          <cell r="K13421" t="str">
            <v>Chr9</v>
          </cell>
          <cell r="L13421">
            <v>154475206</v>
          </cell>
          <cell r="M13421">
            <v>0</v>
          </cell>
        </row>
        <row r="13422">
          <cell r="C13422">
            <v>151323590</v>
          </cell>
          <cell r="D13422">
            <v>151323590</v>
          </cell>
          <cell r="E13422" t="str">
            <v>Chr9</v>
          </cell>
          <cell r="F13422">
            <v>154498456</v>
          </cell>
          <cell r="G13422">
            <v>0</v>
          </cell>
          <cell r="H13422" t="str">
            <v>Chr9</v>
          </cell>
          <cell r="I13422">
            <v>154498456</v>
          </cell>
          <cell r="J13422">
            <v>0</v>
          </cell>
          <cell r="K13422" t="str">
            <v>Chr9</v>
          </cell>
          <cell r="L13422">
            <v>154498456</v>
          </cell>
          <cell r="M13422">
            <v>0</v>
          </cell>
        </row>
        <row r="13423">
          <cell r="C13423">
            <v>151345783</v>
          </cell>
          <cell r="D13423" t="str">
            <v>S9_151323590</v>
          </cell>
          <cell r="E13423" t="str">
            <v>Chr9</v>
          </cell>
          <cell r="F13423">
            <v>154498456</v>
          </cell>
          <cell r="G13423">
            <v>1</v>
          </cell>
          <cell r="H13423" t="str">
            <v>Chr9</v>
          </cell>
          <cell r="I13423">
            <v>154498456</v>
          </cell>
          <cell r="J13423">
            <v>1</v>
          </cell>
          <cell r="K13423" t="str">
            <v>Chr9</v>
          </cell>
          <cell r="L13423">
            <v>154560455</v>
          </cell>
          <cell r="M13423">
            <v>1</v>
          </cell>
        </row>
        <row r="13424">
          <cell r="C13424">
            <v>151367977</v>
          </cell>
          <cell r="D13424">
            <v>151367977</v>
          </cell>
          <cell r="E13424" t="str">
            <v>Chr9</v>
          </cell>
          <cell r="F13424">
            <v>154560455</v>
          </cell>
          <cell r="G13424">
            <v>0</v>
          </cell>
          <cell r="H13424" t="str">
            <v>Chr9</v>
          </cell>
          <cell r="I13424">
            <v>154560455</v>
          </cell>
          <cell r="J13424">
            <v>0</v>
          </cell>
          <cell r="K13424" t="str">
            <v>Chr9</v>
          </cell>
          <cell r="L13424">
            <v>154560455</v>
          </cell>
          <cell r="M13424">
            <v>0</v>
          </cell>
        </row>
        <row r="13425">
          <cell r="C13425">
            <v>151390170</v>
          </cell>
          <cell r="D13425">
            <v>151390170</v>
          </cell>
          <cell r="E13425" t="str">
            <v>Chr9</v>
          </cell>
          <cell r="F13425">
            <v>154582437</v>
          </cell>
          <cell r="G13425">
            <v>0</v>
          </cell>
          <cell r="H13425" t="str">
            <v>Chr9</v>
          </cell>
          <cell r="I13425">
            <v>154582437</v>
          </cell>
          <cell r="J13425">
            <v>0</v>
          </cell>
          <cell r="K13425" t="str">
            <v>Chr9</v>
          </cell>
          <cell r="L13425">
            <v>154582437</v>
          </cell>
          <cell r="M13425">
            <v>0</v>
          </cell>
        </row>
        <row r="13426">
          <cell r="C13426">
            <v>151412363</v>
          </cell>
          <cell r="D13426" t="str">
            <v>S9_151390170</v>
          </cell>
          <cell r="E13426" t="str">
            <v>Chr9</v>
          </cell>
          <cell r="F13426">
            <v>154582437</v>
          </cell>
          <cell r="G13426">
            <v>1</v>
          </cell>
          <cell r="H13426" t="str">
            <v>Chr9</v>
          </cell>
          <cell r="I13426">
            <v>154582437</v>
          </cell>
          <cell r="J13426">
            <v>1</v>
          </cell>
          <cell r="K13426" t="str">
            <v>Chr9</v>
          </cell>
          <cell r="L13426">
            <v>154666561</v>
          </cell>
          <cell r="M13426">
            <v>3</v>
          </cell>
        </row>
        <row r="13427">
          <cell r="C13427">
            <v>151434556</v>
          </cell>
          <cell r="D13427" t="str">
            <v>S9_151390170</v>
          </cell>
          <cell r="E13427" t="str">
            <v>Chr9</v>
          </cell>
          <cell r="F13427">
            <v>154582437</v>
          </cell>
          <cell r="G13427">
            <v>2</v>
          </cell>
          <cell r="H13427" t="str">
            <v>Chr9</v>
          </cell>
          <cell r="I13427">
            <v>154582437</v>
          </cell>
          <cell r="J13427">
            <v>2</v>
          </cell>
          <cell r="K13427" t="str">
            <v>Chr9</v>
          </cell>
          <cell r="L13427">
            <v>154666561</v>
          </cell>
          <cell r="M13427">
            <v>2</v>
          </cell>
        </row>
        <row r="13428">
          <cell r="C13428">
            <v>151456750</v>
          </cell>
          <cell r="D13428" t="str">
            <v>S9_151390170</v>
          </cell>
          <cell r="E13428" t="str">
            <v>Chr9</v>
          </cell>
          <cell r="F13428">
            <v>154582437</v>
          </cell>
          <cell r="G13428">
            <v>3</v>
          </cell>
          <cell r="H13428" t="str">
            <v>Chr9</v>
          </cell>
          <cell r="I13428">
            <v>154582437</v>
          </cell>
          <cell r="J13428">
            <v>3</v>
          </cell>
          <cell r="K13428" t="str">
            <v>Chr9</v>
          </cell>
          <cell r="L13428">
            <v>154666561</v>
          </cell>
          <cell r="M13428">
            <v>1</v>
          </cell>
        </row>
        <row r="13429">
          <cell r="C13429">
            <v>151478943</v>
          </cell>
          <cell r="D13429">
            <v>151478943</v>
          </cell>
          <cell r="E13429" t="str">
            <v>Chr9</v>
          </cell>
          <cell r="F13429">
            <v>154666561</v>
          </cell>
          <cell r="G13429">
            <v>0</v>
          </cell>
          <cell r="H13429" t="str">
            <v>Chr9</v>
          </cell>
          <cell r="I13429">
            <v>154666561</v>
          </cell>
          <cell r="J13429">
            <v>0</v>
          </cell>
          <cell r="K13429" t="str">
            <v>Chr9</v>
          </cell>
          <cell r="L13429">
            <v>154666561</v>
          </cell>
          <cell r="M13429">
            <v>0</v>
          </cell>
        </row>
        <row r="13430">
          <cell r="C13430">
            <v>151492728</v>
          </cell>
          <cell r="D13430" t="str">
            <v>S9_151478943</v>
          </cell>
          <cell r="E13430" t="str">
            <v>Chr9</v>
          </cell>
          <cell r="F13430">
            <v>154666561</v>
          </cell>
          <cell r="G13430">
            <v>1</v>
          </cell>
          <cell r="H13430" t="str">
            <v>Chr9</v>
          </cell>
          <cell r="I13430">
            <v>154666561</v>
          </cell>
          <cell r="J13430">
            <v>1</v>
          </cell>
          <cell r="K13430" t="str">
            <v>Chr9</v>
          </cell>
          <cell r="L13430">
            <v>154693740</v>
          </cell>
          <cell r="M13430">
            <v>1</v>
          </cell>
        </row>
        <row r="13431">
          <cell r="C13431">
            <v>151506123</v>
          </cell>
          <cell r="D13431">
            <v>151506123</v>
          </cell>
          <cell r="E13431" t="str">
            <v>Chr9</v>
          </cell>
          <cell r="F13431">
            <v>154693740</v>
          </cell>
          <cell r="G13431">
            <v>0</v>
          </cell>
          <cell r="H13431" t="str">
            <v>Chr9</v>
          </cell>
          <cell r="I13431">
            <v>154693740</v>
          </cell>
          <cell r="J13431">
            <v>0</v>
          </cell>
          <cell r="K13431" t="str">
            <v>Chr9</v>
          </cell>
          <cell r="L13431">
            <v>154693740</v>
          </cell>
          <cell r="M13431">
            <v>0</v>
          </cell>
        </row>
        <row r="13432">
          <cell r="C13432">
            <v>151519519</v>
          </cell>
          <cell r="D13432" t="str">
            <v>S9_151506123</v>
          </cell>
          <cell r="E13432" t="str">
            <v>Chr9</v>
          </cell>
          <cell r="F13432">
            <v>154693740</v>
          </cell>
          <cell r="G13432">
            <v>1</v>
          </cell>
          <cell r="H13432" t="str">
            <v>Chr9</v>
          </cell>
          <cell r="I13432">
            <v>154693740</v>
          </cell>
          <cell r="J13432">
            <v>1</v>
          </cell>
          <cell r="K13432" t="str">
            <v>Chr9</v>
          </cell>
          <cell r="L13432">
            <v>154734105</v>
          </cell>
          <cell r="M13432">
            <v>1</v>
          </cell>
        </row>
        <row r="13433">
          <cell r="C13433">
            <v>151532915</v>
          </cell>
          <cell r="D13433">
            <v>151532915</v>
          </cell>
          <cell r="E13433" t="str">
            <v>Chr9</v>
          </cell>
          <cell r="F13433">
            <v>154734105</v>
          </cell>
          <cell r="G13433">
            <v>0</v>
          </cell>
          <cell r="H13433" t="str">
            <v>Chr9</v>
          </cell>
          <cell r="I13433">
            <v>154734105</v>
          </cell>
          <cell r="J13433">
            <v>0</v>
          </cell>
          <cell r="K13433" t="str">
            <v>Chr9</v>
          </cell>
          <cell r="L13433">
            <v>154734105</v>
          </cell>
          <cell r="M13433">
            <v>0</v>
          </cell>
        </row>
        <row r="13434">
          <cell r="C13434">
            <v>151546311</v>
          </cell>
          <cell r="D13434" t="str">
            <v>S9_151532915</v>
          </cell>
          <cell r="E13434" t="str">
            <v>Chr9</v>
          </cell>
          <cell r="F13434">
            <v>154734105</v>
          </cell>
          <cell r="G13434">
            <v>1</v>
          </cell>
          <cell r="H13434" t="str">
            <v>Chr9</v>
          </cell>
          <cell r="I13434">
            <v>154734105</v>
          </cell>
          <cell r="J13434">
            <v>1</v>
          </cell>
          <cell r="K13434" t="str">
            <v>Chr9</v>
          </cell>
          <cell r="L13434">
            <v>154751635</v>
          </cell>
          <cell r="M13434">
            <v>1</v>
          </cell>
        </row>
        <row r="13435">
          <cell r="C13435">
            <v>151559706</v>
          </cell>
          <cell r="D13435">
            <v>151559706</v>
          </cell>
          <cell r="E13435" t="str">
            <v>Chr9</v>
          </cell>
          <cell r="F13435">
            <v>154751635</v>
          </cell>
          <cell r="G13435">
            <v>0</v>
          </cell>
          <cell r="H13435" t="str">
            <v>Chr9</v>
          </cell>
          <cell r="I13435">
            <v>154751635</v>
          </cell>
          <cell r="J13435">
            <v>0</v>
          </cell>
          <cell r="K13435" t="str">
            <v>Chr9</v>
          </cell>
          <cell r="L13435">
            <v>154751635</v>
          </cell>
          <cell r="M13435">
            <v>0</v>
          </cell>
        </row>
        <row r="13436">
          <cell r="C13436">
            <v>151573102</v>
          </cell>
          <cell r="D13436">
            <v>151573102</v>
          </cell>
          <cell r="E13436" t="str">
            <v>Chr9</v>
          </cell>
          <cell r="F13436">
            <v>154765037</v>
          </cell>
          <cell r="G13436">
            <v>0</v>
          </cell>
          <cell r="H13436" t="str">
            <v>Chr9</v>
          </cell>
          <cell r="I13436">
            <v>154765037</v>
          </cell>
          <cell r="J13436">
            <v>0</v>
          </cell>
          <cell r="K13436" t="str">
            <v>Chr9</v>
          </cell>
          <cell r="L13436">
            <v>154765037</v>
          </cell>
          <cell r="M13436">
            <v>0</v>
          </cell>
        </row>
        <row r="13437">
          <cell r="C13437">
            <v>151586498</v>
          </cell>
          <cell r="D13437">
            <v>151586498</v>
          </cell>
          <cell r="E13437" t="str">
            <v>Chr9</v>
          </cell>
          <cell r="F13437">
            <v>156484655</v>
          </cell>
          <cell r="G13437">
            <v>0</v>
          </cell>
          <cell r="H13437" t="str">
            <v>Chr9</v>
          </cell>
          <cell r="I13437">
            <v>156484655</v>
          </cell>
          <cell r="J13437">
            <v>0</v>
          </cell>
          <cell r="K13437" t="str">
            <v>Chr9</v>
          </cell>
          <cell r="L13437">
            <v>156484655</v>
          </cell>
          <cell r="M13437">
            <v>0</v>
          </cell>
        </row>
        <row r="13438">
          <cell r="C13438">
            <v>151599893</v>
          </cell>
          <cell r="D13438">
            <v>151599893</v>
          </cell>
          <cell r="E13438" t="str">
            <v>Chr9</v>
          </cell>
          <cell r="F13438">
            <v>156478012</v>
          </cell>
          <cell r="G13438">
            <v>0</v>
          </cell>
          <cell r="H13438" t="str">
            <v>Chr9</v>
          </cell>
          <cell r="I13438">
            <v>156478012</v>
          </cell>
          <cell r="J13438">
            <v>0</v>
          </cell>
          <cell r="K13438" t="str">
            <v>Chr9</v>
          </cell>
          <cell r="L13438">
            <v>156478012</v>
          </cell>
          <cell r="M13438">
            <v>0</v>
          </cell>
        </row>
        <row r="13439">
          <cell r="C13439">
            <v>151613289</v>
          </cell>
          <cell r="D13439" t="str">
            <v>S9_151599893</v>
          </cell>
          <cell r="E13439" t="str">
            <v>Chr9</v>
          </cell>
          <cell r="F13439">
            <v>156478012</v>
          </cell>
          <cell r="G13439">
            <v>1</v>
          </cell>
          <cell r="H13439" t="str">
            <v>Chr9</v>
          </cell>
          <cell r="I13439">
            <v>156478012</v>
          </cell>
          <cell r="J13439">
            <v>1</v>
          </cell>
          <cell r="K13439" t="str">
            <v>Chr9</v>
          </cell>
          <cell r="L13439">
            <v>154791626</v>
          </cell>
          <cell r="M13439">
            <v>2</v>
          </cell>
        </row>
        <row r="13440">
          <cell r="C13440">
            <v>151626685</v>
          </cell>
          <cell r="D13440" t="str">
            <v>S9_151599893</v>
          </cell>
          <cell r="E13440" t="str">
            <v>Chr9</v>
          </cell>
          <cell r="F13440">
            <v>156478012</v>
          </cell>
          <cell r="G13440">
            <v>2</v>
          </cell>
          <cell r="H13440" t="str">
            <v>Chr9</v>
          </cell>
          <cell r="I13440">
            <v>156478012</v>
          </cell>
          <cell r="J13440">
            <v>2</v>
          </cell>
          <cell r="K13440" t="str">
            <v>Chr9</v>
          </cell>
          <cell r="L13440">
            <v>154791626</v>
          </cell>
          <cell r="M13440">
            <v>1</v>
          </cell>
        </row>
        <row r="13441">
          <cell r="C13441">
            <v>151640081</v>
          </cell>
          <cell r="D13441">
            <v>151640081</v>
          </cell>
          <cell r="E13441" t="str">
            <v>Chr9</v>
          </cell>
          <cell r="F13441">
            <v>154791626</v>
          </cell>
          <cell r="G13441">
            <v>0</v>
          </cell>
          <cell r="H13441" t="str">
            <v>Chr9</v>
          </cell>
          <cell r="I13441">
            <v>154791626</v>
          </cell>
          <cell r="J13441">
            <v>0</v>
          </cell>
          <cell r="K13441" t="str">
            <v>Chr9</v>
          </cell>
          <cell r="L13441">
            <v>154791626</v>
          </cell>
          <cell r="M13441">
            <v>0</v>
          </cell>
        </row>
        <row r="13442">
          <cell r="C13442">
            <v>151653476</v>
          </cell>
          <cell r="D13442">
            <v>151653476</v>
          </cell>
          <cell r="E13442" t="str">
            <v>Chr9</v>
          </cell>
          <cell r="F13442">
            <v>154805019</v>
          </cell>
          <cell r="G13442">
            <v>0</v>
          </cell>
          <cell r="H13442" t="str">
            <v>Chr9</v>
          </cell>
          <cell r="I13442">
            <v>154805019</v>
          </cell>
          <cell r="J13442">
            <v>0</v>
          </cell>
          <cell r="K13442" t="str">
            <v>Chr9</v>
          </cell>
          <cell r="L13442">
            <v>154805019</v>
          </cell>
          <cell r="M13442">
            <v>0</v>
          </cell>
        </row>
        <row r="13443">
          <cell r="C13443">
            <v>151666872</v>
          </cell>
          <cell r="D13443">
            <v>151666872</v>
          </cell>
          <cell r="E13443" t="str">
            <v>Chr9</v>
          </cell>
          <cell r="F13443">
            <v>154818415</v>
          </cell>
          <cell r="G13443">
            <v>0</v>
          </cell>
          <cell r="H13443" t="str">
            <v>Chr9</v>
          </cell>
          <cell r="I13443">
            <v>154818415</v>
          </cell>
          <cell r="J13443">
            <v>0</v>
          </cell>
          <cell r="K13443" t="str">
            <v>Chr9</v>
          </cell>
          <cell r="L13443">
            <v>154818415</v>
          </cell>
          <cell r="M13443">
            <v>0</v>
          </cell>
        </row>
        <row r="13444">
          <cell r="C13444">
            <v>151680268</v>
          </cell>
          <cell r="D13444">
            <v>151680268</v>
          </cell>
          <cell r="E13444" t="str">
            <v>Chr9</v>
          </cell>
          <cell r="F13444">
            <v>154831812</v>
          </cell>
          <cell r="G13444">
            <v>0</v>
          </cell>
          <cell r="H13444" t="str">
            <v>Chr9</v>
          </cell>
          <cell r="I13444">
            <v>154831812</v>
          </cell>
          <cell r="J13444">
            <v>0</v>
          </cell>
          <cell r="K13444" t="str">
            <v>Chr9</v>
          </cell>
          <cell r="L13444">
            <v>154831812</v>
          </cell>
          <cell r="M13444">
            <v>0</v>
          </cell>
        </row>
        <row r="13445">
          <cell r="C13445">
            <v>151693664</v>
          </cell>
          <cell r="D13445">
            <v>151693664</v>
          </cell>
          <cell r="E13445" t="str">
            <v>Chr9</v>
          </cell>
          <cell r="F13445">
            <v>154845208</v>
          </cell>
          <cell r="G13445">
            <v>0</v>
          </cell>
          <cell r="H13445" t="str">
            <v>Chr9</v>
          </cell>
          <cell r="I13445">
            <v>154845208</v>
          </cell>
          <cell r="J13445">
            <v>0</v>
          </cell>
          <cell r="K13445" t="str">
            <v>Chr9</v>
          </cell>
          <cell r="L13445">
            <v>154845208</v>
          </cell>
          <cell r="M13445">
            <v>0</v>
          </cell>
        </row>
        <row r="13446">
          <cell r="C13446">
            <v>151707059</v>
          </cell>
          <cell r="D13446">
            <v>151707059</v>
          </cell>
          <cell r="E13446" t="str">
            <v>Chr9</v>
          </cell>
          <cell r="F13446">
            <v>154858507</v>
          </cell>
          <cell r="G13446">
            <v>0</v>
          </cell>
          <cell r="H13446" t="str">
            <v>Chr9</v>
          </cell>
          <cell r="I13446">
            <v>154858507</v>
          </cell>
          <cell r="J13446">
            <v>0</v>
          </cell>
          <cell r="K13446" t="str">
            <v>Chr9</v>
          </cell>
          <cell r="L13446">
            <v>154858507</v>
          </cell>
          <cell r="M13446">
            <v>0</v>
          </cell>
        </row>
        <row r="13447">
          <cell r="C13447">
            <v>151720455</v>
          </cell>
          <cell r="D13447">
            <v>151720455</v>
          </cell>
          <cell r="E13447" t="str">
            <v>Chr9</v>
          </cell>
          <cell r="F13447">
            <v>154871902</v>
          </cell>
          <cell r="G13447">
            <v>0</v>
          </cell>
          <cell r="H13447" t="str">
            <v>Chr9</v>
          </cell>
          <cell r="I13447">
            <v>154871902</v>
          </cell>
          <cell r="J13447">
            <v>0</v>
          </cell>
          <cell r="K13447" t="str">
            <v>Chr9</v>
          </cell>
          <cell r="L13447">
            <v>154871902</v>
          </cell>
          <cell r="M13447">
            <v>0</v>
          </cell>
        </row>
        <row r="13448">
          <cell r="C13448">
            <v>151745824</v>
          </cell>
          <cell r="D13448">
            <v>151745824</v>
          </cell>
          <cell r="E13448" t="str">
            <v>Chr9</v>
          </cell>
          <cell r="F13448">
            <v>154897465</v>
          </cell>
          <cell r="G13448">
            <v>0</v>
          </cell>
          <cell r="H13448" t="str">
            <v>Chr9</v>
          </cell>
          <cell r="I13448">
            <v>154897465</v>
          </cell>
          <cell r="J13448">
            <v>0</v>
          </cell>
          <cell r="K13448" t="str">
            <v>Chr9</v>
          </cell>
          <cell r="L13448">
            <v>154897465</v>
          </cell>
          <cell r="M13448">
            <v>0</v>
          </cell>
        </row>
        <row r="13449">
          <cell r="C13449">
            <v>151771192</v>
          </cell>
          <cell r="D13449">
            <v>151771192</v>
          </cell>
          <cell r="E13449" t="str">
            <v>Chr9</v>
          </cell>
          <cell r="F13449">
            <v>154922819</v>
          </cell>
          <cell r="G13449">
            <v>0</v>
          </cell>
          <cell r="H13449" t="str">
            <v>Chr9</v>
          </cell>
          <cell r="I13449">
            <v>154922819</v>
          </cell>
          <cell r="J13449">
            <v>0</v>
          </cell>
          <cell r="K13449" t="str">
            <v>Chr9</v>
          </cell>
          <cell r="L13449">
            <v>154922819</v>
          </cell>
          <cell r="M13449">
            <v>0</v>
          </cell>
        </row>
        <row r="13450">
          <cell r="C13450">
            <v>151796561</v>
          </cell>
          <cell r="D13450">
            <v>151796561</v>
          </cell>
          <cell r="E13450" t="str">
            <v>Chr9</v>
          </cell>
          <cell r="F13450">
            <v>154948174</v>
          </cell>
          <cell r="G13450">
            <v>0</v>
          </cell>
          <cell r="H13450" t="str">
            <v>Chr9</v>
          </cell>
          <cell r="I13450">
            <v>154948174</v>
          </cell>
          <cell r="J13450">
            <v>0</v>
          </cell>
          <cell r="K13450" t="str">
            <v>Chr9</v>
          </cell>
          <cell r="L13450">
            <v>154948174</v>
          </cell>
          <cell r="M13450">
            <v>0</v>
          </cell>
        </row>
        <row r="13451">
          <cell r="C13451">
            <v>151821930</v>
          </cell>
          <cell r="D13451">
            <v>151821930</v>
          </cell>
          <cell r="E13451" t="str">
            <v>Chr9</v>
          </cell>
          <cell r="F13451">
            <v>154981717</v>
          </cell>
          <cell r="G13451">
            <v>0</v>
          </cell>
          <cell r="H13451" t="str">
            <v>Chr9</v>
          </cell>
          <cell r="I13451">
            <v>154981717</v>
          </cell>
          <cell r="J13451">
            <v>0</v>
          </cell>
          <cell r="K13451" t="str">
            <v>Chr9</v>
          </cell>
          <cell r="L13451">
            <v>154981717</v>
          </cell>
          <cell r="M13451">
            <v>0</v>
          </cell>
        </row>
        <row r="13452">
          <cell r="C13452">
            <v>151847299</v>
          </cell>
          <cell r="D13452" t="str">
            <v>S9_151821930</v>
          </cell>
          <cell r="E13452" t="str">
            <v>Chr9</v>
          </cell>
          <cell r="F13452">
            <v>154981717</v>
          </cell>
          <cell r="G13452">
            <v>1</v>
          </cell>
          <cell r="H13452" t="str">
            <v>Chr9</v>
          </cell>
          <cell r="I13452">
            <v>154981717</v>
          </cell>
          <cell r="J13452">
            <v>1</v>
          </cell>
          <cell r="K13452" t="str">
            <v>Chr9</v>
          </cell>
          <cell r="L13452">
            <v>155048769</v>
          </cell>
          <cell r="M13452">
            <v>3</v>
          </cell>
        </row>
        <row r="13453">
          <cell r="C13453">
            <v>151872667</v>
          </cell>
          <cell r="D13453" t="str">
            <v>S9_151821930</v>
          </cell>
          <cell r="E13453" t="str">
            <v>Chr9</v>
          </cell>
          <cell r="F13453">
            <v>154981717</v>
          </cell>
          <cell r="G13453">
            <v>2</v>
          </cell>
          <cell r="H13453" t="str">
            <v>Chr9</v>
          </cell>
          <cell r="I13453">
            <v>154981717</v>
          </cell>
          <cell r="J13453">
            <v>2</v>
          </cell>
          <cell r="K13453" t="str">
            <v>Chr9</v>
          </cell>
          <cell r="L13453">
            <v>155048769</v>
          </cell>
          <cell r="M13453">
            <v>2</v>
          </cell>
        </row>
        <row r="13454">
          <cell r="C13454">
            <v>151898036</v>
          </cell>
          <cell r="D13454" t="str">
            <v>S9_151821930</v>
          </cell>
          <cell r="E13454" t="str">
            <v>Chr9</v>
          </cell>
          <cell r="F13454">
            <v>154981717</v>
          </cell>
          <cell r="G13454">
            <v>3</v>
          </cell>
          <cell r="H13454" t="str">
            <v>Chr9</v>
          </cell>
          <cell r="I13454">
            <v>154981717</v>
          </cell>
          <cell r="J13454">
            <v>3</v>
          </cell>
          <cell r="K13454" t="str">
            <v>Chr9</v>
          </cell>
          <cell r="L13454">
            <v>155048769</v>
          </cell>
          <cell r="M13454">
            <v>1</v>
          </cell>
        </row>
        <row r="13455">
          <cell r="C13455">
            <v>151923405</v>
          </cell>
          <cell r="D13455">
            <v>151923405</v>
          </cell>
          <cell r="E13455" t="str">
            <v>Chr9</v>
          </cell>
          <cell r="F13455">
            <v>155048769</v>
          </cell>
          <cell r="G13455">
            <v>0</v>
          </cell>
          <cell r="H13455" t="str">
            <v>Chr9</v>
          </cell>
          <cell r="I13455">
            <v>155048769</v>
          </cell>
          <cell r="J13455">
            <v>0</v>
          </cell>
          <cell r="K13455" t="str">
            <v>Chr9</v>
          </cell>
          <cell r="L13455">
            <v>155048769</v>
          </cell>
          <cell r="M13455">
            <v>0</v>
          </cell>
        </row>
        <row r="13456">
          <cell r="C13456">
            <v>151948774</v>
          </cell>
          <cell r="D13456" t="str">
            <v>S9_151923405</v>
          </cell>
          <cell r="E13456" t="str">
            <v>Chr9</v>
          </cell>
          <cell r="F13456">
            <v>155048769</v>
          </cell>
          <cell r="G13456">
            <v>1</v>
          </cell>
          <cell r="H13456" t="str">
            <v>Chr9</v>
          </cell>
          <cell r="I13456">
            <v>155048769</v>
          </cell>
          <cell r="J13456">
            <v>1</v>
          </cell>
          <cell r="K13456" t="str">
            <v>Chr9</v>
          </cell>
          <cell r="L13456">
            <v>155112249</v>
          </cell>
          <cell r="M13456">
            <v>1</v>
          </cell>
        </row>
        <row r="13457">
          <cell r="C13457">
            <v>151974142</v>
          </cell>
          <cell r="D13457">
            <v>151974142</v>
          </cell>
          <cell r="E13457" t="str">
            <v>Chr9</v>
          </cell>
          <cell r="F13457">
            <v>155112249</v>
          </cell>
          <cell r="G13457">
            <v>0</v>
          </cell>
          <cell r="H13457" t="str">
            <v>Chr9</v>
          </cell>
          <cell r="I13457">
            <v>155112249</v>
          </cell>
          <cell r="J13457">
            <v>0</v>
          </cell>
          <cell r="K13457" t="str">
            <v>Chr9</v>
          </cell>
          <cell r="L13457">
            <v>155112249</v>
          </cell>
          <cell r="M13457">
            <v>0</v>
          </cell>
        </row>
        <row r="13458">
          <cell r="C13458">
            <v>151999511</v>
          </cell>
          <cell r="D13458">
            <v>151999511</v>
          </cell>
          <cell r="E13458" t="str">
            <v>Chr9</v>
          </cell>
          <cell r="F13458">
            <v>155137716</v>
          </cell>
          <cell r="G13458">
            <v>0</v>
          </cell>
          <cell r="H13458" t="str">
            <v>Chr9</v>
          </cell>
          <cell r="I13458">
            <v>155137716</v>
          </cell>
          <cell r="J13458">
            <v>0</v>
          </cell>
          <cell r="K13458" t="str">
            <v>Chr9</v>
          </cell>
          <cell r="L13458">
            <v>155137716</v>
          </cell>
          <cell r="M13458">
            <v>0</v>
          </cell>
        </row>
        <row r="13459">
          <cell r="C13459">
            <v>152024880</v>
          </cell>
          <cell r="D13459" t="str">
            <v>S9_151999511</v>
          </cell>
          <cell r="E13459" t="str">
            <v>Chr9</v>
          </cell>
          <cell r="F13459">
            <v>155137716</v>
          </cell>
          <cell r="G13459">
            <v>1</v>
          </cell>
          <cell r="H13459" t="str">
            <v>Chr9</v>
          </cell>
          <cell r="I13459">
            <v>155137716</v>
          </cell>
          <cell r="J13459">
            <v>1</v>
          </cell>
          <cell r="K13459" t="str">
            <v>Chr9</v>
          </cell>
          <cell r="L13459">
            <v>155197318</v>
          </cell>
          <cell r="M13459">
            <v>1</v>
          </cell>
        </row>
        <row r="13460">
          <cell r="C13460">
            <v>152050249</v>
          </cell>
          <cell r="D13460">
            <v>152050249</v>
          </cell>
          <cell r="E13460" t="str">
            <v>Chr9</v>
          </cell>
          <cell r="F13460">
            <v>155197318</v>
          </cell>
          <cell r="G13460">
            <v>0</v>
          </cell>
          <cell r="H13460" t="str">
            <v>Chr9</v>
          </cell>
          <cell r="I13460">
            <v>155197318</v>
          </cell>
          <cell r="J13460">
            <v>0</v>
          </cell>
          <cell r="K13460" t="str">
            <v>Chr9</v>
          </cell>
          <cell r="L13460">
            <v>155197318</v>
          </cell>
          <cell r="M13460">
            <v>0</v>
          </cell>
        </row>
        <row r="13461">
          <cell r="C13461">
            <v>152075617</v>
          </cell>
          <cell r="D13461" t="str">
            <v>S9_152050249</v>
          </cell>
          <cell r="E13461" t="str">
            <v>Chr9</v>
          </cell>
          <cell r="F13461">
            <v>155197318</v>
          </cell>
          <cell r="G13461">
            <v>1</v>
          </cell>
          <cell r="H13461" t="str">
            <v>Chr9</v>
          </cell>
          <cell r="I13461">
            <v>155197318</v>
          </cell>
          <cell r="J13461">
            <v>1</v>
          </cell>
          <cell r="K13461" t="str">
            <v>Chr9</v>
          </cell>
          <cell r="L13461">
            <v>155301966</v>
          </cell>
          <cell r="M13461">
            <v>3</v>
          </cell>
        </row>
        <row r="13462">
          <cell r="C13462">
            <v>152100986</v>
          </cell>
          <cell r="D13462" t="str">
            <v>S9_152050249</v>
          </cell>
          <cell r="E13462" t="str">
            <v>Chr9</v>
          </cell>
          <cell r="F13462">
            <v>155197318</v>
          </cell>
          <cell r="G13462">
            <v>2</v>
          </cell>
          <cell r="H13462" t="str">
            <v>Chr9</v>
          </cell>
          <cell r="I13462">
            <v>155197318</v>
          </cell>
          <cell r="J13462">
            <v>2</v>
          </cell>
          <cell r="K13462" t="str">
            <v>Chr9</v>
          </cell>
          <cell r="L13462">
            <v>155301966</v>
          </cell>
          <cell r="M13462">
            <v>2</v>
          </cell>
        </row>
        <row r="13463">
          <cell r="C13463">
            <v>152126355</v>
          </cell>
          <cell r="D13463" t="str">
            <v>S9_152050249</v>
          </cell>
          <cell r="E13463" t="str">
            <v>Chr9</v>
          </cell>
          <cell r="F13463">
            <v>155197318</v>
          </cell>
          <cell r="G13463">
            <v>3</v>
          </cell>
          <cell r="H13463" t="str">
            <v>Chr9</v>
          </cell>
          <cell r="I13463">
            <v>155197318</v>
          </cell>
          <cell r="J13463">
            <v>3</v>
          </cell>
          <cell r="K13463" t="str">
            <v>Chr9</v>
          </cell>
          <cell r="L13463">
            <v>155301966</v>
          </cell>
          <cell r="M13463">
            <v>1</v>
          </cell>
        </row>
        <row r="13464">
          <cell r="C13464">
            <v>152151723</v>
          </cell>
          <cell r="D13464">
            <v>152151723</v>
          </cell>
          <cell r="E13464" t="str">
            <v>Chr9</v>
          </cell>
          <cell r="F13464">
            <v>155301966</v>
          </cell>
          <cell r="G13464">
            <v>0</v>
          </cell>
          <cell r="H13464" t="str">
            <v>Chr9</v>
          </cell>
          <cell r="I13464">
            <v>155301966</v>
          </cell>
          <cell r="J13464">
            <v>0</v>
          </cell>
          <cell r="K13464" t="str">
            <v>Chr9</v>
          </cell>
          <cell r="L13464">
            <v>155301966</v>
          </cell>
          <cell r="M13464">
            <v>0</v>
          </cell>
        </row>
        <row r="13465">
          <cell r="C13465">
            <v>152177092</v>
          </cell>
          <cell r="D13465">
            <v>152177092</v>
          </cell>
          <cell r="E13465" t="str">
            <v>Chr9</v>
          </cell>
          <cell r="F13465">
            <v>155322510</v>
          </cell>
          <cell r="G13465">
            <v>0</v>
          </cell>
          <cell r="H13465" t="str">
            <v>Chr9</v>
          </cell>
          <cell r="I13465">
            <v>155322510</v>
          </cell>
          <cell r="J13465">
            <v>0</v>
          </cell>
          <cell r="K13465" t="str">
            <v>Chr9</v>
          </cell>
          <cell r="L13465">
            <v>155322510</v>
          </cell>
          <cell r="M13465">
            <v>0</v>
          </cell>
        </row>
        <row r="13466">
          <cell r="C13466">
            <v>152202461</v>
          </cell>
          <cell r="D13466">
            <v>152202461</v>
          </cell>
          <cell r="E13466" t="str">
            <v>Chr9</v>
          </cell>
          <cell r="F13466">
            <v>155344652</v>
          </cell>
          <cell r="G13466">
            <v>0</v>
          </cell>
          <cell r="H13466" t="str">
            <v>Chr9</v>
          </cell>
          <cell r="I13466">
            <v>155344652</v>
          </cell>
          <cell r="J13466">
            <v>0</v>
          </cell>
          <cell r="K13466" t="str">
            <v>Chr9</v>
          </cell>
          <cell r="L13466">
            <v>155344652</v>
          </cell>
          <cell r="M13466">
            <v>0</v>
          </cell>
        </row>
        <row r="13467">
          <cell r="C13467">
            <v>152227830</v>
          </cell>
          <cell r="D13467" t="str">
            <v>S9_152202461</v>
          </cell>
          <cell r="E13467" t="str">
            <v>Chr9</v>
          </cell>
          <cell r="F13467">
            <v>155344652</v>
          </cell>
          <cell r="G13467">
            <v>1</v>
          </cell>
          <cell r="H13467" t="str">
            <v>Chr9</v>
          </cell>
          <cell r="I13467">
            <v>155344652</v>
          </cell>
          <cell r="J13467">
            <v>1</v>
          </cell>
          <cell r="K13467" t="str">
            <v>Chr9</v>
          </cell>
          <cell r="L13467">
            <v>155396626</v>
          </cell>
          <cell r="M13467">
            <v>1</v>
          </cell>
        </row>
        <row r="13468">
          <cell r="C13468">
            <v>152253198</v>
          </cell>
          <cell r="D13468">
            <v>152253198</v>
          </cell>
          <cell r="E13468" t="str">
            <v>Chr9</v>
          </cell>
          <cell r="F13468">
            <v>155396626</v>
          </cell>
          <cell r="G13468">
            <v>0</v>
          </cell>
          <cell r="H13468" t="str">
            <v>Chr9</v>
          </cell>
          <cell r="I13468">
            <v>155396626</v>
          </cell>
          <cell r="J13468">
            <v>0</v>
          </cell>
          <cell r="K13468" t="str">
            <v>Chr9</v>
          </cell>
          <cell r="L13468">
            <v>155396626</v>
          </cell>
          <cell r="M13468">
            <v>0</v>
          </cell>
        </row>
        <row r="13469">
          <cell r="C13469">
            <v>152278567</v>
          </cell>
          <cell r="D13469">
            <v>152278567</v>
          </cell>
          <cell r="E13469" t="str">
            <v>Chr9</v>
          </cell>
          <cell r="F13469">
            <v>155419094</v>
          </cell>
          <cell r="G13469">
            <v>0</v>
          </cell>
          <cell r="H13469" t="str">
            <v>Chr9</v>
          </cell>
          <cell r="I13469">
            <v>155419094</v>
          </cell>
          <cell r="J13469">
            <v>0</v>
          </cell>
          <cell r="K13469" t="str">
            <v>Chr9</v>
          </cell>
          <cell r="L13469">
            <v>155419094</v>
          </cell>
          <cell r="M13469">
            <v>0</v>
          </cell>
        </row>
        <row r="13470">
          <cell r="C13470">
            <v>152303936</v>
          </cell>
          <cell r="D13470">
            <v>152303936</v>
          </cell>
          <cell r="E13470" t="str">
            <v>Chr9</v>
          </cell>
          <cell r="F13470">
            <v>155444419</v>
          </cell>
          <cell r="G13470">
            <v>0</v>
          </cell>
          <cell r="H13470" t="str">
            <v>Chr9</v>
          </cell>
          <cell r="I13470">
            <v>155444419</v>
          </cell>
          <cell r="J13470">
            <v>0</v>
          </cell>
          <cell r="K13470" t="str">
            <v>Chr9</v>
          </cell>
          <cell r="L13470">
            <v>155444419</v>
          </cell>
          <cell r="M13470">
            <v>0</v>
          </cell>
        </row>
        <row r="13471">
          <cell r="C13471">
            <v>152329305</v>
          </cell>
          <cell r="D13471" t="str">
            <v>S9_152303936</v>
          </cell>
          <cell r="E13471" t="str">
            <v>Chr9</v>
          </cell>
          <cell r="F13471">
            <v>155444419</v>
          </cell>
          <cell r="G13471">
            <v>1</v>
          </cell>
          <cell r="H13471" t="str">
            <v>Chr9</v>
          </cell>
          <cell r="I13471">
            <v>155444419</v>
          </cell>
          <cell r="J13471">
            <v>1</v>
          </cell>
          <cell r="K13471" t="str">
            <v>Chr9</v>
          </cell>
          <cell r="L13471">
            <v>155548014</v>
          </cell>
          <cell r="M13471">
            <v>3</v>
          </cell>
        </row>
        <row r="13472">
          <cell r="C13472">
            <v>152354673</v>
          </cell>
          <cell r="D13472" t="str">
            <v>S9_152303936</v>
          </cell>
          <cell r="E13472" t="str">
            <v>Chr9</v>
          </cell>
          <cell r="F13472">
            <v>155444419</v>
          </cell>
          <cell r="G13472">
            <v>2</v>
          </cell>
          <cell r="H13472" t="str">
            <v>Chr9</v>
          </cell>
          <cell r="I13472">
            <v>155444419</v>
          </cell>
          <cell r="J13472">
            <v>2</v>
          </cell>
          <cell r="K13472" t="str">
            <v>Chr9</v>
          </cell>
          <cell r="L13472">
            <v>155548014</v>
          </cell>
          <cell r="M13472">
            <v>2</v>
          </cell>
        </row>
        <row r="13473">
          <cell r="C13473">
            <v>152380042</v>
          </cell>
          <cell r="D13473" t="str">
            <v>S9_152303936</v>
          </cell>
          <cell r="E13473" t="str">
            <v>Chr9</v>
          </cell>
          <cell r="F13473">
            <v>155444419</v>
          </cell>
          <cell r="G13473">
            <v>3</v>
          </cell>
          <cell r="H13473" t="str">
            <v>Chr9</v>
          </cell>
          <cell r="I13473">
            <v>155444419</v>
          </cell>
          <cell r="J13473">
            <v>3</v>
          </cell>
          <cell r="K13473" t="str">
            <v>Chr9</v>
          </cell>
          <cell r="L13473">
            <v>155548014</v>
          </cell>
          <cell r="M13473">
            <v>1</v>
          </cell>
        </row>
        <row r="13474">
          <cell r="C13474">
            <v>152405411</v>
          </cell>
          <cell r="D13474">
            <v>152405411</v>
          </cell>
          <cell r="E13474" t="str">
            <v>Chr9</v>
          </cell>
          <cell r="F13474">
            <v>155548014</v>
          </cell>
          <cell r="G13474">
            <v>0</v>
          </cell>
          <cell r="H13474" t="str">
            <v>Chr9</v>
          </cell>
          <cell r="I13474">
            <v>155548014</v>
          </cell>
          <cell r="J13474">
            <v>0</v>
          </cell>
          <cell r="K13474" t="str">
            <v>Chr9</v>
          </cell>
          <cell r="L13474">
            <v>155548014</v>
          </cell>
          <cell r="M13474">
            <v>0</v>
          </cell>
        </row>
        <row r="13475">
          <cell r="C13475">
            <v>152430780</v>
          </cell>
          <cell r="D13475">
            <v>152430780</v>
          </cell>
          <cell r="E13475" t="str">
            <v>Chr9</v>
          </cell>
          <cell r="F13475">
            <v>155573382</v>
          </cell>
          <cell r="G13475">
            <v>0</v>
          </cell>
          <cell r="H13475" t="str">
            <v>Chr9</v>
          </cell>
          <cell r="I13475">
            <v>155573382</v>
          </cell>
          <cell r="J13475">
            <v>0</v>
          </cell>
          <cell r="K13475" t="str">
            <v>Chr9</v>
          </cell>
          <cell r="L13475">
            <v>155573382</v>
          </cell>
          <cell r="M13475">
            <v>0</v>
          </cell>
        </row>
        <row r="13476">
          <cell r="C13476">
            <v>152456148</v>
          </cell>
          <cell r="D13476">
            <v>152456148</v>
          </cell>
          <cell r="E13476" t="str">
            <v>Chr9</v>
          </cell>
          <cell r="F13476">
            <v>155598750</v>
          </cell>
          <cell r="G13476">
            <v>0</v>
          </cell>
          <cell r="H13476" t="str">
            <v>Chr9</v>
          </cell>
          <cell r="I13476">
            <v>155598750</v>
          </cell>
          <cell r="J13476">
            <v>0</v>
          </cell>
          <cell r="K13476" t="str">
            <v>Chr9</v>
          </cell>
          <cell r="L13476">
            <v>155598750</v>
          </cell>
          <cell r="M13476">
            <v>0</v>
          </cell>
        </row>
        <row r="13477">
          <cell r="C13477">
            <v>152481517</v>
          </cell>
          <cell r="D13477">
            <v>152481517</v>
          </cell>
          <cell r="E13477" t="str">
            <v>Chr9</v>
          </cell>
          <cell r="F13477">
            <v>155626302</v>
          </cell>
          <cell r="G13477">
            <v>0</v>
          </cell>
          <cell r="H13477" t="str">
            <v>Chr9</v>
          </cell>
          <cell r="I13477">
            <v>155626302</v>
          </cell>
          <cell r="J13477">
            <v>0</v>
          </cell>
          <cell r="K13477" t="str">
            <v>Chr9</v>
          </cell>
          <cell r="L13477">
            <v>155626302</v>
          </cell>
          <cell r="M13477">
            <v>0</v>
          </cell>
        </row>
        <row r="13478">
          <cell r="C13478">
            <v>152506886</v>
          </cell>
          <cell r="D13478">
            <v>152506886</v>
          </cell>
          <cell r="E13478" t="str">
            <v>Chr9</v>
          </cell>
          <cell r="F13478">
            <v>155652141</v>
          </cell>
          <cell r="G13478">
            <v>0</v>
          </cell>
          <cell r="H13478" t="str">
            <v>Chr9</v>
          </cell>
          <cell r="I13478">
            <v>155652141</v>
          </cell>
          <cell r="J13478">
            <v>0</v>
          </cell>
          <cell r="K13478" t="str">
            <v>Chr9</v>
          </cell>
          <cell r="L13478">
            <v>155652141</v>
          </cell>
          <cell r="M13478">
            <v>0</v>
          </cell>
        </row>
        <row r="13479">
          <cell r="C13479">
            <v>152532254</v>
          </cell>
          <cell r="D13479">
            <v>152532254</v>
          </cell>
          <cell r="E13479" t="str">
            <v>Chr9</v>
          </cell>
          <cell r="F13479">
            <v>155677527</v>
          </cell>
          <cell r="G13479">
            <v>0</v>
          </cell>
          <cell r="H13479" t="str">
            <v>Chr9</v>
          </cell>
          <cell r="I13479">
            <v>155677527</v>
          </cell>
          <cell r="J13479">
            <v>0</v>
          </cell>
          <cell r="K13479" t="str">
            <v>Chr9</v>
          </cell>
          <cell r="L13479">
            <v>155677527</v>
          </cell>
          <cell r="M13479">
            <v>0</v>
          </cell>
        </row>
        <row r="13480">
          <cell r="C13480">
            <v>152557623</v>
          </cell>
          <cell r="D13480" t="str">
            <v>S9_152532254</v>
          </cell>
          <cell r="E13480" t="str">
            <v>Chr9</v>
          </cell>
          <cell r="F13480">
            <v>155677527</v>
          </cell>
          <cell r="G13480">
            <v>1</v>
          </cell>
          <cell r="H13480" t="str">
            <v>Chr9</v>
          </cell>
          <cell r="I13480">
            <v>155677527</v>
          </cell>
          <cell r="J13480">
            <v>1</v>
          </cell>
          <cell r="K13480" t="str">
            <v>Chr9</v>
          </cell>
          <cell r="L13480">
            <v>155778189</v>
          </cell>
          <cell r="M13480">
            <v>3</v>
          </cell>
        </row>
        <row r="13481">
          <cell r="C13481">
            <v>152582992</v>
          </cell>
          <cell r="D13481" t="str">
            <v>S9_152532254</v>
          </cell>
          <cell r="E13481" t="str">
            <v>Chr9</v>
          </cell>
          <cell r="F13481">
            <v>155677527</v>
          </cell>
          <cell r="G13481">
            <v>2</v>
          </cell>
          <cell r="H13481" t="str">
            <v>Chr9</v>
          </cell>
          <cell r="I13481">
            <v>155677527</v>
          </cell>
          <cell r="J13481">
            <v>2</v>
          </cell>
          <cell r="K13481" t="str">
            <v>Chr9</v>
          </cell>
          <cell r="L13481">
            <v>155778189</v>
          </cell>
          <cell r="M13481">
            <v>2</v>
          </cell>
        </row>
        <row r="13482">
          <cell r="C13482">
            <v>152608361</v>
          </cell>
          <cell r="D13482" t="str">
            <v>S9_152532254</v>
          </cell>
          <cell r="E13482" t="str">
            <v>Chr9</v>
          </cell>
          <cell r="F13482">
            <v>155677527</v>
          </cell>
          <cell r="G13482">
            <v>3</v>
          </cell>
          <cell r="H13482" t="str">
            <v>Chr9</v>
          </cell>
          <cell r="I13482">
            <v>155677527</v>
          </cell>
          <cell r="J13482">
            <v>3</v>
          </cell>
          <cell r="K13482" t="str">
            <v>Chr9</v>
          </cell>
          <cell r="L13482">
            <v>155778189</v>
          </cell>
          <cell r="M13482">
            <v>1</v>
          </cell>
        </row>
        <row r="13483">
          <cell r="C13483">
            <v>152633729</v>
          </cell>
          <cell r="D13483">
            <v>152633729</v>
          </cell>
          <cell r="E13483" t="str">
            <v>Chr9</v>
          </cell>
          <cell r="F13483">
            <v>155778189</v>
          </cell>
          <cell r="G13483">
            <v>0</v>
          </cell>
          <cell r="H13483" t="str">
            <v>Chr9</v>
          </cell>
          <cell r="I13483">
            <v>155778189</v>
          </cell>
          <cell r="J13483">
            <v>0</v>
          </cell>
          <cell r="K13483" t="str">
            <v>Chr9</v>
          </cell>
          <cell r="L13483">
            <v>155778189</v>
          </cell>
          <cell r="M13483">
            <v>0</v>
          </cell>
        </row>
        <row r="13484">
          <cell r="C13484">
            <v>152659098</v>
          </cell>
          <cell r="D13484">
            <v>152659098</v>
          </cell>
          <cell r="E13484" t="str">
            <v>Chr9</v>
          </cell>
          <cell r="F13484">
            <v>155803564</v>
          </cell>
          <cell r="G13484">
            <v>0</v>
          </cell>
          <cell r="H13484" t="str">
            <v>Chr9</v>
          </cell>
          <cell r="I13484">
            <v>155803564</v>
          </cell>
          <cell r="J13484">
            <v>0</v>
          </cell>
          <cell r="K13484" t="str">
            <v>Chr9</v>
          </cell>
          <cell r="L13484">
            <v>155803564</v>
          </cell>
          <cell r="M13484">
            <v>0</v>
          </cell>
        </row>
        <row r="13485">
          <cell r="C13485">
            <v>152684467</v>
          </cell>
          <cell r="D13485">
            <v>152684467</v>
          </cell>
          <cell r="E13485" t="str">
            <v>Chr9</v>
          </cell>
          <cell r="F13485">
            <v>155828914</v>
          </cell>
          <cell r="G13485">
            <v>0</v>
          </cell>
          <cell r="H13485" t="str">
            <v>Chr9</v>
          </cell>
          <cell r="I13485">
            <v>155828914</v>
          </cell>
          <cell r="J13485">
            <v>0</v>
          </cell>
          <cell r="K13485" t="str">
            <v>Chr9</v>
          </cell>
          <cell r="L13485">
            <v>155828914</v>
          </cell>
          <cell r="M13485">
            <v>0</v>
          </cell>
        </row>
        <row r="13486">
          <cell r="C13486">
            <v>152709836</v>
          </cell>
          <cell r="D13486">
            <v>152709836</v>
          </cell>
          <cell r="E13486" t="str">
            <v>Chr9</v>
          </cell>
          <cell r="F13486">
            <v>155853246</v>
          </cell>
          <cell r="G13486">
            <v>0</v>
          </cell>
          <cell r="H13486" t="str">
            <v>Chr9</v>
          </cell>
          <cell r="I13486">
            <v>155853246</v>
          </cell>
          <cell r="J13486">
            <v>0</v>
          </cell>
          <cell r="K13486" t="str">
            <v>Chr9</v>
          </cell>
          <cell r="L13486">
            <v>155853246</v>
          </cell>
          <cell r="M13486">
            <v>0</v>
          </cell>
        </row>
        <row r="13487">
          <cell r="C13487">
            <v>152735204</v>
          </cell>
          <cell r="D13487">
            <v>152735204</v>
          </cell>
          <cell r="E13487" t="str">
            <v>Chr9</v>
          </cell>
          <cell r="F13487">
            <v>155878612</v>
          </cell>
          <cell r="G13487">
            <v>0</v>
          </cell>
          <cell r="H13487" t="str">
            <v>Chr9</v>
          </cell>
          <cell r="I13487">
            <v>155878612</v>
          </cell>
          <cell r="J13487">
            <v>0</v>
          </cell>
          <cell r="K13487" t="str">
            <v>Chr9</v>
          </cell>
          <cell r="L13487">
            <v>155878612</v>
          </cell>
          <cell r="M13487">
            <v>0</v>
          </cell>
        </row>
        <row r="13488">
          <cell r="C13488">
            <v>152760573</v>
          </cell>
          <cell r="D13488">
            <v>152760573</v>
          </cell>
          <cell r="E13488" t="str">
            <v>Chr9</v>
          </cell>
          <cell r="F13488">
            <v>155904140</v>
          </cell>
          <cell r="G13488">
            <v>0</v>
          </cell>
          <cell r="H13488" t="str">
            <v>Chr9</v>
          </cell>
          <cell r="I13488">
            <v>155904140</v>
          </cell>
          <cell r="J13488">
            <v>0</v>
          </cell>
          <cell r="K13488" t="str">
            <v>Chr9</v>
          </cell>
          <cell r="L13488">
            <v>155904140</v>
          </cell>
          <cell r="M13488">
            <v>0</v>
          </cell>
        </row>
        <row r="13489">
          <cell r="C13489">
            <v>152785942</v>
          </cell>
          <cell r="D13489">
            <v>152785942</v>
          </cell>
          <cell r="E13489" t="str">
            <v>Chr9</v>
          </cell>
          <cell r="F13489">
            <v>155929571</v>
          </cell>
          <cell r="G13489">
            <v>0</v>
          </cell>
          <cell r="H13489" t="str">
            <v>Chr9</v>
          </cell>
          <cell r="I13489">
            <v>155929571</v>
          </cell>
          <cell r="J13489">
            <v>0</v>
          </cell>
          <cell r="K13489" t="str">
            <v>Chr9</v>
          </cell>
          <cell r="L13489">
            <v>155929571</v>
          </cell>
          <cell r="M13489">
            <v>0</v>
          </cell>
        </row>
        <row r="13490">
          <cell r="C13490">
            <v>152811311</v>
          </cell>
          <cell r="D13490">
            <v>152811311</v>
          </cell>
          <cell r="E13490" t="str">
            <v>Chr9</v>
          </cell>
          <cell r="F13490">
            <v>155954266</v>
          </cell>
          <cell r="G13490">
            <v>0</v>
          </cell>
          <cell r="H13490" t="str">
            <v>Chr9</v>
          </cell>
          <cell r="I13490">
            <v>155954266</v>
          </cell>
          <cell r="J13490">
            <v>0</v>
          </cell>
          <cell r="K13490" t="str">
            <v>Chr9</v>
          </cell>
          <cell r="L13490">
            <v>155954266</v>
          </cell>
          <cell r="M13490">
            <v>0</v>
          </cell>
        </row>
        <row r="13491">
          <cell r="C13491">
            <v>152836679</v>
          </cell>
          <cell r="D13491">
            <v>152836679</v>
          </cell>
          <cell r="E13491" t="str">
            <v>Chr9</v>
          </cell>
          <cell r="F13491">
            <v>155979634</v>
          </cell>
          <cell r="G13491">
            <v>0</v>
          </cell>
          <cell r="H13491" t="str">
            <v>Chr9</v>
          </cell>
          <cell r="I13491">
            <v>155979634</v>
          </cell>
          <cell r="J13491">
            <v>0</v>
          </cell>
          <cell r="K13491" t="str">
            <v>Chr9</v>
          </cell>
          <cell r="L13491">
            <v>155979634</v>
          </cell>
          <cell r="M13491">
            <v>0</v>
          </cell>
        </row>
        <row r="13492">
          <cell r="C13492">
            <v>152862048</v>
          </cell>
          <cell r="D13492">
            <v>152862048</v>
          </cell>
          <cell r="E13492" t="str">
            <v>Chr9</v>
          </cell>
          <cell r="F13492">
            <v>155994395</v>
          </cell>
          <cell r="G13492">
            <v>0</v>
          </cell>
          <cell r="H13492" t="str">
            <v>Chr9</v>
          </cell>
          <cell r="I13492">
            <v>155994395</v>
          </cell>
          <cell r="J13492">
            <v>0</v>
          </cell>
          <cell r="K13492" t="str">
            <v>Chr9</v>
          </cell>
          <cell r="L13492">
            <v>155994395</v>
          </cell>
          <cell r="M13492">
            <v>0</v>
          </cell>
        </row>
        <row r="13493">
          <cell r="C13493">
            <v>153037306</v>
          </cell>
          <cell r="D13493">
            <v>153037306</v>
          </cell>
          <cell r="E13493" t="str">
            <v>Chr9</v>
          </cell>
          <cell r="F13493">
            <v>156171351</v>
          </cell>
          <cell r="G13493">
            <v>0</v>
          </cell>
          <cell r="H13493" t="str">
            <v>Chr9</v>
          </cell>
          <cell r="I13493">
            <v>156171351</v>
          </cell>
          <cell r="J13493">
            <v>0</v>
          </cell>
          <cell r="K13493" t="str">
            <v>Chr9</v>
          </cell>
          <cell r="L13493">
            <v>156171351</v>
          </cell>
          <cell r="M13493">
            <v>0</v>
          </cell>
        </row>
        <row r="13494">
          <cell r="C13494">
            <v>153057100</v>
          </cell>
          <cell r="D13494">
            <v>153057100</v>
          </cell>
          <cell r="E13494" t="str">
            <v>Chr9</v>
          </cell>
          <cell r="F13494">
            <v>156191140</v>
          </cell>
          <cell r="G13494">
            <v>0</v>
          </cell>
          <cell r="H13494" t="str">
            <v>Chr9</v>
          </cell>
          <cell r="I13494">
            <v>156191140</v>
          </cell>
          <cell r="J13494">
            <v>0</v>
          </cell>
          <cell r="K13494" t="str">
            <v>Chr9</v>
          </cell>
          <cell r="L13494">
            <v>156191140</v>
          </cell>
          <cell r="M13494">
            <v>0</v>
          </cell>
        </row>
        <row r="13495">
          <cell r="C13495">
            <v>153076894</v>
          </cell>
          <cell r="D13495">
            <v>153076894</v>
          </cell>
          <cell r="E13495" t="str">
            <v>Chr9</v>
          </cell>
          <cell r="F13495">
            <v>156210931</v>
          </cell>
          <cell r="G13495">
            <v>0</v>
          </cell>
          <cell r="H13495" t="str">
            <v>Chr9</v>
          </cell>
          <cell r="I13495">
            <v>156210931</v>
          </cell>
          <cell r="J13495">
            <v>0</v>
          </cell>
          <cell r="K13495" t="str">
            <v>Chr9</v>
          </cell>
          <cell r="L13495">
            <v>156210931</v>
          </cell>
          <cell r="M13495">
            <v>0</v>
          </cell>
        </row>
        <row r="13496">
          <cell r="C13496">
            <v>153096687</v>
          </cell>
          <cell r="D13496">
            <v>153096687</v>
          </cell>
          <cell r="E13496" t="str">
            <v>Chr9</v>
          </cell>
          <cell r="F13496">
            <v>156274064</v>
          </cell>
          <cell r="G13496">
            <v>0</v>
          </cell>
          <cell r="H13496" t="str">
            <v>Chr9</v>
          </cell>
          <cell r="I13496">
            <v>156274064</v>
          </cell>
          <cell r="J13496">
            <v>0</v>
          </cell>
          <cell r="K13496" t="str">
            <v>Chr9</v>
          </cell>
          <cell r="L13496">
            <v>156274064</v>
          </cell>
          <cell r="M13496">
            <v>0</v>
          </cell>
        </row>
        <row r="13497">
          <cell r="C13497">
            <v>153116481</v>
          </cell>
          <cell r="D13497">
            <v>153116481</v>
          </cell>
          <cell r="E13497" t="str">
            <v>Chr9</v>
          </cell>
          <cell r="F13497">
            <v>156293853</v>
          </cell>
          <cell r="G13497">
            <v>0</v>
          </cell>
          <cell r="H13497" t="str">
            <v>Chr9</v>
          </cell>
          <cell r="I13497">
            <v>156293853</v>
          </cell>
          <cell r="J13497">
            <v>0</v>
          </cell>
          <cell r="K13497" t="str">
            <v>Chr9</v>
          </cell>
          <cell r="L13497">
            <v>156293853</v>
          </cell>
          <cell r="M13497">
            <v>0</v>
          </cell>
        </row>
        <row r="13498">
          <cell r="C13498">
            <v>153136275</v>
          </cell>
          <cell r="D13498">
            <v>153136275</v>
          </cell>
          <cell r="E13498" t="str">
            <v>Chr9</v>
          </cell>
          <cell r="F13498">
            <v>156232324</v>
          </cell>
          <cell r="G13498">
            <v>0</v>
          </cell>
          <cell r="H13498" t="str">
            <v>Chr9</v>
          </cell>
          <cell r="I13498">
            <v>156232324</v>
          </cell>
          <cell r="J13498">
            <v>0</v>
          </cell>
          <cell r="K13498" t="str">
            <v>Chr9</v>
          </cell>
          <cell r="L13498">
            <v>156232324</v>
          </cell>
          <cell r="M13498">
            <v>0</v>
          </cell>
        </row>
        <row r="13499">
          <cell r="C13499">
            <v>153156069</v>
          </cell>
          <cell r="D13499">
            <v>153156069</v>
          </cell>
          <cell r="E13499" t="str">
            <v>Chr9</v>
          </cell>
          <cell r="F13499">
            <v>156252193</v>
          </cell>
          <cell r="G13499">
            <v>0</v>
          </cell>
          <cell r="H13499" t="str">
            <v>Chr9</v>
          </cell>
          <cell r="I13499">
            <v>156252193</v>
          </cell>
          <cell r="J13499">
            <v>0</v>
          </cell>
          <cell r="K13499" t="str">
            <v>Chr9</v>
          </cell>
          <cell r="L13499">
            <v>156252193</v>
          </cell>
          <cell r="M13499">
            <v>0</v>
          </cell>
        </row>
        <row r="13500">
          <cell r="C13500">
            <v>153175863</v>
          </cell>
          <cell r="D13500" t="str">
            <v>S9_153156069</v>
          </cell>
          <cell r="E13500" t="str">
            <v>Chr9</v>
          </cell>
          <cell r="F13500">
            <v>156252193</v>
          </cell>
          <cell r="G13500">
            <v>1</v>
          </cell>
          <cell r="H13500" t="str">
            <v>Chr9</v>
          </cell>
          <cell r="I13500">
            <v>156252193</v>
          </cell>
          <cell r="J13500">
            <v>1</v>
          </cell>
          <cell r="K13500" t="str">
            <v>Chr9</v>
          </cell>
          <cell r="L13500">
            <v>156356515</v>
          </cell>
          <cell r="M13500">
            <v>2</v>
          </cell>
        </row>
        <row r="13501">
          <cell r="C13501">
            <v>153195657</v>
          </cell>
          <cell r="D13501" t="str">
            <v>S9_153156069</v>
          </cell>
          <cell r="E13501" t="str">
            <v>Chr9</v>
          </cell>
          <cell r="F13501">
            <v>156252193</v>
          </cell>
          <cell r="G13501">
            <v>2</v>
          </cell>
          <cell r="H13501" t="str">
            <v>Chr9</v>
          </cell>
          <cell r="I13501">
            <v>156252193</v>
          </cell>
          <cell r="J13501">
            <v>2</v>
          </cell>
          <cell r="K13501" t="str">
            <v>Chr9</v>
          </cell>
          <cell r="L13501">
            <v>156356515</v>
          </cell>
          <cell r="M13501">
            <v>1</v>
          </cell>
        </row>
        <row r="13502">
          <cell r="C13502">
            <v>153215450</v>
          </cell>
          <cell r="D13502">
            <v>153215450</v>
          </cell>
          <cell r="E13502" t="str">
            <v>Chr9</v>
          </cell>
          <cell r="F13502">
            <v>156356515</v>
          </cell>
          <cell r="G13502">
            <v>0</v>
          </cell>
          <cell r="H13502" t="str">
            <v>Chr9</v>
          </cell>
          <cell r="I13502">
            <v>156356515</v>
          </cell>
          <cell r="J13502">
            <v>0</v>
          </cell>
          <cell r="K13502" t="str">
            <v>Chr9</v>
          </cell>
          <cell r="L13502">
            <v>156356515</v>
          </cell>
          <cell r="M13502">
            <v>0</v>
          </cell>
        </row>
        <row r="13503">
          <cell r="C13503">
            <v>153235244</v>
          </cell>
          <cell r="D13503" t="str">
            <v>S9_153215450</v>
          </cell>
          <cell r="E13503" t="str">
            <v>Chr9</v>
          </cell>
          <cell r="F13503">
            <v>156356515</v>
          </cell>
          <cell r="G13503">
            <v>1</v>
          </cell>
          <cell r="H13503" t="str">
            <v>Chr9</v>
          </cell>
          <cell r="I13503">
            <v>156356515</v>
          </cell>
          <cell r="J13503">
            <v>1</v>
          </cell>
          <cell r="K13503" t="str">
            <v>Chr9</v>
          </cell>
          <cell r="L13503">
            <v>156427684</v>
          </cell>
          <cell r="M13503">
            <v>2</v>
          </cell>
        </row>
        <row r="13504">
          <cell r="C13504">
            <v>153255038</v>
          </cell>
          <cell r="D13504" t="str">
            <v>S9_153215450</v>
          </cell>
          <cell r="E13504" t="str">
            <v>Chr9</v>
          </cell>
          <cell r="F13504">
            <v>156356515</v>
          </cell>
          <cell r="G13504">
            <v>2</v>
          </cell>
          <cell r="H13504" t="str">
            <v>Chr9</v>
          </cell>
          <cell r="I13504">
            <v>156356515</v>
          </cell>
          <cell r="J13504">
            <v>2</v>
          </cell>
          <cell r="K13504" t="str">
            <v>Chr9</v>
          </cell>
          <cell r="L13504">
            <v>156427684</v>
          </cell>
          <cell r="M13504">
            <v>1</v>
          </cell>
        </row>
        <row r="13505">
          <cell r="C13505">
            <v>153274832</v>
          </cell>
          <cell r="D13505">
            <v>153274832</v>
          </cell>
          <cell r="E13505" t="str">
            <v>Chr9</v>
          </cell>
          <cell r="F13505">
            <v>156427684</v>
          </cell>
          <cell r="G13505">
            <v>0</v>
          </cell>
          <cell r="H13505" t="str">
            <v>Chr9</v>
          </cell>
          <cell r="I13505">
            <v>156427684</v>
          </cell>
          <cell r="J13505">
            <v>0</v>
          </cell>
          <cell r="K13505" t="str">
            <v>Chr9</v>
          </cell>
          <cell r="L13505">
            <v>156427684</v>
          </cell>
          <cell r="M13505">
            <v>0</v>
          </cell>
        </row>
        <row r="13506">
          <cell r="C13506">
            <v>153294626</v>
          </cell>
          <cell r="D13506" t="str">
            <v>S9_153274832</v>
          </cell>
          <cell r="E13506" t="str">
            <v>Chr9</v>
          </cell>
          <cell r="F13506">
            <v>156427684</v>
          </cell>
          <cell r="G13506">
            <v>1</v>
          </cell>
          <cell r="H13506" t="str">
            <v>Chr9</v>
          </cell>
          <cell r="I13506">
            <v>156427684</v>
          </cell>
          <cell r="J13506">
            <v>1</v>
          </cell>
          <cell r="K13506" t="str">
            <v>Chr9</v>
          </cell>
          <cell r="L13506">
            <v>156470625</v>
          </cell>
          <cell r="M13506">
            <v>1</v>
          </cell>
        </row>
        <row r="13507">
          <cell r="C13507">
            <v>153314419</v>
          </cell>
          <cell r="D13507">
            <v>153314419</v>
          </cell>
          <cell r="E13507" t="str">
            <v>Chr9</v>
          </cell>
          <cell r="F13507">
            <v>156470625</v>
          </cell>
          <cell r="G13507">
            <v>0</v>
          </cell>
          <cell r="H13507" t="str">
            <v>Chr9</v>
          </cell>
          <cell r="I13507">
            <v>156470625</v>
          </cell>
          <cell r="J13507">
            <v>0</v>
          </cell>
          <cell r="K13507" t="str">
            <v>Chr9</v>
          </cell>
          <cell r="L13507">
            <v>156470625</v>
          </cell>
          <cell r="M13507">
            <v>0</v>
          </cell>
        </row>
        <row r="13508">
          <cell r="C13508">
            <v>153334213</v>
          </cell>
          <cell r="D13508">
            <v>153334213</v>
          </cell>
          <cell r="E13508" t="str">
            <v>Chr9</v>
          </cell>
          <cell r="F13508">
            <v>156490420</v>
          </cell>
          <cell r="G13508">
            <v>0</v>
          </cell>
          <cell r="H13508" t="str">
            <v>Chr9</v>
          </cell>
          <cell r="I13508">
            <v>156490420</v>
          </cell>
          <cell r="J13508">
            <v>0</v>
          </cell>
          <cell r="K13508" t="str">
            <v>Chr9</v>
          </cell>
          <cell r="L13508">
            <v>156490420</v>
          </cell>
          <cell r="M13508">
            <v>0</v>
          </cell>
        </row>
        <row r="13509">
          <cell r="C13509">
            <v>153354007</v>
          </cell>
          <cell r="D13509">
            <v>153354007</v>
          </cell>
          <cell r="E13509" t="str">
            <v>Chr9</v>
          </cell>
          <cell r="F13509">
            <v>156524346</v>
          </cell>
          <cell r="G13509">
            <v>0</v>
          </cell>
          <cell r="H13509" t="str">
            <v>Chr9</v>
          </cell>
          <cell r="I13509">
            <v>156524346</v>
          </cell>
          <cell r="J13509">
            <v>0</v>
          </cell>
          <cell r="K13509" t="str">
            <v>Chr9</v>
          </cell>
          <cell r="L13509">
            <v>156524346</v>
          </cell>
          <cell r="M13509">
            <v>0</v>
          </cell>
        </row>
        <row r="13510">
          <cell r="C13510">
            <v>153373801</v>
          </cell>
          <cell r="D13510" t="str">
            <v>S9_153354007</v>
          </cell>
          <cell r="E13510" t="str">
            <v>Chr9</v>
          </cell>
          <cell r="F13510">
            <v>156524346</v>
          </cell>
          <cell r="G13510">
            <v>1</v>
          </cell>
          <cell r="H13510" t="str">
            <v>Chr9</v>
          </cell>
          <cell r="I13510">
            <v>156524346</v>
          </cell>
          <cell r="J13510">
            <v>1</v>
          </cell>
          <cell r="K13510" t="str">
            <v>Chr9</v>
          </cell>
          <cell r="L13510">
            <v>156573541</v>
          </cell>
          <cell r="M13510">
            <v>2</v>
          </cell>
        </row>
        <row r="13511">
          <cell r="C13511">
            <v>153393595</v>
          </cell>
          <cell r="D13511" t="str">
            <v>S9_153354007</v>
          </cell>
          <cell r="E13511" t="str">
            <v>Chr9</v>
          </cell>
          <cell r="F13511">
            <v>156524346</v>
          </cell>
          <cell r="G13511">
            <v>2</v>
          </cell>
          <cell r="H13511" t="str">
            <v>Chr9</v>
          </cell>
          <cell r="I13511">
            <v>156524346</v>
          </cell>
          <cell r="J13511">
            <v>2</v>
          </cell>
          <cell r="K13511" t="str">
            <v>Chr9</v>
          </cell>
          <cell r="L13511">
            <v>156573541</v>
          </cell>
          <cell r="M13511">
            <v>1</v>
          </cell>
        </row>
        <row r="13512">
          <cell r="C13512">
            <v>153413389</v>
          </cell>
          <cell r="D13512">
            <v>153413389</v>
          </cell>
          <cell r="E13512" t="str">
            <v>Chr9</v>
          </cell>
          <cell r="F13512">
            <v>156573541</v>
          </cell>
          <cell r="G13512">
            <v>0</v>
          </cell>
          <cell r="H13512" t="str">
            <v>Chr9</v>
          </cell>
          <cell r="I13512">
            <v>156573541</v>
          </cell>
          <cell r="J13512">
            <v>0</v>
          </cell>
          <cell r="K13512" t="str">
            <v>Chr9</v>
          </cell>
          <cell r="L13512">
            <v>156573541</v>
          </cell>
          <cell r="M13512">
            <v>0</v>
          </cell>
        </row>
        <row r="13513">
          <cell r="C13513">
            <v>153433182</v>
          </cell>
          <cell r="D13513">
            <v>153433182</v>
          </cell>
          <cell r="E13513" t="str">
            <v>Chr9</v>
          </cell>
          <cell r="F13513">
            <v>156593349</v>
          </cell>
          <cell r="G13513">
            <v>0</v>
          </cell>
          <cell r="H13513" t="str">
            <v>Chr9</v>
          </cell>
          <cell r="I13513">
            <v>156593349</v>
          </cell>
          <cell r="J13513">
            <v>0</v>
          </cell>
          <cell r="K13513" t="str">
            <v>Chr9</v>
          </cell>
          <cell r="L13513">
            <v>156593349</v>
          </cell>
          <cell r="M13513">
            <v>0</v>
          </cell>
        </row>
        <row r="13514">
          <cell r="C13514">
            <v>153452976</v>
          </cell>
          <cell r="D13514">
            <v>153452976</v>
          </cell>
          <cell r="E13514" t="str">
            <v>Chr9</v>
          </cell>
          <cell r="F13514">
            <v>156613137</v>
          </cell>
          <cell r="G13514">
            <v>0</v>
          </cell>
          <cell r="H13514" t="str">
            <v>Chr9</v>
          </cell>
          <cell r="I13514">
            <v>156613137</v>
          </cell>
          <cell r="J13514">
            <v>0</v>
          </cell>
          <cell r="K13514" t="str">
            <v>Chr9</v>
          </cell>
          <cell r="L13514">
            <v>156613137</v>
          </cell>
          <cell r="M13514">
            <v>0</v>
          </cell>
        </row>
        <row r="13515">
          <cell r="C13515">
            <v>153472770</v>
          </cell>
          <cell r="D13515" t="str">
            <v>S9_153452976</v>
          </cell>
          <cell r="E13515" t="str">
            <v>Chr9</v>
          </cell>
          <cell r="F13515">
            <v>156613137</v>
          </cell>
          <cell r="G13515">
            <v>1</v>
          </cell>
          <cell r="H13515" t="str">
            <v>Chr9</v>
          </cell>
          <cell r="I13515">
            <v>156613137</v>
          </cell>
          <cell r="J13515">
            <v>1</v>
          </cell>
          <cell r="K13515" t="str">
            <v>Chr9</v>
          </cell>
          <cell r="L13515">
            <v>156653804</v>
          </cell>
          <cell r="M13515">
            <v>1</v>
          </cell>
        </row>
        <row r="13516">
          <cell r="C13516">
            <v>153492564</v>
          </cell>
          <cell r="D13516">
            <v>153492564</v>
          </cell>
          <cell r="E13516" t="str">
            <v>Chr9</v>
          </cell>
          <cell r="F13516">
            <v>156653804</v>
          </cell>
          <cell r="G13516">
            <v>0</v>
          </cell>
          <cell r="H13516" t="str">
            <v>Chr9</v>
          </cell>
          <cell r="I13516">
            <v>156653804</v>
          </cell>
          <cell r="J13516">
            <v>0</v>
          </cell>
          <cell r="K13516" t="str">
            <v>Chr9</v>
          </cell>
          <cell r="L13516">
            <v>156653804</v>
          </cell>
          <cell r="M13516">
            <v>0</v>
          </cell>
        </row>
        <row r="13517">
          <cell r="C13517">
            <v>153512358</v>
          </cell>
          <cell r="D13517">
            <v>153512358</v>
          </cell>
          <cell r="E13517" t="str">
            <v>Chr9</v>
          </cell>
          <cell r="F13517">
            <v>156673594</v>
          </cell>
          <cell r="G13517">
            <v>0</v>
          </cell>
          <cell r="H13517" t="str">
            <v>Chr9</v>
          </cell>
          <cell r="I13517">
            <v>156673594</v>
          </cell>
          <cell r="J13517">
            <v>0</v>
          </cell>
          <cell r="K13517" t="str">
            <v>Chr9</v>
          </cell>
          <cell r="L13517">
            <v>156673594</v>
          </cell>
          <cell r="M13517">
            <v>0</v>
          </cell>
        </row>
        <row r="13518">
          <cell r="C13518">
            <v>153532151</v>
          </cell>
          <cell r="D13518">
            <v>153532151</v>
          </cell>
          <cell r="E13518" t="str">
            <v>Chr9</v>
          </cell>
          <cell r="F13518">
            <v>156693391</v>
          </cell>
          <cell r="G13518">
            <v>0</v>
          </cell>
          <cell r="H13518" t="str">
            <v>Chr9</v>
          </cell>
          <cell r="I13518">
            <v>156693391</v>
          </cell>
          <cell r="J13518">
            <v>0</v>
          </cell>
          <cell r="K13518" t="str">
            <v>Chr9</v>
          </cell>
          <cell r="L13518">
            <v>156693391</v>
          </cell>
          <cell r="M13518">
            <v>0</v>
          </cell>
        </row>
        <row r="13519">
          <cell r="C13519">
            <v>153551945</v>
          </cell>
          <cell r="D13519" t="str">
            <v>S9_153532151</v>
          </cell>
          <cell r="E13519" t="str">
            <v>Chr9</v>
          </cell>
          <cell r="F13519">
            <v>156693391</v>
          </cell>
          <cell r="G13519">
            <v>1</v>
          </cell>
          <cell r="H13519" t="str">
            <v>Chr9</v>
          </cell>
          <cell r="I13519">
            <v>156693391</v>
          </cell>
          <cell r="J13519">
            <v>1</v>
          </cell>
          <cell r="K13519" t="str">
            <v>Chr9</v>
          </cell>
          <cell r="L13519">
            <v>156732661</v>
          </cell>
          <cell r="M13519">
            <v>1</v>
          </cell>
        </row>
        <row r="13520">
          <cell r="C13520">
            <v>153571739</v>
          </cell>
          <cell r="D13520">
            <v>153571739</v>
          </cell>
          <cell r="E13520" t="str">
            <v>Chr9</v>
          </cell>
          <cell r="F13520">
            <v>156732661</v>
          </cell>
          <cell r="G13520">
            <v>0</v>
          </cell>
          <cell r="H13520" t="str">
            <v>Chr9</v>
          </cell>
          <cell r="I13520">
            <v>156732661</v>
          </cell>
          <cell r="J13520">
            <v>0</v>
          </cell>
          <cell r="K13520" t="str">
            <v>Chr9</v>
          </cell>
          <cell r="L13520">
            <v>156732661</v>
          </cell>
          <cell r="M13520">
            <v>0</v>
          </cell>
        </row>
        <row r="13521">
          <cell r="C13521">
            <v>153591533</v>
          </cell>
          <cell r="D13521">
            <v>153591533</v>
          </cell>
          <cell r="E13521" t="str">
            <v>Chr9</v>
          </cell>
          <cell r="F13521">
            <v>156752453</v>
          </cell>
          <cell r="G13521">
            <v>0</v>
          </cell>
          <cell r="H13521" t="str">
            <v>Chr9</v>
          </cell>
          <cell r="I13521">
            <v>156752453</v>
          </cell>
          <cell r="J13521">
            <v>0</v>
          </cell>
          <cell r="K13521" t="str">
            <v>Chr9</v>
          </cell>
          <cell r="L13521">
            <v>156752453</v>
          </cell>
          <cell r="M13521">
            <v>0</v>
          </cell>
        </row>
        <row r="13522">
          <cell r="C13522">
            <v>153611327</v>
          </cell>
          <cell r="D13522">
            <v>153611327</v>
          </cell>
          <cell r="E13522" t="str">
            <v>Chr9</v>
          </cell>
          <cell r="F13522">
            <v>156772201</v>
          </cell>
          <cell r="G13522">
            <v>0</v>
          </cell>
          <cell r="H13522" t="str">
            <v>Chr9</v>
          </cell>
          <cell r="I13522">
            <v>156772201</v>
          </cell>
          <cell r="J13522">
            <v>0</v>
          </cell>
          <cell r="K13522" t="str">
            <v>Chr9</v>
          </cell>
          <cell r="L13522">
            <v>156772201</v>
          </cell>
          <cell r="M13522">
            <v>0</v>
          </cell>
        </row>
        <row r="13523">
          <cell r="C13523">
            <v>153631121</v>
          </cell>
          <cell r="D13523" t="str">
            <v>S9_153611327</v>
          </cell>
          <cell r="E13523" t="str">
            <v>Chr9</v>
          </cell>
          <cell r="F13523">
            <v>156772201</v>
          </cell>
          <cell r="G13523">
            <v>1</v>
          </cell>
          <cell r="H13523" t="str">
            <v>Chr9</v>
          </cell>
          <cell r="I13523">
            <v>156772201</v>
          </cell>
          <cell r="J13523">
            <v>1</v>
          </cell>
          <cell r="K13523" t="str">
            <v>Chr9</v>
          </cell>
          <cell r="L13523">
            <v>156812574</v>
          </cell>
          <cell r="M13523">
            <v>1</v>
          </cell>
        </row>
        <row r="13524">
          <cell r="C13524">
            <v>153650914</v>
          </cell>
          <cell r="D13524">
            <v>153650914</v>
          </cell>
          <cell r="E13524" t="str">
            <v>Chr9</v>
          </cell>
          <cell r="F13524">
            <v>156812574</v>
          </cell>
          <cell r="G13524">
            <v>0</v>
          </cell>
          <cell r="H13524" t="str">
            <v>Chr9</v>
          </cell>
          <cell r="I13524">
            <v>156812574</v>
          </cell>
          <cell r="J13524">
            <v>0</v>
          </cell>
          <cell r="K13524" t="str">
            <v>Chr9</v>
          </cell>
          <cell r="L13524">
            <v>156812574</v>
          </cell>
          <cell r="M13524">
            <v>0</v>
          </cell>
        </row>
        <row r="13525">
          <cell r="C13525">
            <v>153670708</v>
          </cell>
          <cell r="D13525">
            <v>153670708</v>
          </cell>
          <cell r="E13525" t="str">
            <v>Chr9</v>
          </cell>
          <cell r="F13525">
            <v>156832436</v>
          </cell>
          <cell r="G13525">
            <v>0</v>
          </cell>
          <cell r="H13525" t="str">
            <v>Chr9</v>
          </cell>
          <cell r="I13525">
            <v>156832436</v>
          </cell>
          <cell r="J13525">
            <v>0</v>
          </cell>
          <cell r="K13525" t="str">
            <v>Chr9</v>
          </cell>
          <cell r="L13525">
            <v>156832436</v>
          </cell>
          <cell r="M13525">
            <v>0</v>
          </cell>
        </row>
        <row r="13526">
          <cell r="C13526">
            <v>153690502</v>
          </cell>
          <cell r="D13526">
            <v>153690502</v>
          </cell>
          <cell r="E13526" t="str">
            <v>Chr9</v>
          </cell>
          <cell r="F13526">
            <v>156848728</v>
          </cell>
          <cell r="G13526">
            <v>0</v>
          </cell>
          <cell r="H13526" t="str">
            <v>Chr9</v>
          </cell>
          <cell r="I13526">
            <v>156848728</v>
          </cell>
          <cell r="J13526">
            <v>0</v>
          </cell>
          <cell r="K13526" t="str">
            <v>Chr9</v>
          </cell>
          <cell r="L13526">
            <v>156848728</v>
          </cell>
          <cell r="M13526">
            <v>0</v>
          </cell>
        </row>
        <row r="13527">
          <cell r="C13527">
            <v>153710296</v>
          </cell>
          <cell r="D13527" t="str">
            <v>S9_153690502</v>
          </cell>
          <cell r="E13527" t="str">
            <v>Chr9</v>
          </cell>
          <cell r="F13527">
            <v>156848728</v>
          </cell>
          <cell r="G13527">
            <v>1</v>
          </cell>
          <cell r="H13527" t="str">
            <v>Chr9</v>
          </cell>
          <cell r="I13527">
            <v>156848728</v>
          </cell>
          <cell r="J13527">
            <v>1</v>
          </cell>
          <cell r="K13527" t="str">
            <v>Chr9</v>
          </cell>
          <cell r="L13527">
            <v>156868154</v>
          </cell>
          <cell r="M13527">
            <v>2</v>
          </cell>
        </row>
        <row r="13528">
          <cell r="C13528">
            <v>153730090</v>
          </cell>
          <cell r="D13528" t="str">
            <v>S9_153690502</v>
          </cell>
          <cell r="E13528" t="str">
            <v>Chr9</v>
          </cell>
          <cell r="F13528">
            <v>156848728</v>
          </cell>
          <cell r="G13528">
            <v>2</v>
          </cell>
          <cell r="H13528" t="str">
            <v>Chr9</v>
          </cell>
          <cell r="I13528">
            <v>156848728</v>
          </cell>
          <cell r="J13528">
            <v>2</v>
          </cell>
          <cell r="K13528" t="str">
            <v>Chr9</v>
          </cell>
          <cell r="L13528">
            <v>156868154</v>
          </cell>
          <cell r="M13528">
            <v>1</v>
          </cell>
        </row>
        <row r="13529">
          <cell r="C13529">
            <v>153749883</v>
          </cell>
          <cell r="D13529">
            <v>153749883</v>
          </cell>
          <cell r="E13529" t="str">
            <v>Chr9</v>
          </cell>
          <cell r="F13529">
            <v>156868154</v>
          </cell>
          <cell r="G13529">
            <v>0</v>
          </cell>
          <cell r="H13529" t="str">
            <v>Chr9</v>
          </cell>
          <cell r="I13529">
            <v>156868154</v>
          </cell>
          <cell r="J13529">
            <v>0</v>
          </cell>
          <cell r="K13529" t="str">
            <v>Chr9</v>
          </cell>
          <cell r="L13529">
            <v>156868154</v>
          </cell>
          <cell r="M13529">
            <v>0</v>
          </cell>
        </row>
        <row r="13530">
          <cell r="C13530">
            <v>153769677</v>
          </cell>
          <cell r="D13530" t="str">
            <v>S9_153749883</v>
          </cell>
          <cell r="E13530" t="str">
            <v>Chr9</v>
          </cell>
          <cell r="F13530">
            <v>156868154</v>
          </cell>
          <cell r="G13530">
            <v>1</v>
          </cell>
          <cell r="H13530" t="str">
            <v>Chr9</v>
          </cell>
          <cell r="I13530">
            <v>156868154</v>
          </cell>
          <cell r="J13530">
            <v>1</v>
          </cell>
          <cell r="K13530" t="str">
            <v>Chr9</v>
          </cell>
          <cell r="L13530">
            <v>156935754</v>
          </cell>
          <cell r="M13530">
            <v>1</v>
          </cell>
        </row>
        <row r="13531">
          <cell r="C13531">
            <v>153789471</v>
          </cell>
          <cell r="D13531">
            <v>153789471</v>
          </cell>
          <cell r="E13531" t="str">
            <v>Chr9</v>
          </cell>
          <cell r="F13531">
            <v>156935754</v>
          </cell>
          <cell r="G13531">
            <v>0</v>
          </cell>
          <cell r="H13531" t="str">
            <v>Chr9</v>
          </cell>
          <cell r="I13531">
            <v>156935754</v>
          </cell>
          <cell r="J13531">
            <v>0</v>
          </cell>
          <cell r="K13531" t="str">
            <v>Chr9</v>
          </cell>
          <cell r="L13531">
            <v>156935754</v>
          </cell>
          <cell r="M13531">
            <v>0</v>
          </cell>
        </row>
        <row r="13532">
          <cell r="C13532">
            <v>153809265</v>
          </cell>
          <cell r="D13532">
            <v>153809265</v>
          </cell>
          <cell r="E13532" t="str">
            <v>Chr9</v>
          </cell>
          <cell r="F13532">
            <v>156956574</v>
          </cell>
          <cell r="G13532">
            <v>0</v>
          </cell>
          <cell r="H13532" t="str">
            <v>Chr9</v>
          </cell>
          <cell r="I13532">
            <v>156956574</v>
          </cell>
          <cell r="J13532">
            <v>0</v>
          </cell>
          <cell r="K13532" t="str">
            <v>Chr9</v>
          </cell>
          <cell r="L13532">
            <v>156956574</v>
          </cell>
          <cell r="M13532">
            <v>0</v>
          </cell>
        </row>
        <row r="13533">
          <cell r="C13533">
            <v>153829059</v>
          </cell>
          <cell r="D13533">
            <v>153829059</v>
          </cell>
          <cell r="E13533" t="str">
            <v>Chr9</v>
          </cell>
          <cell r="F13533">
            <v>156976844</v>
          </cell>
          <cell r="G13533">
            <v>0</v>
          </cell>
          <cell r="H13533" t="str">
            <v>Chr9</v>
          </cell>
          <cell r="I13533">
            <v>156976844</v>
          </cell>
          <cell r="J13533">
            <v>0</v>
          </cell>
          <cell r="K13533" t="str">
            <v>Chr9</v>
          </cell>
          <cell r="L13533">
            <v>156976844</v>
          </cell>
          <cell r="M13533">
            <v>0</v>
          </cell>
        </row>
        <row r="13534">
          <cell r="C13534">
            <v>153848853</v>
          </cell>
          <cell r="D13534">
            <v>153848853</v>
          </cell>
          <cell r="E13534" t="str">
            <v>Chr9</v>
          </cell>
          <cell r="F13534">
            <v>156996638</v>
          </cell>
          <cell r="G13534">
            <v>0</v>
          </cell>
          <cell r="H13534" t="str">
            <v>Chr9</v>
          </cell>
          <cell r="I13534">
            <v>156996638</v>
          </cell>
          <cell r="J13534">
            <v>0</v>
          </cell>
          <cell r="K13534" t="str">
            <v>Chr9</v>
          </cell>
          <cell r="L13534">
            <v>156996638</v>
          </cell>
          <cell r="M13534">
            <v>0</v>
          </cell>
        </row>
        <row r="13535">
          <cell r="C13535">
            <v>153868646</v>
          </cell>
          <cell r="D13535" t="str">
            <v>S9_153848853</v>
          </cell>
          <cell r="E13535" t="str">
            <v>Chr9</v>
          </cell>
          <cell r="F13535">
            <v>156996638</v>
          </cell>
          <cell r="G13535">
            <v>1</v>
          </cell>
          <cell r="H13535" t="str">
            <v>Chr9</v>
          </cell>
          <cell r="I13535">
            <v>156996638</v>
          </cell>
          <cell r="J13535">
            <v>1</v>
          </cell>
          <cell r="K13535" t="str">
            <v>Chr9</v>
          </cell>
          <cell r="L13535">
            <v>157036243</v>
          </cell>
          <cell r="M13535">
            <v>1</v>
          </cell>
        </row>
        <row r="13536">
          <cell r="C13536">
            <v>153888440</v>
          </cell>
          <cell r="D13536">
            <v>153888440</v>
          </cell>
          <cell r="E13536" t="str">
            <v>Chr9</v>
          </cell>
          <cell r="F13536">
            <v>157036243</v>
          </cell>
          <cell r="G13536">
            <v>0</v>
          </cell>
          <cell r="H13536" t="str">
            <v>Chr9</v>
          </cell>
          <cell r="I13536">
            <v>157036243</v>
          </cell>
          <cell r="J13536">
            <v>0</v>
          </cell>
          <cell r="K13536" t="str">
            <v>Chr9</v>
          </cell>
          <cell r="L13536">
            <v>157036243</v>
          </cell>
          <cell r="M13536">
            <v>0</v>
          </cell>
        </row>
        <row r="13537">
          <cell r="C13537">
            <v>153908234</v>
          </cell>
          <cell r="D13537" t="str">
            <v>S9_153888440</v>
          </cell>
          <cell r="E13537" t="str">
            <v>Chr9</v>
          </cell>
          <cell r="F13537">
            <v>157036243</v>
          </cell>
          <cell r="G13537">
            <v>1</v>
          </cell>
          <cell r="H13537" t="str">
            <v>Chr9</v>
          </cell>
          <cell r="I13537">
            <v>157036243</v>
          </cell>
          <cell r="J13537">
            <v>1</v>
          </cell>
          <cell r="K13537" t="str">
            <v>Chr9</v>
          </cell>
          <cell r="L13537">
            <v>157076713</v>
          </cell>
          <cell r="M13537">
            <v>1</v>
          </cell>
        </row>
        <row r="13538">
          <cell r="C13538">
            <v>153928028</v>
          </cell>
          <cell r="D13538">
            <v>153928028</v>
          </cell>
          <cell r="E13538" t="str">
            <v>Chr9</v>
          </cell>
          <cell r="F13538">
            <v>157076713</v>
          </cell>
          <cell r="G13538">
            <v>0</v>
          </cell>
          <cell r="H13538" t="str">
            <v>Chr9</v>
          </cell>
          <cell r="I13538">
            <v>157076713</v>
          </cell>
          <cell r="J13538">
            <v>0</v>
          </cell>
          <cell r="K13538" t="str">
            <v>Chr9</v>
          </cell>
          <cell r="L13538">
            <v>157076713</v>
          </cell>
          <cell r="M13538">
            <v>0</v>
          </cell>
        </row>
        <row r="13539">
          <cell r="C13539">
            <v>153947822</v>
          </cell>
          <cell r="D13539">
            <v>153947822</v>
          </cell>
          <cell r="E13539" t="str">
            <v>Chr9</v>
          </cell>
          <cell r="F13539">
            <v>157096349</v>
          </cell>
          <cell r="G13539">
            <v>0</v>
          </cell>
          <cell r="H13539" t="str">
            <v>Chr9</v>
          </cell>
          <cell r="I13539">
            <v>157096349</v>
          </cell>
          <cell r="J13539">
            <v>0</v>
          </cell>
          <cell r="K13539" t="str">
            <v>Chr9</v>
          </cell>
          <cell r="L13539">
            <v>157096349</v>
          </cell>
          <cell r="M13539">
            <v>0</v>
          </cell>
        </row>
        <row r="13540">
          <cell r="C13540">
            <v>153967616</v>
          </cell>
          <cell r="D13540">
            <v>153967616</v>
          </cell>
          <cell r="E13540" t="str">
            <v>Chr9</v>
          </cell>
          <cell r="F13540">
            <v>157116142</v>
          </cell>
          <cell r="G13540">
            <v>0</v>
          </cell>
          <cell r="H13540" t="str">
            <v>Chr9</v>
          </cell>
          <cell r="I13540">
            <v>157116142</v>
          </cell>
          <cell r="J13540">
            <v>0</v>
          </cell>
          <cell r="K13540" t="str">
            <v>Chr9</v>
          </cell>
          <cell r="L13540">
            <v>157116142</v>
          </cell>
          <cell r="M13540">
            <v>0</v>
          </cell>
        </row>
        <row r="13541">
          <cell r="C13541">
            <v>153987409</v>
          </cell>
          <cell r="D13541" t="str">
            <v>S9_153967616</v>
          </cell>
          <cell r="E13541" t="str">
            <v>Chr9</v>
          </cell>
          <cell r="F13541">
            <v>157116142</v>
          </cell>
          <cell r="G13541">
            <v>1</v>
          </cell>
          <cell r="H13541" t="str">
            <v>Chr9</v>
          </cell>
          <cell r="I13541">
            <v>157116142</v>
          </cell>
          <cell r="J13541">
            <v>1</v>
          </cell>
          <cell r="K13541" t="str">
            <v>Chr9</v>
          </cell>
          <cell r="L13541">
            <v>157155726</v>
          </cell>
          <cell r="M13541">
            <v>1</v>
          </cell>
        </row>
        <row r="13542">
          <cell r="C13542">
            <v>154007203</v>
          </cell>
          <cell r="D13542">
            <v>154007203</v>
          </cell>
          <cell r="E13542" t="str">
            <v>Chr9</v>
          </cell>
          <cell r="F13542">
            <v>157155726</v>
          </cell>
          <cell r="G13542">
            <v>0</v>
          </cell>
          <cell r="H13542" t="str">
            <v>Chr9</v>
          </cell>
          <cell r="I13542">
            <v>157155726</v>
          </cell>
          <cell r="J13542">
            <v>0</v>
          </cell>
          <cell r="K13542" t="str">
            <v>Chr9</v>
          </cell>
          <cell r="L13542">
            <v>157155726</v>
          </cell>
          <cell r="M13542">
            <v>0</v>
          </cell>
        </row>
        <row r="13543">
          <cell r="C13543">
            <v>154026997</v>
          </cell>
          <cell r="D13543">
            <v>154026997</v>
          </cell>
          <cell r="E13543" t="str">
            <v>Chr9</v>
          </cell>
          <cell r="F13543">
            <v>157175454</v>
          </cell>
          <cell r="G13543">
            <v>0</v>
          </cell>
          <cell r="H13543" t="str">
            <v>Chr9</v>
          </cell>
          <cell r="I13543">
            <v>157175454</v>
          </cell>
          <cell r="J13543">
            <v>0</v>
          </cell>
          <cell r="K13543" t="str">
            <v>Chr9</v>
          </cell>
          <cell r="L13543">
            <v>157175454</v>
          </cell>
          <cell r="M13543">
            <v>0</v>
          </cell>
        </row>
        <row r="13544">
          <cell r="C13544">
            <v>154046791</v>
          </cell>
          <cell r="D13544" t="str">
            <v>S9_154026997</v>
          </cell>
          <cell r="E13544" t="str">
            <v>Chr9</v>
          </cell>
          <cell r="F13544">
            <v>157175454</v>
          </cell>
          <cell r="G13544">
            <v>1</v>
          </cell>
          <cell r="H13544" t="str">
            <v>Chr9</v>
          </cell>
          <cell r="I13544">
            <v>157175454</v>
          </cell>
          <cell r="J13544">
            <v>1</v>
          </cell>
          <cell r="K13544" t="str">
            <v>Chr9</v>
          </cell>
          <cell r="L13544">
            <v>157233930</v>
          </cell>
          <cell r="M13544">
            <v>2</v>
          </cell>
        </row>
        <row r="13545">
          <cell r="C13545">
            <v>154066585</v>
          </cell>
          <cell r="D13545" t="str">
            <v>S9_154026997</v>
          </cell>
          <cell r="E13545" t="str">
            <v>Chr9</v>
          </cell>
          <cell r="F13545">
            <v>157175454</v>
          </cell>
          <cell r="G13545">
            <v>2</v>
          </cell>
          <cell r="H13545" t="str">
            <v>Chr9</v>
          </cell>
          <cell r="I13545">
            <v>157175454</v>
          </cell>
          <cell r="J13545">
            <v>2</v>
          </cell>
          <cell r="K13545" t="str">
            <v>Chr9</v>
          </cell>
          <cell r="L13545">
            <v>157233930</v>
          </cell>
          <cell r="M13545">
            <v>1</v>
          </cell>
        </row>
        <row r="13546">
          <cell r="C13546">
            <v>154086378</v>
          </cell>
          <cell r="D13546">
            <v>154086378</v>
          </cell>
          <cell r="E13546" t="str">
            <v>Chr9</v>
          </cell>
          <cell r="F13546">
            <v>157233930</v>
          </cell>
          <cell r="G13546">
            <v>0</v>
          </cell>
          <cell r="H13546" t="str">
            <v>Chr9</v>
          </cell>
          <cell r="I13546">
            <v>157233930</v>
          </cell>
          <cell r="J13546">
            <v>0</v>
          </cell>
          <cell r="K13546" t="str">
            <v>Chr9</v>
          </cell>
          <cell r="L13546">
            <v>157233930</v>
          </cell>
          <cell r="M13546">
            <v>0</v>
          </cell>
        </row>
        <row r="13547">
          <cell r="C13547">
            <v>154106172</v>
          </cell>
          <cell r="D13547">
            <v>154106172</v>
          </cell>
          <cell r="E13547" t="str">
            <v>Chr9</v>
          </cell>
          <cell r="F13547">
            <v>157256416</v>
          </cell>
          <cell r="G13547">
            <v>0</v>
          </cell>
          <cell r="H13547" t="str">
            <v>Chr9</v>
          </cell>
          <cell r="I13547">
            <v>157256416</v>
          </cell>
          <cell r="J13547">
            <v>0</v>
          </cell>
          <cell r="K13547" t="str">
            <v>Chr9</v>
          </cell>
          <cell r="L13547">
            <v>157256416</v>
          </cell>
          <cell r="M13547">
            <v>0</v>
          </cell>
        </row>
        <row r="13548">
          <cell r="C13548">
            <v>154125966</v>
          </cell>
          <cell r="D13548">
            <v>154125966</v>
          </cell>
          <cell r="E13548" t="str">
            <v>Chr9</v>
          </cell>
          <cell r="F13548">
            <v>157276202</v>
          </cell>
          <cell r="G13548">
            <v>0</v>
          </cell>
          <cell r="H13548" t="str">
            <v>Chr9</v>
          </cell>
          <cell r="I13548">
            <v>157276202</v>
          </cell>
          <cell r="J13548">
            <v>0</v>
          </cell>
          <cell r="K13548" t="str">
            <v>Chr9</v>
          </cell>
          <cell r="L13548">
            <v>157276202</v>
          </cell>
          <cell r="M13548">
            <v>0</v>
          </cell>
        </row>
        <row r="13549">
          <cell r="C13549">
            <v>154145760</v>
          </cell>
          <cell r="D13549">
            <v>154145760</v>
          </cell>
          <cell r="E13549" t="str">
            <v>Chr9</v>
          </cell>
          <cell r="F13549">
            <v>157294999</v>
          </cell>
          <cell r="G13549">
            <v>0</v>
          </cell>
          <cell r="H13549" t="str">
            <v>Chr9</v>
          </cell>
          <cell r="I13549">
            <v>157294999</v>
          </cell>
          <cell r="J13549">
            <v>0</v>
          </cell>
          <cell r="K13549" t="str">
            <v>Chr9</v>
          </cell>
          <cell r="L13549">
            <v>157294999</v>
          </cell>
          <cell r="M13549">
            <v>0</v>
          </cell>
        </row>
        <row r="13550">
          <cell r="C13550">
            <v>154165554</v>
          </cell>
          <cell r="D13550" t="str">
            <v>S9_154145760</v>
          </cell>
          <cell r="E13550" t="str">
            <v>Chr9</v>
          </cell>
          <cell r="F13550">
            <v>157294999</v>
          </cell>
          <cell r="G13550">
            <v>1</v>
          </cell>
          <cell r="H13550" t="str">
            <v>Chr9</v>
          </cell>
          <cell r="I13550">
            <v>157294999</v>
          </cell>
          <cell r="J13550">
            <v>1</v>
          </cell>
          <cell r="K13550" t="str">
            <v>Chr9</v>
          </cell>
          <cell r="L13550">
            <v>157323756</v>
          </cell>
          <cell r="M13550">
            <v>1</v>
          </cell>
        </row>
        <row r="13551">
          <cell r="C13551">
            <v>154185348</v>
          </cell>
          <cell r="D13551">
            <v>154185348</v>
          </cell>
          <cell r="E13551" t="str">
            <v>Chr9</v>
          </cell>
          <cell r="F13551">
            <v>157323756</v>
          </cell>
          <cell r="G13551">
            <v>0</v>
          </cell>
          <cell r="H13551" t="str">
            <v>Chr9</v>
          </cell>
          <cell r="I13551">
            <v>157323756</v>
          </cell>
          <cell r="J13551">
            <v>0</v>
          </cell>
          <cell r="K13551" t="str">
            <v>Chr9</v>
          </cell>
          <cell r="L13551">
            <v>157323756</v>
          </cell>
          <cell r="M13551">
            <v>0</v>
          </cell>
        </row>
        <row r="13552">
          <cell r="C13552">
            <v>154205141</v>
          </cell>
          <cell r="D13552">
            <v>154205141</v>
          </cell>
          <cell r="E13552" t="str">
            <v>Chr9</v>
          </cell>
          <cell r="F13552">
            <v>157378672</v>
          </cell>
          <cell r="G13552">
            <v>0</v>
          </cell>
          <cell r="H13552" t="str">
            <v>Chr9</v>
          </cell>
          <cell r="I13552">
            <v>157378672</v>
          </cell>
          <cell r="J13552">
            <v>0</v>
          </cell>
          <cell r="K13552" t="str">
            <v>Chr9</v>
          </cell>
          <cell r="L13552">
            <v>157378672</v>
          </cell>
          <cell r="M13552">
            <v>0</v>
          </cell>
        </row>
        <row r="13553">
          <cell r="C13553">
            <v>154224935</v>
          </cell>
          <cell r="D13553" t="str">
            <v>S9_154205141</v>
          </cell>
          <cell r="E13553" t="str">
            <v>Chr9</v>
          </cell>
          <cell r="F13553">
            <v>157378672</v>
          </cell>
          <cell r="G13553">
            <v>1</v>
          </cell>
          <cell r="H13553" t="str">
            <v>Chr9</v>
          </cell>
          <cell r="I13553">
            <v>157378672</v>
          </cell>
          <cell r="J13553">
            <v>1</v>
          </cell>
          <cell r="K13553" t="str">
            <v>Chr9</v>
          </cell>
          <cell r="L13553">
            <v>157426990</v>
          </cell>
          <cell r="M13553">
            <v>1</v>
          </cell>
        </row>
        <row r="13554">
          <cell r="C13554">
            <v>154244729</v>
          </cell>
          <cell r="D13554">
            <v>154244729</v>
          </cell>
          <cell r="E13554" t="str">
            <v>Chr9</v>
          </cell>
          <cell r="F13554">
            <v>157426990</v>
          </cell>
          <cell r="G13554">
            <v>0</v>
          </cell>
          <cell r="H13554" t="str">
            <v>Chr9</v>
          </cell>
          <cell r="I13554">
            <v>157426990</v>
          </cell>
          <cell r="J13554">
            <v>0</v>
          </cell>
          <cell r="K13554" t="str">
            <v>Chr9</v>
          </cell>
          <cell r="L13554">
            <v>157426990</v>
          </cell>
          <cell r="M13554">
            <v>0</v>
          </cell>
        </row>
        <row r="13555">
          <cell r="C13555">
            <v>154264523</v>
          </cell>
          <cell r="D13555" t="str">
            <v>S9_154244729</v>
          </cell>
          <cell r="E13555" t="str">
            <v>Chr9</v>
          </cell>
          <cell r="F13555">
            <v>157426990</v>
          </cell>
          <cell r="G13555">
            <v>1</v>
          </cell>
          <cell r="H13555" t="str">
            <v>Chr9</v>
          </cell>
          <cell r="I13555">
            <v>157426990</v>
          </cell>
          <cell r="J13555">
            <v>1</v>
          </cell>
          <cell r="K13555" t="str">
            <v>Chr9</v>
          </cell>
          <cell r="L13555">
            <v>157460708</v>
          </cell>
          <cell r="M13555">
            <v>2</v>
          </cell>
        </row>
        <row r="13556">
          <cell r="C13556">
            <v>154284317</v>
          </cell>
          <cell r="D13556" t="str">
            <v>S9_154244729</v>
          </cell>
          <cell r="E13556" t="str">
            <v>Chr9</v>
          </cell>
          <cell r="F13556">
            <v>157426990</v>
          </cell>
          <cell r="G13556">
            <v>2</v>
          </cell>
          <cell r="H13556" t="str">
            <v>Chr9</v>
          </cell>
          <cell r="I13556">
            <v>157426990</v>
          </cell>
          <cell r="J13556">
            <v>2</v>
          </cell>
          <cell r="K13556" t="str">
            <v>Chr9</v>
          </cell>
          <cell r="L13556">
            <v>157460708</v>
          </cell>
          <cell r="M13556">
            <v>1</v>
          </cell>
        </row>
        <row r="13557">
          <cell r="C13557">
            <v>154304110</v>
          </cell>
          <cell r="D13557">
            <v>154304110</v>
          </cell>
          <cell r="E13557" t="str">
            <v>Chr9</v>
          </cell>
          <cell r="F13557">
            <v>157460708</v>
          </cell>
          <cell r="G13557">
            <v>0</v>
          </cell>
          <cell r="H13557" t="str">
            <v>Chr9</v>
          </cell>
          <cell r="I13557">
            <v>157460708</v>
          </cell>
          <cell r="J13557">
            <v>0</v>
          </cell>
          <cell r="K13557" t="str">
            <v>Chr9</v>
          </cell>
          <cell r="L13557">
            <v>157460708</v>
          </cell>
          <cell r="M13557">
            <v>0</v>
          </cell>
        </row>
        <row r="13558">
          <cell r="C13558">
            <v>154323904</v>
          </cell>
          <cell r="D13558" t="str">
            <v>S9_154304110</v>
          </cell>
          <cell r="E13558" t="str">
            <v>Chr9</v>
          </cell>
          <cell r="F13558">
            <v>157460708</v>
          </cell>
          <cell r="G13558">
            <v>1</v>
          </cell>
          <cell r="H13558" t="str">
            <v>Chr9</v>
          </cell>
          <cell r="I13558">
            <v>157460708</v>
          </cell>
          <cell r="J13558">
            <v>1</v>
          </cell>
          <cell r="K13558" t="str">
            <v>Chr9</v>
          </cell>
          <cell r="L13558">
            <v>157553500</v>
          </cell>
          <cell r="M13558">
            <v>3</v>
          </cell>
        </row>
        <row r="13559">
          <cell r="C13559">
            <v>154343698</v>
          </cell>
          <cell r="D13559" t="str">
            <v>S9_154304110</v>
          </cell>
          <cell r="E13559" t="str">
            <v>Chr9</v>
          </cell>
          <cell r="F13559">
            <v>157460708</v>
          </cell>
          <cell r="G13559">
            <v>2</v>
          </cell>
          <cell r="H13559" t="str">
            <v>Chr9</v>
          </cell>
          <cell r="I13559">
            <v>157460708</v>
          </cell>
          <cell r="J13559">
            <v>2</v>
          </cell>
          <cell r="K13559" t="str">
            <v>Chr9</v>
          </cell>
          <cell r="L13559">
            <v>157553500</v>
          </cell>
          <cell r="M13559">
            <v>2</v>
          </cell>
        </row>
        <row r="13560">
          <cell r="C13560">
            <v>154363492</v>
          </cell>
          <cell r="D13560" t="str">
            <v>S9_154304110</v>
          </cell>
          <cell r="E13560" t="str">
            <v>Chr9</v>
          </cell>
          <cell r="F13560">
            <v>157460708</v>
          </cell>
          <cell r="G13560">
            <v>3</v>
          </cell>
          <cell r="H13560" t="str">
            <v>Chr9</v>
          </cell>
          <cell r="I13560">
            <v>157460708</v>
          </cell>
          <cell r="J13560">
            <v>3</v>
          </cell>
          <cell r="K13560" t="str">
            <v>Chr9</v>
          </cell>
          <cell r="L13560">
            <v>157553500</v>
          </cell>
          <cell r="M13560">
            <v>1</v>
          </cell>
        </row>
        <row r="13561">
          <cell r="C13561">
            <v>154383286</v>
          </cell>
          <cell r="D13561">
            <v>154383286</v>
          </cell>
          <cell r="E13561" t="str">
            <v>Chr9</v>
          </cell>
          <cell r="F13561">
            <v>157553500</v>
          </cell>
          <cell r="G13561">
            <v>0</v>
          </cell>
          <cell r="H13561" t="str">
            <v>Chr9</v>
          </cell>
          <cell r="I13561">
            <v>157553500</v>
          </cell>
          <cell r="J13561">
            <v>0</v>
          </cell>
          <cell r="K13561" t="str">
            <v>Chr9</v>
          </cell>
          <cell r="L13561">
            <v>157553500</v>
          </cell>
          <cell r="M13561">
            <v>0</v>
          </cell>
        </row>
        <row r="13562">
          <cell r="C13562">
            <v>154403080</v>
          </cell>
          <cell r="D13562">
            <v>154403080</v>
          </cell>
          <cell r="E13562" t="str">
            <v>Chr9</v>
          </cell>
          <cell r="F13562">
            <v>157573294</v>
          </cell>
          <cell r="G13562">
            <v>0</v>
          </cell>
          <cell r="H13562" t="str">
            <v>Chr9</v>
          </cell>
          <cell r="I13562">
            <v>157573294</v>
          </cell>
          <cell r="J13562">
            <v>0</v>
          </cell>
          <cell r="K13562" t="str">
            <v>Chr9</v>
          </cell>
          <cell r="L13562">
            <v>157573294</v>
          </cell>
          <cell r="M13562">
            <v>0</v>
          </cell>
        </row>
        <row r="13563">
          <cell r="C13563">
            <v>154422873</v>
          </cell>
          <cell r="D13563">
            <v>154422873</v>
          </cell>
          <cell r="E13563" t="str">
            <v>Chr9</v>
          </cell>
          <cell r="F13563">
            <v>157593086</v>
          </cell>
          <cell r="G13563">
            <v>0</v>
          </cell>
          <cell r="H13563" t="str">
            <v>Chr9</v>
          </cell>
          <cell r="I13563">
            <v>157593086</v>
          </cell>
          <cell r="J13563">
            <v>0</v>
          </cell>
          <cell r="K13563" t="str">
            <v>Chr9</v>
          </cell>
          <cell r="L13563">
            <v>157593086</v>
          </cell>
          <cell r="M13563">
            <v>0</v>
          </cell>
        </row>
        <row r="13564">
          <cell r="C13564">
            <v>154442667</v>
          </cell>
          <cell r="D13564" t="str">
            <v>S9_154422873</v>
          </cell>
          <cell r="E13564" t="str">
            <v>Chr9</v>
          </cell>
          <cell r="F13564">
            <v>157593086</v>
          </cell>
          <cell r="G13564">
            <v>1</v>
          </cell>
          <cell r="H13564" t="str">
            <v>Chr9</v>
          </cell>
          <cell r="I13564">
            <v>157593086</v>
          </cell>
          <cell r="J13564">
            <v>1</v>
          </cell>
          <cell r="K13564" t="str">
            <v>Chr9</v>
          </cell>
          <cell r="L13564">
            <v>157632672</v>
          </cell>
          <cell r="M13564">
            <v>1</v>
          </cell>
        </row>
        <row r="13565">
          <cell r="C13565">
            <v>154462461</v>
          </cell>
          <cell r="D13565">
            <v>154462461</v>
          </cell>
          <cell r="E13565" t="str">
            <v>Chr9</v>
          </cell>
          <cell r="F13565">
            <v>157632672</v>
          </cell>
          <cell r="G13565">
            <v>0</v>
          </cell>
          <cell r="H13565" t="str">
            <v>Chr9</v>
          </cell>
          <cell r="I13565">
            <v>157632672</v>
          </cell>
          <cell r="J13565">
            <v>0</v>
          </cell>
          <cell r="K13565" t="str">
            <v>Chr9</v>
          </cell>
          <cell r="L13565">
            <v>157632672</v>
          </cell>
          <cell r="M13565">
            <v>0</v>
          </cell>
        </row>
        <row r="13566">
          <cell r="C13566">
            <v>154490353</v>
          </cell>
          <cell r="D13566">
            <v>154490353</v>
          </cell>
          <cell r="E13566" t="str">
            <v>Chr9</v>
          </cell>
          <cell r="F13566">
            <v>157660561</v>
          </cell>
          <cell r="G13566">
            <v>0</v>
          </cell>
          <cell r="H13566" t="str">
            <v>Chr9</v>
          </cell>
          <cell r="I13566">
            <v>157660561</v>
          </cell>
          <cell r="J13566">
            <v>0</v>
          </cell>
          <cell r="K13566" t="str">
            <v>Chr9</v>
          </cell>
          <cell r="L13566">
            <v>157660561</v>
          </cell>
          <cell r="M13566">
            <v>0</v>
          </cell>
        </row>
        <row r="13567">
          <cell r="C13567">
            <v>154518245</v>
          </cell>
          <cell r="D13567">
            <v>154518245</v>
          </cell>
          <cell r="E13567" t="str">
            <v>Chr9</v>
          </cell>
          <cell r="F13567">
            <v>157688447</v>
          </cell>
          <cell r="G13567">
            <v>0</v>
          </cell>
          <cell r="H13567" t="str">
            <v>Chr9</v>
          </cell>
          <cell r="I13567">
            <v>157688447</v>
          </cell>
          <cell r="J13567">
            <v>0</v>
          </cell>
          <cell r="K13567" t="str">
            <v>Chr9</v>
          </cell>
          <cell r="L13567">
            <v>157688447</v>
          </cell>
          <cell r="M13567">
            <v>0</v>
          </cell>
        </row>
        <row r="13568">
          <cell r="C13568">
            <v>154546138</v>
          </cell>
          <cell r="D13568">
            <v>154546138</v>
          </cell>
          <cell r="E13568" t="str">
            <v>Chr9</v>
          </cell>
          <cell r="F13568">
            <v>157716246</v>
          </cell>
          <cell r="G13568">
            <v>0</v>
          </cell>
          <cell r="H13568" t="str">
            <v>Chr9</v>
          </cell>
          <cell r="I13568">
            <v>157716246</v>
          </cell>
          <cell r="J13568">
            <v>0</v>
          </cell>
          <cell r="K13568" t="str">
            <v>Chr9</v>
          </cell>
          <cell r="L13568">
            <v>157716246</v>
          </cell>
          <cell r="M13568">
            <v>0</v>
          </cell>
        </row>
        <row r="13569">
          <cell r="C13569">
            <v>154574030</v>
          </cell>
          <cell r="D13569">
            <v>154574030</v>
          </cell>
          <cell r="E13569" t="str">
            <v>Chr9</v>
          </cell>
          <cell r="F13569">
            <v>157748099</v>
          </cell>
          <cell r="G13569">
            <v>0</v>
          </cell>
          <cell r="H13569" t="str">
            <v>Chr9</v>
          </cell>
          <cell r="I13569">
            <v>157748099</v>
          </cell>
          <cell r="J13569">
            <v>0</v>
          </cell>
          <cell r="K13569" t="str">
            <v>Chr9</v>
          </cell>
          <cell r="L13569">
            <v>157748099</v>
          </cell>
          <cell r="M13569">
            <v>0</v>
          </cell>
        </row>
        <row r="13570">
          <cell r="C13570">
            <v>154601922</v>
          </cell>
          <cell r="D13570">
            <v>154601922</v>
          </cell>
          <cell r="E13570" t="str">
            <v>Chr9</v>
          </cell>
          <cell r="F13570">
            <v>157775235</v>
          </cell>
          <cell r="G13570">
            <v>0</v>
          </cell>
          <cell r="H13570" t="str">
            <v>Chr9</v>
          </cell>
          <cell r="I13570">
            <v>157775235</v>
          </cell>
          <cell r="J13570">
            <v>0</v>
          </cell>
          <cell r="K13570" t="str">
            <v>Chr9</v>
          </cell>
          <cell r="L13570">
            <v>157775235</v>
          </cell>
          <cell r="M13570">
            <v>0</v>
          </cell>
        </row>
        <row r="13571">
          <cell r="C13571">
            <v>154629814</v>
          </cell>
          <cell r="D13571">
            <v>154629814</v>
          </cell>
          <cell r="E13571" t="str">
            <v>Chr9</v>
          </cell>
          <cell r="F13571">
            <v>157803112</v>
          </cell>
          <cell r="G13571">
            <v>0</v>
          </cell>
          <cell r="H13571" t="str">
            <v>Chr9</v>
          </cell>
          <cell r="I13571">
            <v>157803112</v>
          </cell>
          <cell r="J13571">
            <v>0</v>
          </cell>
          <cell r="K13571" t="str">
            <v>Chr9</v>
          </cell>
          <cell r="L13571">
            <v>157803112</v>
          </cell>
          <cell r="M13571">
            <v>0</v>
          </cell>
        </row>
        <row r="13572">
          <cell r="C13572">
            <v>154657706</v>
          </cell>
          <cell r="D13572">
            <v>154657706</v>
          </cell>
          <cell r="E13572" t="str">
            <v>Chr9</v>
          </cell>
          <cell r="F13572">
            <v>157831000</v>
          </cell>
          <cell r="G13572">
            <v>0</v>
          </cell>
          <cell r="H13572" t="str">
            <v>Chr9</v>
          </cell>
          <cell r="I13572">
            <v>157831000</v>
          </cell>
          <cell r="J13572">
            <v>0</v>
          </cell>
          <cell r="K13572" t="str">
            <v>Chr9</v>
          </cell>
          <cell r="L13572">
            <v>157831000</v>
          </cell>
          <cell r="M13572">
            <v>0</v>
          </cell>
        </row>
        <row r="13573">
          <cell r="C13573">
            <v>154685598</v>
          </cell>
          <cell r="D13573" t="str">
            <v>S9_154657706</v>
          </cell>
          <cell r="E13573" t="str">
            <v>Chr9</v>
          </cell>
          <cell r="F13573">
            <v>157831000</v>
          </cell>
          <cell r="G13573">
            <v>1</v>
          </cell>
          <cell r="H13573" t="str">
            <v>Chr9</v>
          </cell>
          <cell r="I13573">
            <v>157831000</v>
          </cell>
          <cell r="J13573">
            <v>1</v>
          </cell>
          <cell r="K13573" t="str">
            <v>Chr9</v>
          </cell>
          <cell r="L13573">
            <v>157896556</v>
          </cell>
          <cell r="M13573">
            <v>1</v>
          </cell>
        </row>
        <row r="13574">
          <cell r="C13574">
            <v>154713491</v>
          </cell>
          <cell r="D13574">
            <v>154713491</v>
          </cell>
          <cell r="E13574" t="str">
            <v>Chr9</v>
          </cell>
          <cell r="F13574">
            <v>157896556</v>
          </cell>
          <cell r="G13574">
            <v>0</v>
          </cell>
          <cell r="H13574" t="str">
            <v>Chr9</v>
          </cell>
          <cell r="I13574">
            <v>157896556</v>
          </cell>
          <cell r="J13574">
            <v>0</v>
          </cell>
          <cell r="K13574" t="str">
            <v>Chr9</v>
          </cell>
          <cell r="L13574">
            <v>157896556</v>
          </cell>
          <cell r="M13574">
            <v>0</v>
          </cell>
        </row>
        <row r="13575">
          <cell r="C13575">
            <v>154741383</v>
          </cell>
          <cell r="D13575">
            <v>154741383</v>
          </cell>
          <cell r="E13575" t="str">
            <v>Chr9</v>
          </cell>
          <cell r="F13575">
            <v>157984812</v>
          </cell>
          <cell r="G13575">
            <v>0</v>
          </cell>
          <cell r="H13575" t="str">
            <v>Chr9</v>
          </cell>
          <cell r="I13575">
            <v>157984812</v>
          </cell>
          <cell r="J13575">
            <v>0</v>
          </cell>
          <cell r="K13575" t="str">
            <v>Chr9</v>
          </cell>
          <cell r="L13575">
            <v>157984812</v>
          </cell>
          <cell r="M13575">
            <v>0</v>
          </cell>
        </row>
        <row r="13576">
          <cell r="C13576">
            <v>154769275</v>
          </cell>
          <cell r="D13576">
            <v>154769275</v>
          </cell>
          <cell r="E13576" t="str">
            <v>Chr9</v>
          </cell>
          <cell r="F13576">
            <v>157956924</v>
          </cell>
          <cell r="G13576">
            <v>0</v>
          </cell>
          <cell r="H13576" t="str">
            <v>Chr9</v>
          </cell>
          <cell r="I13576">
            <v>157956924</v>
          </cell>
          <cell r="J13576">
            <v>0</v>
          </cell>
          <cell r="K13576" t="str">
            <v>Chr9</v>
          </cell>
          <cell r="L13576">
            <v>157956924</v>
          </cell>
          <cell r="M13576">
            <v>0</v>
          </cell>
        </row>
        <row r="13577">
          <cell r="C13577">
            <v>154797167</v>
          </cell>
          <cell r="D13577">
            <v>154797167</v>
          </cell>
          <cell r="E13577" t="str">
            <v>Chr9</v>
          </cell>
          <cell r="F13577">
            <v>157929033</v>
          </cell>
          <cell r="G13577">
            <v>0</v>
          </cell>
          <cell r="H13577" t="str">
            <v>Chr9</v>
          </cell>
          <cell r="I13577">
            <v>157929033</v>
          </cell>
          <cell r="J13577">
            <v>0</v>
          </cell>
          <cell r="K13577" t="str">
            <v>Chr9</v>
          </cell>
          <cell r="L13577">
            <v>157929033</v>
          </cell>
          <cell r="M13577">
            <v>0</v>
          </cell>
        </row>
        <row r="13578">
          <cell r="C13578">
            <v>154825059</v>
          </cell>
          <cell r="D13578" t="str">
            <v>S9_154797167</v>
          </cell>
          <cell r="E13578" t="str">
            <v>Chr9</v>
          </cell>
          <cell r="F13578">
            <v>157929033</v>
          </cell>
          <cell r="G13578">
            <v>1</v>
          </cell>
          <cell r="H13578" t="str">
            <v>Chr9</v>
          </cell>
          <cell r="I13578">
            <v>157929033</v>
          </cell>
          <cell r="J13578">
            <v>1</v>
          </cell>
          <cell r="K13578" t="str">
            <v>Chr1</v>
          </cell>
          <cell r="L13578">
            <v>71900247</v>
          </cell>
          <cell r="M13578">
            <v>1</v>
          </cell>
        </row>
        <row r="13579">
          <cell r="C13579">
            <v>154852951</v>
          </cell>
          <cell r="D13579">
            <v>154852951</v>
          </cell>
          <cell r="E13579" t="str">
            <v>Chr1</v>
          </cell>
          <cell r="F13579" t="str">
            <v>Chr1_71900247</v>
          </cell>
          <cell r="G13579">
            <v>0</v>
          </cell>
          <cell r="H13579" t="str">
            <v>Chr1</v>
          </cell>
          <cell r="I13579" t="str">
            <v>Chr1_71900247</v>
          </cell>
          <cell r="J13579">
            <v>0</v>
          </cell>
          <cell r="K13579" t="str">
            <v>Chr1</v>
          </cell>
          <cell r="L13579" t="str">
            <v>Chr1_71900247</v>
          </cell>
          <cell r="M13579">
            <v>0</v>
          </cell>
        </row>
        <row r="13580">
          <cell r="C13580">
            <v>154880844</v>
          </cell>
          <cell r="D13580" t="str">
            <v>S9_154852951</v>
          </cell>
          <cell r="E13580" t="str">
            <v>Chr1</v>
          </cell>
          <cell r="F13580">
            <v>71900247</v>
          </cell>
          <cell r="G13580">
            <v>1</v>
          </cell>
          <cell r="H13580" t="str">
            <v>Chr1</v>
          </cell>
          <cell r="I13580">
            <v>71900247</v>
          </cell>
          <cell r="J13580">
            <v>1</v>
          </cell>
          <cell r="K13580" t="str">
            <v>Chr9</v>
          </cell>
          <cell r="L13580">
            <v>158055651</v>
          </cell>
          <cell r="M13580">
            <v>1</v>
          </cell>
        </row>
        <row r="13581">
          <cell r="C13581">
            <v>154908736</v>
          </cell>
          <cell r="D13581">
            <v>154908736</v>
          </cell>
          <cell r="E13581" t="str">
            <v>Chr9</v>
          </cell>
          <cell r="F13581">
            <v>158055651</v>
          </cell>
          <cell r="G13581">
            <v>0</v>
          </cell>
          <cell r="H13581" t="str">
            <v>Chr9</v>
          </cell>
          <cell r="I13581">
            <v>158055651</v>
          </cell>
          <cell r="J13581">
            <v>0</v>
          </cell>
          <cell r="K13581" t="str">
            <v>Chr9</v>
          </cell>
          <cell r="L13581">
            <v>158055651</v>
          </cell>
          <cell r="M13581">
            <v>0</v>
          </cell>
        </row>
        <row r="13582">
          <cell r="C13582">
            <v>154936628</v>
          </cell>
          <cell r="D13582">
            <v>154936628</v>
          </cell>
          <cell r="E13582" t="str">
            <v>Chr9</v>
          </cell>
          <cell r="F13582">
            <v>158083539</v>
          </cell>
          <cell r="G13582">
            <v>0</v>
          </cell>
          <cell r="H13582" t="str">
            <v>Chr9</v>
          </cell>
          <cell r="I13582">
            <v>158083539</v>
          </cell>
          <cell r="J13582">
            <v>0</v>
          </cell>
          <cell r="K13582" t="str">
            <v>Chr9</v>
          </cell>
          <cell r="L13582">
            <v>158083539</v>
          </cell>
          <cell r="M13582">
            <v>0</v>
          </cell>
        </row>
        <row r="13583">
          <cell r="C13583">
            <v>154964520</v>
          </cell>
          <cell r="D13583">
            <v>154964520</v>
          </cell>
          <cell r="E13583" t="str">
            <v>Chr9</v>
          </cell>
          <cell r="F13583">
            <v>158111574</v>
          </cell>
          <cell r="G13583">
            <v>0</v>
          </cell>
          <cell r="H13583" t="str">
            <v>Chr9</v>
          </cell>
          <cell r="I13583">
            <v>158111574</v>
          </cell>
          <cell r="J13583">
            <v>0</v>
          </cell>
          <cell r="K13583" t="str">
            <v>Chr9</v>
          </cell>
          <cell r="L13583">
            <v>158111574</v>
          </cell>
          <cell r="M13583">
            <v>0</v>
          </cell>
        </row>
        <row r="13584">
          <cell r="C13584">
            <v>154992412</v>
          </cell>
          <cell r="D13584">
            <v>154992412</v>
          </cell>
          <cell r="E13584" t="str">
            <v>Chr9</v>
          </cell>
          <cell r="F13584">
            <v>158139463</v>
          </cell>
          <cell r="G13584">
            <v>0</v>
          </cell>
          <cell r="H13584" t="str">
            <v>Chr9</v>
          </cell>
          <cell r="I13584">
            <v>158139463</v>
          </cell>
          <cell r="J13584">
            <v>0</v>
          </cell>
          <cell r="K13584" t="str">
            <v>Chr9</v>
          </cell>
          <cell r="L13584">
            <v>158139463</v>
          </cell>
          <cell r="M13584">
            <v>0</v>
          </cell>
        </row>
        <row r="13585">
          <cell r="C13585">
            <v>155020304</v>
          </cell>
          <cell r="D13585">
            <v>155020304</v>
          </cell>
          <cell r="E13585" t="str">
            <v>Chr9</v>
          </cell>
          <cell r="F13585">
            <v>158102101</v>
          </cell>
          <cell r="G13585">
            <v>0</v>
          </cell>
          <cell r="H13585" t="str">
            <v>Chr9</v>
          </cell>
          <cell r="I13585">
            <v>158102101</v>
          </cell>
          <cell r="J13585">
            <v>0</v>
          </cell>
          <cell r="K13585" t="str">
            <v>Chr9</v>
          </cell>
          <cell r="L13585">
            <v>158102101</v>
          </cell>
          <cell r="M13585">
            <v>0</v>
          </cell>
        </row>
        <row r="13586">
          <cell r="C13586">
            <v>155048197</v>
          </cell>
          <cell r="D13586">
            <v>155048197</v>
          </cell>
          <cell r="E13586" t="str">
            <v>Chr9</v>
          </cell>
          <cell r="F13586">
            <v>158130135</v>
          </cell>
          <cell r="G13586">
            <v>0</v>
          </cell>
          <cell r="H13586" t="str">
            <v>Chr9</v>
          </cell>
          <cell r="I13586">
            <v>158130135</v>
          </cell>
          <cell r="J13586">
            <v>0</v>
          </cell>
          <cell r="K13586" t="str">
            <v>Chr9</v>
          </cell>
          <cell r="L13586">
            <v>158130135</v>
          </cell>
          <cell r="M13586">
            <v>0</v>
          </cell>
        </row>
        <row r="13587">
          <cell r="C13587">
            <v>155076089</v>
          </cell>
          <cell r="D13587">
            <v>155076089</v>
          </cell>
          <cell r="E13587" t="str">
            <v>Chr9</v>
          </cell>
          <cell r="F13587">
            <v>158158085</v>
          </cell>
          <cell r="G13587">
            <v>0</v>
          </cell>
          <cell r="H13587" t="str">
            <v>Chr9</v>
          </cell>
          <cell r="I13587">
            <v>158158085</v>
          </cell>
          <cell r="J13587">
            <v>0</v>
          </cell>
          <cell r="K13587" t="str">
            <v>Chr9</v>
          </cell>
          <cell r="L13587">
            <v>158158085</v>
          </cell>
          <cell r="M13587">
            <v>0</v>
          </cell>
        </row>
        <row r="13588">
          <cell r="C13588">
            <v>155103981</v>
          </cell>
          <cell r="D13588">
            <v>155103981</v>
          </cell>
          <cell r="E13588" t="str">
            <v>Chr9</v>
          </cell>
          <cell r="F13588">
            <v>158185974</v>
          </cell>
          <cell r="G13588">
            <v>0</v>
          </cell>
          <cell r="H13588" t="str">
            <v>Chr9</v>
          </cell>
          <cell r="I13588">
            <v>158185974</v>
          </cell>
          <cell r="J13588">
            <v>0</v>
          </cell>
          <cell r="K13588" t="str">
            <v>Chr9</v>
          </cell>
          <cell r="L13588">
            <v>158185974</v>
          </cell>
          <cell r="M13588">
            <v>0</v>
          </cell>
        </row>
        <row r="13589">
          <cell r="C13589">
            <v>155131873</v>
          </cell>
          <cell r="D13589" t="str">
            <v>S9_155103981</v>
          </cell>
          <cell r="E13589" t="str">
            <v>Chr9</v>
          </cell>
          <cell r="F13589">
            <v>158185974</v>
          </cell>
          <cell r="G13589">
            <v>1</v>
          </cell>
          <cell r="H13589" t="str">
            <v>Chr9</v>
          </cell>
          <cell r="I13589">
            <v>158185974</v>
          </cell>
          <cell r="J13589">
            <v>1</v>
          </cell>
          <cell r="K13589" t="str">
            <v>Chr9</v>
          </cell>
          <cell r="L13589">
            <v>158220604</v>
          </cell>
          <cell r="M13589">
            <v>1</v>
          </cell>
        </row>
        <row r="13590">
          <cell r="C13590">
            <v>155159765</v>
          </cell>
          <cell r="D13590">
            <v>155159765</v>
          </cell>
          <cell r="E13590" t="str">
            <v>Chr9</v>
          </cell>
          <cell r="F13590">
            <v>158220604</v>
          </cell>
          <cell r="G13590">
            <v>0</v>
          </cell>
          <cell r="H13590" t="str">
            <v>Chr9</v>
          </cell>
          <cell r="I13590">
            <v>158220604</v>
          </cell>
          <cell r="J13590">
            <v>0</v>
          </cell>
          <cell r="K13590" t="str">
            <v>Chr9</v>
          </cell>
          <cell r="L13590">
            <v>158220604</v>
          </cell>
          <cell r="M13590">
            <v>0</v>
          </cell>
        </row>
        <row r="13591">
          <cell r="C13591">
            <v>155187658</v>
          </cell>
          <cell r="D13591">
            <v>155187658</v>
          </cell>
          <cell r="E13591" t="str">
            <v>Chr9</v>
          </cell>
          <cell r="F13591">
            <v>158275070</v>
          </cell>
          <cell r="G13591">
            <v>0</v>
          </cell>
          <cell r="H13591" t="str">
            <v>Chr9</v>
          </cell>
          <cell r="I13591">
            <v>158275070</v>
          </cell>
          <cell r="J13591">
            <v>0</v>
          </cell>
          <cell r="K13591" t="str">
            <v>Chr9</v>
          </cell>
          <cell r="L13591">
            <v>158275070</v>
          </cell>
          <cell r="M13591">
            <v>0</v>
          </cell>
        </row>
        <row r="13592">
          <cell r="C13592">
            <v>155215550</v>
          </cell>
          <cell r="D13592">
            <v>155215550</v>
          </cell>
          <cell r="E13592" t="str">
            <v>Chr9</v>
          </cell>
          <cell r="F13592">
            <v>158302920</v>
          </cell>
          <cell r="G13592">
            <v>0</v>
          </cell>
          <cell r="H13592" t="str">
            <v>Chr9</v>
          </cell>
          <cell r="I13592">
            <v>158302920</v>
          </cell>
          <cell r="J13592">
            <v>0</v>
          </cell>
          <cell r="K13592" t="str">
            <v>Chr9</v>
          </cell>
          <cell r="L13592">
            <v>158302920</v>
          </cell>
          <cell r="M13592">
            <v>0</v>
          </cell>
        </row>
        <row r="13593">
          <cell r="C13593">
            <v>155243442</v>
          </cell>
          <cell r="D13593">
            <v>155243442</v>
          </cell>
          <cell r="E13593" t="str">
            <v>Chr9</v>
          </cell>
          <cell r="F13593">
            <v>158330718</v>
          </cell>
          <cell r="G13593">
            <v>0</v>
          </cell>
          <cell r="H13593" t="str">
            <v>Chr9</v>
          </cell>
          <cell r="I13593">
            <v>158330718</v>
          </cell>
          <cell r="J13593">
            <v>0</v>
          </cell>
          <cell r="K13593" t="str">
            <v>Chr9</v>
          </cell>
          <cell r="L13593">
            <v>158330718</v>
          </cell>
          <cell r="M13593">
            <v>0</v>
          </cell>
        </row>
        <row r="13594">
          <cell r="C13594">
            <v>155271334</v>
          </cell>
          <cell r="D13594" t="str">
            <v>S9_155243442</v>
          </cell>
          <cell r="E13594" t="str">
            <v>Chr9</v>
          </cell>
          <cell r="F13594">
            <v>158330718</v>
          </cell>
          <cell r="G13594">
            <v>1</v>
          </cell>
          <cell r="H13594" t="str">
            <v>Chr9</v>
          </cell>
          <cell r="I13594">
            <v>158330718</v>
          </cell>
          <cell r="J13594">
            <v>1</v>
          </cell>
          <cell r="K13594" t="str">
            <v>Chr9</v>
          </cell>
          <cell r="L13594">
            <v>158387814</v>
          </cell>
          <cell r="M13594">
            <v>1</v>
          </cell>
        </row>
        <row r="13595">
          <cell r="C13595">
            <v>155299226</v>
          </cell>
          <cell r="D13595">
            <v>155299226</v>
          </cell>
          <cell r="E13595" t="str">
            <v>Chr9</v>
          </cell>
          <cell r="F13595">
            <v>158387814</v>
          </cell>
          <cell r="G13595">
            <v>0</v>
          </cell>
          <cell r="H13595" t="str">
            <v>Chr9</v>
          </cell>
          <cell r="I13595">
            <v>158387814</v>
          </cell>
          <cell r="J13595">
            <v>0</v>
          </cell>
          <cell r="K13595" t="str">
            <v>Chr9</v>
          </cell>
          <cell r="L13595">
            <v>158387814</v>
          </cell>
          <cell r="M13595">
            <v>0</v>
          </cell>
        </row>
        <row r="13596">
          <cell r="C13596">
            <v>155327118</v>
          </cell>
          <cell r="D13596" t="str">
            <v>S9_155299226</v>
          </cell>
          <cell r="E13596" t="str">
            <v>Chr9</v>
          </cell>
          <cell r="F13596">
            <v>158387814</v>
          </cell>
          <cell r="G13596">
            <v>1</v>
          </cell>
          <cell r="H13596" t="str">
            <v>Chr9</v>
          </cell>
          <cell r="I13596">
            <v>158387814</v>
          </cell>
          <cell r="J13596">
            <v>1</v>
          </cell>
          <cell r="K13596" t="str">
            <v>Chr9</v>
          </cell>
          <cell r="L13596">
            <v>158443148</v>
          </cell>
          <cell r="M13596">
            <v>1</v>
          </cell>
        </row>
        <row r="13597">
          <cell r="C13597">
            <v>155355011</v>
          </cell>
          <cell r="D13597">
            <v>155355011</v>
          </cell>
          <cell r="E13597" t="str">
            <v>Chr9</v>
          </cell>
          <cell r="F13597">
            <v>158443148</v>
          </cell>
          <cell r="G13597">
            <v>0</v>
          </cell>
          <cell r="H13597" t="str">
            <v>Chr9</v>
          </cell>
          <cell r="I13597">
            <v>158443148</v>
          </cell>
          <cell r="J13597">
            <v>0</v>
          </cell>
          <cell r="K13597" t="str">
            <v>Chr9</v>
          </cell>
          <cell r="L13597">
            <v>158443148</v>
          </cell>
          <cell r="M13597">
            <v>0</v>
          </cell>
        </row>
        <row r="13598">
          <cell r="C13598">
            <v>155382903</v>
          </cell>
          <cell r="D13598">
            <v>155382903</v>
          </cell>
          <cell r="E13598" t="str">
            <v>Chr9</v>
          </cell>
          <cell r="F13598">
            <v>158471117</v>
          </cell>
          <cell r="G13598">
            <v>0</v>
          </cell>
          <cell r="H13598" t="str">
            <v>Chr9</v>
          </cell>
          <cell r="I13598">
            <v>158471117</v>
          </cell>
          <cell r="J13598">
            <v>0</v>
          </cell>
          <cell r="K13598" t="str">
            <v>Chr9</v>
          </cell>
          <cell r="L13598">
            <v>158471117</v>
          </cell>
          <cell r="M13598">
            <v>0</v>
          </cell>
        </row>
        <row r="13599">
          <cell r="C13599">
            <v>155410795</v>
          </cell>
          <cell r="D13599">
            <v>155410795</v>
          </cell>
          <cell r="E13599" t="str">
            <v>Chr9</v>
          </cell>
          <cell r="F13599">
            <v>158499250</v>
          </cell>
          <cell r="G13599">
            <v>0</v>
          </cell>
          <cell r="H13599" t="str">
            <v>Chr9</v>
          </cell>
          <cell r="I13599">
            <v>158499250</v>
          </cell>
          <cell r="J13599">
            <v>0</v>
          </cell>
          <cell r="K13599" t="str">
            <v>Chr9</v>
          </cell>
          <cell r="L13599">
            <v>158499250</v>
          </cell>
          <cell r="M13599">
            <v>0</v>
          </cell>
        </row>
        <row r="13600">
          <cell r="C13600">
            <v>155438687</v>
          </cell>
          <cell r="D13600">
            <v>155438687</v>
          </cell>
          <cell r="E13600" t="str">
            <v>Chr9</v>
          </cell>
          <cell r="F13600">
            <v>158519359</v>
          </cell>
          <cell r="G13600">
            <v>0</v>
          </cell>
          <cell r="H13600" t="str">
            <v>Chr9</v>
          </cell>
          <cell r="I13600">
            <v>158519359</v>
          </cell>
          <cell r="J13600">
            <v>0</v>
          </cell>
          <cell r="K13600" t="str">
            <v>Chr9</v>
          </cell>
          <cell r="L13600">
            <v>158519359</v>
          </cell>
          <cell r="M13600">
            <v>0</v>
          </cell>
        </row>
        <row r="13601">
          <cell r="C13601">
            <v>155466579</v>
          </cell>
          <cell r="D13601">
            <v>155466579</v>
          </cell>
          <cell r="E13601" t="str">
            <v>Chr9</v>
          </cell>
          <cell r="F13601">
            <v>158547138</v>
          </cell>
          <cell r="G13601">
            <v>0</v>
          </cell>
          <cell r="H13601" t="str">
            <v>Chr9</v>
          </cell>
          <cell r="I13601">
            <v>158547138</v>
          </cell>
          <cell r="J13601">
            <v>0</v>
          </cell>
          <cell r="K13601" t="str">
            <v>Chr9</v>
          </cell>
          <cell r="L13601">
            <v>158547138</v>
          </cell>
          <cell r="M13601">
            <v>0</v>
          </cell>
        </row>
        <row r="13602">
          <cell r="C13602">
            <v>155494471</v>
          </cell>
          <cell r="D13602">
            <v>155494471</v>
          </cell>
          <cell r="E13602" t="str">
            <v>Chr9</v>
          </cell>
          <cell r="F13602">
            <v>158575141</v>
          </cell>
          <cell r="G13602">
            <v>0</v>
          </cell>
          <cell r="H13602" t="str">
            <v>Chr9</v>
          </cell>
          <cell r="I13602">
            <v>158575141</v>
          </cell>
          <cell r="J13602">
            <v>0</v>
          </cell>
          <cell r="K13602" t="str">
            <v>Chr9</v>
          </cell>
          <cell r="L13602">
            <v>158575141</v>
          </cell>
          <cell r="M13602">
            <v>0</v>
          </cell>
        </row>
        <row r="13603">
          <cell r="C13603">
            <v>155522364</v>
          </cell>
          <cell r="D13603">
            <v>155522364</v>
          </cell>
          <cell r="E13603" t="str">
            <v>Chr9</v>
          </cell>
          <cell r="F13603">
            <v>158603067</v>
          </cell>
          <cell r="G13603">
            <v>0</v>
          </cell>
          <cell r="H13603" t="str">
            <v>Chr9</v>
          </cell>
          <cell r="I13603">
            <v>158603067</v>
          </cell>
          <cell r="J13603">
            <v>0</v>
          </cell>
          <cell r="K13603" t="str">
            <v>Chr9</v>
          </cell>
          <cell r="L13603">
            <v>158603067</v>
          </cell>
          <cell r="M13603">
            <v>0</v>
          </cell>
        </row>
        <row r="13604">
          <cell r="C13604">
            <v>155550256</v>
          </cell>
          <cell r="D13604">
            <v>155550256</v>
          </cell>
          <cell r="E13604" t="str">
            <v>Chr9</v>
          </cell>
          <cell r="F13604">
            <v>158660530</v>
          </cell>
          <cell r="G13604">
            <v>0</v>
          </cell>
          <cell r="H13604" t="str">
            <v>Chr9</v>
          </cell>
          <cell r="I13604">
            <v>158660530</v>
          </cell>
          <cell r="J13604">
            <v>0</v>
          </cell>
          <cell r="K13604" t="str">
            <v>Chr9</v>
          </cell>
          <cell r="L13604">
            <v>158660530</v>
          </cell>
          <cell r="M13604">
            <v>0</v>
          </cell>
        </row>
        <row r="13605">
          <cell r="C13605">
            <v>155578148</v>
          </cell>
          <cell r="D13605">
            <v>155578148</v>
          </cell>
          <cell r="E13605" t="str">
            <v>Chr9</v>
          </cell>
          <cell r="F13605">
            <v>158647727</v>
          </cell>
          <cell r="G13605">
            <v>0</v>
          </cell>
          <cell r="H13605" t="str">
            <v>Chr9</v>
          </cell>
          <cell r="I13605">
            <v>158647727</v>
          </cell>
          <cell r="J13605">
            <v>0</v>
          </cell>
          <cell r="K13605" t="str">
            <v>Chr9</v>
          </cell>
          <cell r="L13605">
            <v>158647727</v>
          </cell>
          <cell r="M13605">
            <v>0</v>
          </cell>
        </row>
        <row r="13606">
          <cell r="C13606">
            <v>155606040</v>
          </cell>
          <cell r="D13606" t="str">
            <v>S9_155578148</v>
          </cell>
          <cell r="E13606" t="str">
            <v>Chr9</v>
          </cell>
          <cell r="F13606">
            <v>158647727</v>
          </cell>
          <cell r="G13606">
            <v>1</v>
          </cell>
          <cell r="H13606" t="str">
            <v>Chr9</v>
          </cell>
          <cell r="I13606">
            <v>158647727</v>
          </cell>
          <cell r="J13606">
            <v>1</v>
          </cell>
          <cell r="K13606" t="str">
            <v>Chr9</v>
          </cell>
          <cell r="L13606">
            <v>158837219</v>
          </cell>
          <cell r="M13606">
            <v>3</v>
          </cell>
        </row>
        <row r="13607">
          <cell r="C13607">
            <v>155633932</v>
          </cell>
          <cell r="D13607" t="str">
            <v>S9_155578148</v>
          </cell>
          <cell r="E13607" t="str">
            <v>Chr9</v>
          </cell>
          <cell r="F13607">
            <v>158647727</v>
          </cell>
          <cell r="G13607">
            <v>2</v>
          </cell>
          <cell r="H13607" t="str">
            <v>Chr9</v>
          </cell>
          <cell r="I13607">
            <v>158647727</v>
          </cell>
          <cell r="J13607">
            <v>2</v>
          </cell>
          <cell r="K13607" t="str">
            <v>Chr9</v>
          </cell>
          <cell r="L13607">
            <v>158837219</v>
          </cell>
          <cell r="M13607">
            <v>2</v>
          </cell>
        </row>
        <row r="13608">
          <cell r="C13608">
            <v>155661824</v>
          </cell>
          <cell r="D13608" t="str">
            <v>S9_155578148</v>
          </cell>
          <cell r="E13608" t="str">
            <v>Chr9</v>
          </cell>
          <cell r="F13608">
            <v>158647727</v>
          </cell>
          <cell r="G13608">
            <v>3</v>
          </cell>
          <cell r="H13608" t="str">
            <v>Chr9</v>
          </cell>
          <cell r="I13608">
            <v>158647727</v>
          </cell>
          <cell r="J13608">
            <v>3</v>
          </cell>
          <cell r="K13608" t="str">
            <v>Chr9</v>
          </cell>
          <cell r="L13608">
            <v>158837219</v>
          </cell>
          <cell r="M13608">
            <v>1</v>
          </cell>
        </row>
        <row r="13609">
          <cell r="C13609">
            <v>155689717</v>
          </cell>
          <cell r="D13609">
            <v>155689717</v>
          </cell>
          <cell r="E13609" t="str">
            <v>Chr9</v>
          </cell>
          <cell r="F13609">
            <v>158837219</v>
          </cell>
          <cell r="G13609">
            <v>0</v>
          </cell>
          <cell r="H13609" t="str">
            <v>Chr9</v>
          </cell>
          <cell r="I13609">
            <v>158837219</v>
          </cell>
          <cell r="J13609">
            <v>0</v>
          </cell>
          <cell r="K13609" t="str">
            <v>Chr9</v>
          </cell>
          <cell r="L13609">
            <v>158837219</v>
          </cell>
          <cell r="M13609">
            <v>0</v>
          </cell>
        </row>
        <row r="13610">
          <cell r="C13610">
            <v>155717609</v>
          </cell>
          <cell r="D13610">
            <v>155717609</v>
          </cell>
          <cell r="E13610" t="str">
            <v>Chr9</v>
          </cell>
          <cell r="F13610">
            <v>158821760</v>
          </cell>
          <cell r="G13610">
            <v>0</v>
          </cell>
          <cell r="H13610" t="str">
            <v>Chr9</v>
          </cell>
          <cell r="I13610">
            <v>158821760</v>
          </cell>
          <cell r="J13610">
            <v>0</v>
          </cell>
          <cell r="K13610" t="str">
            <v>Chr9</v>
          </cell>
          <cell r="L13610">
            <v>158821760</v>
          </cell>
          <cell r="M13610">
            <v>0</v>
          </cell>
        </row>
        <row r="13611">
          <cell r="C13611">
            <v>155745501</v>
          </cell>
          <cell r="D13611" t="str">
            <v>S9_155717609</v>
          </cell>
          <cell r="E13611" t="str">
            <v>Chr9</v>
          </cell>
          <cell r="F13611">
            <v>158821760</v>
          </cell>
          <cell r="G13611">
            <v>1</v>
          </cell>
          <cell r="H13611" t="str">
            <v>Chr9</v>
          </cell>
          <cell r="I13611">
            <v>158821760</v>
          </cell>
          <cell r="J13611">
            <v>1</v>
          </cell>
          <cell r="K13611" t="str">
            <v>Chr9</v>
          </cell>
          <cell r="L13611">
            <v>158885645</v>
          </cell>
          <cell r="M13611">
            <v>2</v>
          </cell>
        </row>
        <row r="13612">
          <cell r="C13612">
            <v>155773393</v>
          </cell>
          <cell r="D13612" t="str">
            <v>S9_155717609</v>
          </cell>
          <cell r="E13612" t="str">
            <v>Chr9</v>
          </cell>
          <cell r="F13612">
            <v>158821760</v>
          </cell>
          <cell r="G13612">
            <v>2</v>
          </cell>
          <cell r="H13612" t="str">
            <v>Chr9</v>
          </cell>
          <cell r="I13612">
            <v>158821760</v>
          </cell>
          <cell r="J13612">
            <v>2</v>
          </cell>
          <cell r="K13612" t="str">
            <v>Chr9</v>
          </cell>
          <cell r="L13612">
            <v>158885645</v>
          </cell>
          <cell r="M13612">
            <v>1</v>
          </cell>
        </row>
        <row r="13613">
          <cell r="C13613">
            <v>155801285</v>
          </cell>
          <cell r="D13613">
            <v>155801285</v>
          </cell>
          <cell r="E13613" t="str">
            <v>Chr9</v>
          </cell>
          <cell r="F13613">
            <v>158885645</v>
          </cell>
          <cell r="G13613">
            <v>0</v>
          </cell>
          <cell r="H13613" t="str">
            <v>Chr9</v>
          </cell>
          <cell r="I13613">
            <v>158885645</v>
          </cell>
          <cell r="J13613">
            <v>0</v>
          </cell>
          <cell r="K13613" t="str">
            <v>Chr9</v>
          </cell>
          <cell r="L13613">
            <v>158885645</v>
          </cell>
          <cell r="M13613">
            <v>0</v>
          </cell>
        </row>
        <row r="13614">
          <cell r="C13614">
            <v>155829177</v>
          </cell>
          <cell r="D13614">
            <v>155829177</v>
          </cell>
          <cell r="E13614" t="str">
            <v>Chr9</v>
          </cell>
          <cell r="F13614">
            <v>158913543</v>
          </cell>
          <cell r="G13614">
            <v>0</v>
          </cell>
          <cell r="H13614" t="str">
            <v>Chr9</v>
          </cell>
          <cell r="I13614">
            <v>158913543</v>
          </cell>
          <cell r="J13614">
            <v>0</v>
          </cell>
          <cell r="K13614" t="str">
            <v>Chr9</v>
          </cell>
          <cell r="L13614">
            <v>158913543</v>
          </cell>
          <cell r="M13614">
            <v>0</v>
          </cell>
        </row>
        <row r="13615">
          <cell r="C13615">
            <v>155857070</v>
          </cell>
          <cell r="D13615">
            <v>155857070</v>
          </cell>
          <cell r="E13615" t="str">
            <v>Chr9</v>
          </cell>
          <cell r="F13615">
            <v>158935205</v>
          </cell>
          <cell r="G13615">
            <v>0</v>
          </cell>
          <cell r="H13615" t="str">
            <v>Chr9</v>
          </cell>
          <cell r="I13615">
            <v>158935205</v>
          </cell>
          <cell r="J13615">
            <v>0</v>
          </cell>
          <cell r="K13615" t="str">
            <v>Chr9</v>
          </cell>
          <cell r="L13615">
            <v>158935205</v>
          </cell>
          <cell r="M13615">
            <v>0</v>
          </cell>
        </row>
        <row r="13616">
          <cell r="C13616">
            <v>155884962</v>
          </cell>
          <cell r="D13616" t="str">
            <v>S9_155857070</v>
          </cell>
          <cell r="E13616" t="str">
            <v>Chr9</v>
          </cell>
          <cell r="F13616">
            <v>158935205</v>
          </cell>
          <cell r="G13616">
            <v>1</v>
          </cell>
          <cell r="H13616" t="str">
            <v>Chr9</v>
          </cell>
          <cell r="I13616">
            <v>158935205</v>
          </cell>
          <cell r="J13616">
            <v>1</v>
          </cell>
          <cell r="K13616" t="str">
            <v>Chr9</v>
          </cell>
          <cell r="L13616">
            <v>159117719</v>
          </cell>
          <cell r="M13616">
            <v>2</v>
          </cell>
        </row>
        <row r="13617">
          <cell r="C13617">
            <v>155912854</v>
          </cell>
          <cell r="D13617" t="str">
            <v>S9_155857070</v>
          </cell>
          <cell r="E13617" t="str">
            <v>Chr9</v>
          </cell>
          <cell r="F13617">
            <v>158935205</v>
          </cell>
          <cell r="G13617">
            <v>2</v>
          </cell>
          <cell r="H13617" t="str">
            <v>Chr9</v>
          </cell>
          <cell r="I13617">
            <v>158935205</v>
          </cell>
          <cell r="J13617">
            <v>2</v>
          </cell>
          <cell r="K13617" t="str">
            <v>Chr9</v>
          </cell>
          <cell r="L13617">
            <v>159117719</v>
          </cell>
          <cell r="M13617">
            <v>1</v>
          </cell>
        </row>
        <row r="13618">
          <cell r="C13618">
            <v>155940746</v>
          </cell>
          <cell r="D13618">
            <v>155940746</v>
          </cell>
          <cell r="E13618" t="str">
            <v>Chr9</v>
          </cell>
          <cell r="F13618">
            <v>159117719</v>
          </cell>
          <cell r="G13618">
            <v>0</v>
          </cell>
          <cell r="H13618" t="str">
            <v>Chr9</v>
          </cell>
          <cell r="I13618">
            <v>159117719</v>
          </cell>
          <cell r="J13618">
            <v>0</v>
          </cell>
          <cell r="K13618" t="str">
            <v>Chr9</v>
          </cell>
          <cell r="L13618">
            <v>159117719</v>
          </cell>
          <cell r="M13618">
            <v>0</v>
          </cell>
        </row>
        <row r="13619">
          <cell r="C13619">
            <v>155968638</v>
          </cell>
          <cell r="D13619">
            <v>155968638</v>
          </cell>
          <cell r="E13619" t="str">
            <v>Chr9</v>
          </cell>
          <cell r="F13619">
            <v>159045768</v>
          </cell>
          <cell r="G13619">
            <v>0</v>
          </cell>
          <cell r="H13619" t="str">
            <v>Chr9</v>
          </cell>
          <cell r="I13619">
            <v>159045768</v>
          </cell>
          <cell r="J13619">
            <v>0</v>
          </cell>
          <cell r="K13619" t="str">
            <v>Chr9</v>
          </cell>
          <cell r="L13619">
            <v>159045768</v>
          </cell>
          <cell r="M13619">
            <v>0</v>
          </cell>
        </row>
        <row r="13620">
          <cell r="C13620">
            <v>155996531</v>
          </cell>
          <cell r="D13620">
            <v>155996531</v>
          </cell>
          <cell r="E13620" t="str">
            <v>Chr9</v>
          </cell>
          <cell r="F13620">
            <v>159070934</v>
          </cell>
          <cell r="G13620">
            <v>0</v>
          </cell>
          <cell r="H13620" t="str">
            <v>Chr9</v>
          </cell>
          <cell r="I13620">
            <v>159070934</v>
          </cell>
          <cell r="J13620">
            <v>0</v>
          </cell>
          <cell r="K13620" t="str">
            <v>Chr9</v>
          </cell>
          <cell r="L13620">
            <v>159070934</v>
          </cell>
          <cell r="M13620">
            <v>0</v>
          </cell>
        </row>
        <row r="13621">
          <cell r="C13621">
            <v>156024423</v>
          </cell>
          <cell r="D13621">
            <v>156024423</v>
          </cell>
          <cell r="E13621" t="str">
            <v>Chr9</v>
          </cell>
          <cell r="F13621">
            <v>159104978</v>
          </cell>
          <cell r="G13621">
            <v>0</v>
          </cell>
          <cell r="H13621" t="str">
            <v>Chr9</v>
          </cell>
          <cell r="I13621">
            <v>159104978</v>
          </cell>
          <cell r="J13621">
            <v>0</v>
          </cell>
          <cell r="K13621" t="str">
            <v>Chr9</v>
          </cell>
          <cell r="L13621">
            <v>159104978</v>
          </cell>
          <cell r="M13621">
            <v>0</v>
          </cell>
        </row>
        <row r="13622">
          <cell r="C13622">
            <v>156052315</v>
          </cell>
          <cell r="D13622" t="str">
            <v>S9_156024423</v>
          </cell>
          <cell r="E13622" t="str">
            <v>Chr9</v>
          </cell>
          <cell r="F13622">
            <v>159104978</v>
          </cell>
          <cell r="G13622">
            <v>1</v>
          </cell>
          <cell r="H13622" t="str">
            <v>Chr9</v>
          </cell>
          <cell r="I13622">
            <v>159104978</v>
          </cell>
          <cell r="J13622">
            <v>1</v>
          </cell>
          <cell r="K13622" t="str">
            <v>Chr9</v>
          </cell>
          <cell r="L13622">
            <v>159241894</v>
          </cell>
          <cell r="M13622">
            <v>4</v>
          </cell>
        </row>
        <row r="13623">
          <cell r="C13623">
            <v>156080207</v>
          </cell>
          <cell r="D13623" t="str">
            <v>S9_156024423</v>
          </cell>
          <cell r="E13623" t="str">
            <v>Chr9</v>
          </cell>
          <cell r="F13623">
            <v>159104978</v>
          </cell>
          <cell r="G13623">
            <v>2</v>
          </cell>
          <cell r="H13623" t="str">
            <v>Chr9</v>
          </cell>
          <cell r="I13623">
            <v>159104978</v>
          </cell>
          <cell r="J13623">
            <v>2</v>
          </cell>
          <cell r="K13623" t="str">
            <v>Chr9</v>
          </cell>
          <cell r="L13623">
            <v>159241894</v>
          </cell>
          <cell r="M13623">
            <v>3</v>
          </cell>
        </row>
        <row r="13624">
          <cell r="C13624">
            <v>156108099</v>
          </cell>
          <cell r="D13624" t="str">
            <v>S9_156024423</v>
          </cell>
          <cell r="E13624" t="str">
            <v>Chr9</v>
          </cell>
          <cell r="F13624">
            <v>159104978</v>
          </cell>
          <cell r="G13624">
            <v>3</v>
          </cell>
          <cell r="H13624" t="str">
            <v>Chr9</v>
          </cell>
          <cell r="I13624">
            <v>159104978</v>
          </cell>
          <cell r="J13624">
            <v>3</v>
          </cell>
          <cell r="K13624" t="str">
            <v>Chr9</v>
          </cell>
          <cell r="L13624">
            <v>159241894</v>
          </cell>
          <cell r="M13624">
            <v>2</v>
          </cell>
        </row>
        <row r="13625">
          <cell r="C13625">
            <v>156135991</v>
          </cell>
          <cell r="D13625" t="str">
            <v>S9_156024423</v>
          </cell>
          <cell r="E13625" t="str">
            <v>Chr9</v>
          </cell>
          <cell r="F13625">
            <v>159104978</v>
          </cell>
          <cell r="G13625">
            <v>4</v>
          </cell>
          <cell r="H13625" t="str">
            <v>Chr9</v>
          </cell>
          <cell r="I13625">
            <v>159104978</v>
          </cell>
          <cell r="J13625">
            <v>4</v>
          </cell>
          <cell r="K13625" t="str">
            <v>Chr9</v>
          </cell>
          <cell r="L13625">
            <v>159241894</v>
          </cell>
          <cell r="M13625">
            <v>1</v>
          </cell>
        </row>
        <row r="13626">
          <cell r="C13626">
            <v>156163884</v>
          </cell>
          <cell r="D13626">
            <v>156163884</v>
          </cell>
          <cell r="E13626" t="str">
            <v>Chr9</v>
          </cell>
          <cell r="F13626">
            <v>159241894</v>
          </cell>
          <cell r="G13626">
            <v>0</v>
          </cell>
          <cell r="H13626" t="str">
            <v>Chr9</v>
          </cell>
          <cell r="I13626">
            <v>159241894</v>
          </cell>
          <cell r="J13626">
            <v>0</v>
          </cell>
          <cell r="K13626" t="str">
            <v>Chr9</v>
          </cell>
          <cell r="L13626">
            <v>159241894</v>
          </cell>
          <cell r="M13626">
            <v>0</v>
          </cell>
        </row>
        <row r="13627">
          <cell r="C13627">
            <v>156191776</v>
          </cell>
          <cell r="D13627">
            <v>156191776</v>
          </cell>
          <cell r="E13627" t="str">
            <v>Chr9</v>
          </cell>
          <cell r="F13627">
            <v>159264402</v>
          </cell>
          <cell r="G13627">
            <v>0</v>
          </cell>
          <cell r="H13627" t="str">
            <v>Chr9</v>
          </cell>
          <cell r="I13627">
            <v>159264402</v>
          </cell>
          <cell r="J13627">
            <v>0</v>
          </cell>
          <cell r="K13627" t="str">
            <v>Chr9</v>
          </cell>
          <cell r="L13627">
            <v>159264402</v>
          </cell>
          <cell r="M13627">
            <v>0</v>
          </cell>
        </row>
        <row r="13628">
          <cell r="C13628">
            <v>156219668</v>
          </cell>
          <cell r="D13628">
            <v>156219668</v>
          </cell>
          <cell r="E13628" t="str">
            <v>Chr9</v>
          </cell>
          <cell r="F13628">
            <v>159292293</v>
          </cell>
          <cell r="G13628">
            <v>0</v>
          </cell>
          <cell r="H13628" t="str">
            <v>Chr9</v>
          </cell>
          <cell r="I13628">
            <v>159292293</v>
          </cell>
          <cell r="J13628">
            <v>0</v>
          </cell>
          <cell r="K13628" t="str">
            <v>Chr9</v>
          </cell>
          <cell r="L13628">
            <v>159292293</v>
          </cell>
          <cell r="M13628">
            <v>0</v>
          </cell>
        </row>
        <row r="13629">
          <cell r="C13629">
            <v>156247560</v>
          </cell>
          <cell r="D13629">
            <v>156247560</v>
          </cell>
          <cell r="E13629" t="str">
            <v>Chr9</v>
          </cell>
          <cell r="F13629">
            <v>159320173</v>
          </cell>
          <cell r="G13629">
            <v>0</v>
          </cell>
          <cell r="H13629" t="str">
            <v>Chr9</v>
          </cell>
          <cell r="I13629">
            <v>159320173</v>
          </cell>
          <cell r="J13629">
            <v>0</v>
          </cell>
          <cell r="K13629" t="str">
            <v>Chr9</v>
          </cell>
          <cell r="L13629">
            <v>159320173</v>
          </cell>
          <cell r="M13629">
            <v>0</v>
          </cell>
        </row>
        <row r="13630">
          <cell r="C13630">
            <v>156275452</v>
          </cell>
          <cell r="D13630">
            <v>156275452</v>
          </cell>
          <cell r="E13630" t="str">
            <v>Chr9</v>
          </cell>
          <cell r="F13630">
            <v>159348051</v>
          </cell>
          <cell r="G13630">
            <v>0</v>
          </cell>
          <cell r="H13630" t="str">
            <v>Chr9</v>
          </cell>
          <cell r="I13630">
            <v>159348051</v>
          </cell>
          <cell r="J13630">
            <v>0</v>
          </cell>
          <cell r="K13630" t="str">
            <v>Chr9</v>
          </cell>
          <cell r="L13630">
            <v>159348051</v>
          </cell>
          <cell r="M13630">
            <v>0</v>
          </cell>
        </row>
        <row r="13631">
          <cell r="C13631">
            <v>156303344</v>
          </cell>
          <cell r="D13631">
            <v>156303344</v>
          </cell>
          <cell r="E13631" t="str">
            <v>Chr9</v>
          </cell>
          <cell r="F13631">
            <v>159375929</v>
          </cell>
          <cell r="G13631">
            <v>0</v>
          </cell>
          <cell r="H13631" t="str">
            <v>Chr9</v>
          </cell>
          <cell r="I13631">
            <v>159375929</v>
          </cell>
          <cell r="J13631">
            <v>0</v>
          </cell>
          <cell r="K13631" t="str">
            <v>Chr9</v>
          </cell>
          <cell r="L13631">
            <v>159375929</v>
          </cell>
          <cell r="M13631">
            <v>0</v>
          </cell>
        </row>
        <row r="13632">
          <cell r="C13632">
            <v>156331237</v>
          </cell>
          <cell r="D13632" t="str">
            <v>S9_156303344</v>
          </cell>
          <cell r="E13632" t="str">
            <v>Chr9</v>
          </cell>
          <cell r="F13632">
            <v>159375929</v>
          </cell>
          <cell r="G13632">
            <v>1</v>
          </cell>
          <cell r="H13632" t="str">
            <v>Chr9</v>
          </cell>
          <cell r="I13632">
            <v>159375929</v>
          </cell>
          <cell r="J13632">
            <v>1</v>
          </cell>
          <cell r="K13632" t="str">
            <v>Chr9</v>
          </cell>
          <cell r="L13632">
            <v>159431697</v>
          </cell>
          <cell r="M13632">
            <v>1</v>
          </cell>
        </row>
        <row r="13633">
          <cell r="C13633">
            <v>156359129</v>
          </cell>
          <cell r="D13633">
            <v>156359129</v>
          </cell>
          <cell r="E13633" t="str">
            <v>Chr9</v>
          </cell>
          <cell r="F13633">
            <v>159431697</v>
          </cell>
          <cell r="G13633">
            <v>0</v>
          </cell>
          <cell r="H13633" t="str">
            <v>Chr9</v>
          </cell>
          <cell r="I13633">
            <v>159431697</v>
          </cell>
          <cell r="J13633">
            <v>0</v>
          </cell>
          <cell r="K13633" t="str">
            <v>Chr9</v>
          </cell>
          <cell r="L13633">
            <v>159431697</v>
          </cell>
          <cell r="M13633">
            <v>0</v>
          </cell>
        </row>
        <row r="13634">
          <cell r="C13634">
            <v>156387021</v>
          </cell>
          <cell r="D13634">
            <v>156387021</v>
          </cell>
          <cell r="E13634" t="str">
            <v>Chr9</v>
          </cell>
          <cell r="F13634">
            <v>159459552</v>
          </cell>
          <cell r="G13634">
            <v>0</v>
          </cell>
          <cell r="H13634" t="str">
            <v>Chr9</v>
          </cell>
          <cell r="I13634">
            <v>159459552</v>
          </cell>
          <cell r="J13634">
            <v>0</v>
          </cell>
          <cell r="K13634" t="str">
            <v>Chr9</v>
          </cell>
          <cell r="L13634">
            <v>159459552</v>
          </cell>
          <cell r="M13634">
            <v>0</v>
          </cell>
        </row>
        <row r="13635">
          <cell r="C13635">
            <v>156414913</v>
          </cell>
          <cell r="D13635">
            <v>156414913</v>
          </cell>
          <cell r="E13635" t="str">
            <v>Chr9</v>
          </cell>
          <cell r="F13635">
            <v>159489823</v>
          </cell>
          <cell r="G13635">
            <v>0</v>
          </cell>
          <cell r="H13635" t="str">
            <v>Chr9</v>
          </cell>
          <cell r="I13635">
            <v>159489823</v>
          </cell>
          <cell r="J13635">
            <v>0</v>
          </cell>
          <cell r="K13635" t="str">
            <v>Chr9</v>
          </cell>
          <cell r="L13635">
            <v>159489823</v>
          </cell>
          <cell r="M13635">
            <v>0</v>
          </cell>
        </row>
        <row r="13636">
          <cell r="C13636">
            <v>156442805</v>
          </cell>
          <cell r="D13636" t="str">
            <v>S9_156414913</v>
          </cell>
          <cell r="E13636" t="str">
            <v>Chr9</v>
          </cell>
          <cell r="F13636">
            <v>159489823</v>
          </cell>
          <cell r="G13636">
            <v>1</v>
          </cell>
          <cell r="H13636" t="str">
            <v>Chr9</v>
          </cell>
          <cell r="I13636">
            <v>159489823</v>
          </cell>
          <cell r="J13636">
            <v>1</v>
          </cell>
          <cell r="K13636" t="str">
            <v>Chr9</v>
          </cell>
          <cell r="L13636">
            <v>159620817</v>
          </cell>
          <cell r="M13636">
            <v>3</v>
          </cell>
        </row>
        <row r="13637">
          <cell r="C13637">
            <v>156470697</v>
          </cell>
          <cell r="D13637" t="str">
            <v>S9_156414913</v>
          </cell>
          <cell r="E13637" t="str">
            <v>Chr9</v>
          </cell>
          <cell r="F13637">
            <v>159489823</v>
          </cell>
          <cell r="G13637">
            <v>2</v>
          </cell>
          <cell r="H13637" t="str">
            <v>Chr9</v>
          </cell>
          <cell r="I13637">
            <v>159489823</v>
          </cell>
          <cell r="J13637">
            <v>2</v>
          </cell>
          <cell r="K13637" t="str">
            <v>Chr9</v>
          </cell>
          <cell r="L13637">
            <v>159620817</v>
          </cell>
          <cell r="M13637">
            <v>2</v>
          </cell>
        </row>
        <row r="13638">
          <cell r="C13638">
            <v>156498590</v>
          </cell>
          <cell r="D13638" t="str">
            <v>S9_156414913</v>
          </cell>
          <cell r="E13638" t="str">
            <v>Chr9</v>
          </cell>
          <cell r="F13638">
            <v>159489823</v>
          </cell>
          <cell r="G13638">
            <v>3</v>
          </cell>
          <cell r="H13638" t="str">
            <v>Chr9</v>
          </cell>
          <cell r="I13638">
            <v>159489823</v>
          </cell>
          <cell r="J13638">
            <v>3</v>
          </cell>
          <cell r="K13638" t="str">
            <v>Chr9</v>
          </cell>
          <cell r="L13638">
            <v>159620817</v>
          </cell>
          <cell r="M13638">
            <v>1</v>
          </cell>
        </row>
        <row r="13639">
          <cell r="C13639">
            <v>156526482</v>
          </cell>
          <cell r="D13639">
            <v>156526482</v>
          </cell>
          <cell r="E13639" t="str">
            <v>Chr9</v>
          </cell>
          <cell r="F13639">
            <v>159620817</v>
          </cell>
          <cell r="G13639">
            <v>0</v>
          </cell>
          <cell r="H13639" t="str">
            <v>Chr9</v>
          </cell>
          <cell r="I13639">
            <v>159620817</v>
          </cell>
          <cell r="J13639">
            <v>0</v>
          </cell>
          <cell r="K13639" t="str">
            <v>Chr9</v>
          </cell>
          <cell r="L13639">
            <v>159620817</v>
          </cell>
          <cell r="M13639">
            <v>0</v>
          </cell>
        </row>
        <row r="13640">
          <cell r="C13640">
            <v>156554374</v>
          </cell>
          <cell r="D13640">
            <v>156554374</v>
          </cell>
          <cell r="E13640" t="str">
            <v>Chr9</v>
          </cell>
          <cell r="F13640">
            <v>159650130</v>
          </cell>
          <cell r="G13640">
            <v>0</v>
          </cell>
          <cell r="H13640" t="str">
            <v>Chr9</v>
          </cell>
          <cell r="I13640">
            <v>159650130</v>
          </cell>
          <cell r="J13640">
            <v>0</v>
          </cell>
          <cell r="K13640" t="str">
            <v>Chr9</v>
          </cell>
          <cell r="L13640">
            <v>159650130</v>
          </cell>
          <cell r="M13640">
            <v>0</v>
          </cell>
        </row>
        <row r="13641">
          <cell r="C13641">
            <v>156582266</v>
          </cell>
          <cell r="D13641">
            <v>156582266</v>
          </cell>
          <cell r="E13641" t="str">
            <v>Chr9</v>
          </cell>
          <cell r="F13641">
            <v>159677758</v>
          </cell>
          <cell r="G13641">
            <v>0</v>
          </cell>
          <cell r="H13641" t="str">
            <v>Chr9</v>
          </cell>
          <cell r="I13641">
            <v>159677758</v>
          </cell>
          <cell r="J13641">
            <v>0</v>
          </cell>
          <cell r="K13641" t="str">
            <v>Chr9</v>
          </cell>
          <cell r="L13641">
            <v>159677758</v>
          </cell>
          <cell r="M13641">
            <v>0</v>
          </cell>
        </row>
        <row r="13642">
          <cell r="C13642">
            <v>561633</v>
          </cell>
          <cell r="D13642" t="str">
            <v>S10_620779</v>
          </cell>
          <cell r="E13642" t="str">
            <v>Chr10</v>
          </cell>
          <cell r="F13642">
            <v>120353</v>
          </cell>
          <cell r="G13642">
            <v>2</v>
          </cell>
          <cell r="H13642" t="str">
            <v>Chr9</v>
          </cell>
          <cell r="I13642">
            <v>159677758</v>
          </cell>
          <cell r="J13642">
            <v>1</v>
          </cell>
          <cell r="K13642" t="str">
            <v>Chr10</v>
          </cell>
          <cell r="L13642">
            <v>120353</v>
          </cell>
          <cell r="M13642">
            <v>2</v>
          </cell>
        </row>
        <row r="13643">
          <cell r="C13643">
            <v>591206</v>
          </cell>
          <cell r="D13643" t="str">
            <v>S10_620779</v>
          </cell>
          <cell r="E13643" t="str">
            <v>Chr10</v>
          </cell>
          <cell r="F13643">
            <v>120353</v>
          </cell>
          <cell r="G13643">
            <v>1</v>
          </cell>
          <cell r="H13643" t="str">
            <v>Chr9</v>
          </cell>
          <cell r="I13643">
            <v>159677758</v>
          </cell>
          <cell r="J13643">
            <v>2</v>
          </cell>
          <cell r="K13643" t="str">
            <v>Chr10</v>
          </cell>
          <cell r="L13643">
            <v>120353</v>
          </cell>
          <cell r="M13643">
            <v>1</v>
          </cell>
        </row>
        <row r="13644">
          <cell r="C13644">
            <v>620779</v>
          </cell>
          <cell r="D13644">
            <v>620779</v>
          </cell>
          <cell r="E13644" t="str">
            <v>Chr10</v>
          </cell>
          <cell r="F13644">
            <v>120353</v>
          </cell>
          <cell r="G13644">
            <v>0</v>
          </cell>
          <cell r="H13644" t="str">
            <v>Chr10</v>
          </cell>
          <cell r="I13644">
            <v>120353</v>
          </cell>
          <cell r="J13644">
            <v>0</v>
          </cell>
          <cell r="K13644" t="str">
            <v>Chr10</v>
          </cell>
          <cell r="L13644">
            <v>120353</v>
          </cell>
          <cell r="M13644">
            <v>0</v>
          </cell>
        </row>
        <row r="13645">
          <cell r="C13645">
            <v>650352</v>
          </cell>
          <cell r="D13645">
            <v>650352</v>
          </cell>
          <cell r="E13645" t="str">
            <v>Chr10</v>
          </cell>
          <cell r="F13645">
            <v>149919</v>
          </cell>
          <cell r="G13645">
            <v>0</v>
          </cell>
          <cell r="H13645" t="str">
            <v>Chr10</v>
          </cell>
          <cell r="I13645">
            <v>149919</v>
          </cell>
          <cell r="J13645">
            <v>0</v>
          </cell>
          <cell r="K13645" t="str">
            <v>Chr10</v>
          </cell>
          <cell r="L13645">
            <v>149919</v>
          </cell>
          <cell r="M13645">
            <v>0</v>
          </cell>
        </row>
        <row r="13646">
          <cell r="C13646">
            <v>679925</v>
          </cell>
          <cell r="D13646">
            <v>679925</v>
          </cell>
          <cell r="E13646" t="str">
            <v>Chr10</v>
          </cell>
          <cell r="F13646">
            <v>181209</v>
          </cell>
          <cell r="G13646">
            <v>0</v>
          </cell>
          <cell r="H13646" t="str">
            <v>Chr10</v>
          </cell>
          <cell r="I13646">
            <v>181209</v>
          </cell>
          <cell r="J13646">
            <v>0</v>
          </cell>
          <cell r="K13646" t="str">
            <v>Chr10</v>
          </cell>
          <cell r="L13646">
            <v>181209</v>
          </cell>
          <cell r="M13646">
            <v>0</v>
          </cell>
        </row>
        <row r="13647">
          <cell r="C13647">
            <v>709498</v>
          </cell>
          <cell r="D13647">
            <v>709498</v>
          </cell>
          <cell r="E13647" t="str">
            <v>Chr10</v>
          </cell>
          <cell r="F13647">
            <v>210779</v>
          </cell>
          <cell r="G13647">
            <v>0</v>
          </cell>
          <cell r="H13647" t="str">
            <v>Chr10</v>
          </cell>
          <cell r="I13647">
            <v>210779</v>
          </cell>
          <cell r="J13647">
            <v>0</v>
          </cell>
          <cell r="K13647" t="str">
            <v>Chr10</v>
          </cell>
          <cell r="L13647">
            <v>210779</v>
          </cell>
          <cell r="M13647">
            <v>0</v>
          </cell>
        </row>
        <row r="13648">
          <cell r="C13648">
            <v>739071</v>
          </cell>
          <cell r="D13648">
            <v>739071</v>
          </cell>
          <cell r="E13648" t="str">
            <v>Chr10</v>
          </cell>
          <cell r="F13648">
            <v>242699</v>
          </cell>
          <cell r="G13648">
            <v>0</v>
          </cell>
          <cell r="H13648" t="str">
            <v>Chr10</v>
          </cell>
          <cell r="I13648">
            <v>242699</v>
          </cell>
          <cell r="J13648">
            <v>0</v>
          </cell>
          <cell r="K13648" t="str">
            <v>Chr10</v>
          </cell>
          <cell r="L13648">
            <v>242699</v>
          </cell>
          <cell r="M13648">
            <v>0</v>
          </cell>
        </row>
        <row r="13649">
          <cell r="C13649">
            <v>768644</v>
          </cell>
          <cell r="D13649">
            <v>768644</v>
          </cell>
          <cell r="E13649" t="str">
            <v>Chr10</v>
          </cell>
          <cell r="F13649">
            <v>272269</v>
          </cell>
          <cell r="G13649">
            <v>0</v>
          </cell>
          <cell r="H13649" t="str">
            <v>Chr10</v>
          </cell>
          <cell r="I13649">
            <v>272269</v>
          </cell>
          <cell r="J13649">
            <v>0</v>
          </cell>
          <cell r="K13649" t="str">
            <v>Chr10</v>
          </cell>
          <cell r="L13649">
            <v>272269</v>
          </cell>
          <cell r="M13649">
            <v>0</v>
          </cell>
        </row>
        <row r="13650">
          <cell r="C13650">
            <v>798217</v>
          </cell>
          <cell r="D13650">
            <v>798217</v>
          </cell>
          <cell r="E13650" t="str">
            <v>Chr10</v>
          </cell>
          <cell r="F13650">
            <v>301891</v>
          </cell>
          <cell r="G13650">
            <v>0</v>
          </cell>
          <cell r="H13650" t="str">
            <v>Chr10</v>
          </cell>
          <cell r="I13650">
            <v>301891</v>
          </cell>
          <cell r="J13650">
            <v>0</v>
          </cell>
          <cell r="K13650" t="str">
            <v>Chr10</v>
          </cell>
          <cell r="L13650">
            <v>301891</v>
          </cell>
          <cell r="M13650">
            <v>0</v>
          </cell>
        </row>
        <row r="13651">
          <cell r="C13651">
            <v>827789</v>
          </cell>
          <cell r="D13651" t="str">
            <v>S10_798217</v>
          </cell>
          <cell r="E13651" t="str">
            <v>Chr10</v>
          </cell>
          <cell r="F13651">
            <v>301891</v>
          </cell>
          <cell r="G13651">
            <v>1</v>
          </cell>
          <cell r="H13651" t="str">
            <v>Chr10</v>
          </cell>
          <cell r="I13651">
            <v>301891</v>
          </cell>
          <cell r="J13651">
            <v>1</v>
          </cell>
          <cell r="K13651" t="str">
            <v>Chr10</v>
          </cell>
          <cell r="L13651">
            <v>361466</v>
          </cell>
          <cell r="M13651">
            <v>1</v>
          </cell>
        </row>
        <row r="13652">
          <cell r="C13652">
            <v>857362</v>
          </cell>
          <cell r="D13652">
            <v>857362</v>
          </cell>
          <cell r="E13652" t="str">
            <v>Chr10</v>
          </cell>
          <cell r="F13652">
            <v>361466</v>
          </cell>
          <cell r="G13652">
            <v>0</v>
          </cell>
          <cell r="H13652" t="str">
            <v>Chr10</v>
          </cell>
          <cell r="I13652">
            <v>361466</v>
          </cell>
          <cell r="J13652">
            <v>0</v>
          </cell>
          <cell r="K13652" t="str">
            <v>Chr10</v>
          </cell>
          <cell r="L13652">
            <v>361466</v>
          </cell>
          <cell r="M13652">
            <v>0</v>
          </cell>
        </row>
        <row r="13653">
          <cell r="C13653">
            <v>886935</v>
          </cell>
          <cell r="D13653" t="str">
            <v>S10_857362</v>
          </cell>
          <cell r="E13653" t="str">
            <v>Chr10</v>
          </cell>
          <cell r="F13653">
            <v>361466</v>
          </cell>
          <cell r="G13653">
            <v>1</v>
          </cell>
          <cell r="H13653" t="str">
            <v>Chr10</v>
          </cell>
          <cell r="I13653">
            <v>361466</v>
          </cell>
          <cell r="J13653">
            <v>1</v>
          </cell>
          <cell r="K13653" t="str">
            <v>Chr10</v>
          </cell>
          <cell r="L13653">
            <v>451600</v>
          </cell>
          <cell r="M13653">
            <v>2</v>
          </cell>
        </row>
        <row r="13654">
          <cell r="C13654">
            <v>916508</v>
          </cell>
          <cell r="D13654" t="str">
            <v>S10_857362</v>
          </cell>
          <cell r="E13654" t="str">
            <v>Chr10</v>
          </cell>
          <cell r="F13654">
            <v>361466</v>
          </cell>
          <cell r="G13654">
            <v>2</v>
          </cell>
          <cell r="H13654" t="str">
            <v>Chr10</v>
          </cell>
          <cell r="I13654">
            <v>361466</v>
          </cell>
          <cell r="J13654">
            <v>2</v>
          </cell>
          <cell r="K13654" t="str">
            <v>Chr10</v>
          </cell>
          <cell r="L13654">
            <v>451600</v>
          </cell>
          <cell r="M13654">
            <v>1</v>
          </cell>
        </row>
        <row r="13655">
          <cell r="C13655">
            <v>946081</v>
          </cell>
          <cell r="D13655">
            <v>946081</v>
          </cell>
          <cell r="E13655" t="str">
            <v>Chr10</v>
          </cell>
          <cell r="F13655">
            <v>451600</v>
          </cell>
          <cell r="G13655">
            <v>0</v>
          </cell>
          <cell r="H13655" t="str">
            <v>Chr10</v>
          </cell>
          <cell r="I13655">
            <v>451600</v>
          </cell>
          <cell r="J13655">
            <v>0</v>
          </cell>
          <cell r="K13655" t="str">
            <v>Chr10</v>
          </cell>
          <cell r="L13655">
            <v>451600</v>
          </cell>
          <cell r="M13655">
            <v>0</v>
          </cell>
        </row>
        <row r="13656">
          <cell r="C13656">
            <v>975654</v>
          </cell>
          <cell r="D13656">
            <v>975654</v>
          </cell>
          <cell r="E13656" t="str">
            <v>Chr10</v>
          </cell>
          <cell r="F13656">
            <v>481131</v>
          </cell>
          <cell r="G13656">
            <v>0</v>
          </cell>
          <cell r="H13656" t="str">
            <v>Chr10</v>
          </cell>
          <cell r="I13656">
            <v>481131</v>
          </cell>
          <cell r="J13656">
            <v>0</v>
          </cell>
          <cell r="K13656" t="str">
            <v>Chr10</v>
          </cell>
          <cell r="L13656">
            <v>481131</v>
          </cell>
          <cell r="M13656">
            <v>0</v>
          </cell>
        </row>
        <row r="13657">
          <cell r="C13657">
            <v>1005227</v>
          </cell>
          <cell r="D13657" t="str">
            <v>S10_975654</v>
          </cell>
          <cell r="E13657" t="str">
            <v>Chr10</v>
          </cell>
          <cell r="F13657">
            <v>481131</v>
          </cell>
          <cell r="G13657">
            <v>1</v>
          </cell>
          <cell r="H13657" t="str">
            <v>Chr10</v>
          </cell>
          <cell r="I13657">
            <v>481131</v>
          </cell>
          <cell r="J13657">
            <v>1</v>
          </cell>
          <cell r="K13657" t="str">
            <v>Chr10</v>
          </cell>
          <cell r="L13657">
            <v>562381</v>
          </cell>
          <cell r="M13657">
            <v>1</v>
          </cell>
        </row>
        <row r="13658">
          <cell r="C13658">
            <v>1034800</v>
          </cell>
          <cell r="D13658">
            <v>1034800</v>
          </cell>
          <cell r="E13658" t="str">
            <v>Chr10</v>
          </cell>
          <cell r="F13658">
            <v>562381</v>
          </cell>
          <cell r="G13658">
            <v>0</v>
          </cell>
          <cell r="H13658" t="str">
            <v>Chr10</v>
          </cell>
          <cell r="I13658">
            <v>562381</v>
          </cell>
          <cell r="J13658">
            <v>0</v>
          </cell>
          <cell r="K13658" t="str">
            <v>Chr10</v>
          </cell>
          <cell r="L13658">
            <v>562381</v>
          </cell>
          <cell r="M13658">
            <v>0</v>
          </cell>
        </row>
        <row r="13659">
          <cell r="C13659">
            <v>1064373</v>
          </cell>
          <cell r="D13659" t="str">
            <v>S10_1034800</v>
          </cell>
          <cell r="E13659" t="str">
            <v>Chr10</v>
          </cell>
          <cell r="F13659">
            <v>562381</v>
          </cell>
          <cell r="G13659">
            <v>1</v>
          </cell>
          <cell r="H13659" t="str">
            <v>Chr10</v>
          </cell>
          <cell r="I13659">
            <v>562381</v>
          </cell>
          <cell r="J13659">
            <v>1</v>
          </cell>
          <cell r="K13659" t="str">
            <v>Chr10</v>
          </cell>
          <cell r="L13659">
            <v>623124</v>
          </cell>
          <cell r="M13659">
            <v>1</v>
          </cell>
        </row>
        <row r="13660">
          <cell r="C13660">
            <v>1093946</v>
          </cell>
          <cell r="D13660">
            <v>1093946</v>
          </cell>
          <cell r="E13660" t="str">
            <v>Chr10</v>
          </cell>
          <cell r="F13660">
            <v>623124</v>
          </cell>
          <cell r="G13660">
            <v>0</v>
          </cell>
          <cell r="H13660" t="str">
            <v>Chr10</v>
          </cell>
          <cell r="I13660">
            <v>623124</v>
          </cell>
          <cell r="J13660">
            <v>0</v>
          </cell>
          <cell r="K13660" t="str">
            <v>Chr10</v>
          </cell>
          <cell r="L13660">
            <v>623124</v>
          </cell>
          <cell r="M13660">
            <v>0</v>
          </cell>
        </row>
        <row r="13661">
          <cell r="C13661">
            <v>1123518</v>
          </cell>
          <cell r="D13661" t="str">
            <v>S10_1093946</v>
          </cell>
          <cell r="E13661" t="str">
            <v>Chr10</v>
          </cell>
          <cell r="F13661">
            <v>623124</v>
          </cell>
          <cell r="G13661">
            <v>1</v>
          </cell>
          <cell r="H13661" t="str">
            <v>Chr10</v>
          </cell>
          <cell r="I13661">
            <v>623124</v>
          </cell>
          <cell r="J13661">
            <v>1</v>
          </cell>
          <cell r="K13661" t="str">
            <v>Chr10</v>
          </cell>
          <cell r="L13661">
            <v>707298</v>
          </cell>
          <cell r="M13661">
            <v>1</v>
          </cell>
        </row>
        <row r="13662">
          <cell r="C13662">
            <v>1153091</v>
          </cell>
          <cell r="D13662">
            <v>1153091</v>
          </cell>
          <cell r="E13662" t="str">
            <v>Chr10</v>
          </cell>
          <cell r="F13662">
            <v>707298</v>
          </cell>
          <cell r="G13662">
            <v>0</v>
          </cell>
          <cell r="H13662" t="str">
            <v>Chr10</v>
          </cell>
          <cell r="I13662">
            <v>707298</v>
          </cell>
          <cell r="J13662">
            <v>0</v>
          </cell>
          <cell r="K13662" t="str">
            <v>Chr10</v>
          </cell>
          <cell r="L13662">
            <v>707298</v>
          </cell>
          <cell r="M13662">
            <v>0</v>
          </cell>
        </row>
        <row r="13663">
          <cell r="C13663">
            <v>1182664</v>
          </cell>
          <cell r="D13663">
            <v>1182664</v>
          </cell>
          <cell r="E13663" t="str">
            <v>Chr10</v>
          </cell>
          <cell r="F13663">
            <v>736149</v>
          </cell>
          <cell r="G13663">
            <v>0</v>
          </cell>
          <cell r="H13663" t="str">
            <v>Chr10</v>
          </cell>
          <cell r="I13663">
            <v>736149</v>
          </cell>
          <cell r="J13663">
            <v>0</v>
          </cell>
          <cell r="K13663" t="str">
            <v>Chr10</v>
          </cell>
          <cell r="L13663">
            <v>736149</v>
          </cell>
          <cell r="M13663">
            <v>0</v>
          </cell>
        </row>
        <row r="13664">
          <cell r="C13664">
            <v>1212237</v>
          </cell>
          <cell r="D13664" t="str">
            <v>S10_1182664</v>
          </cell>
          <cell r="E13664" t="str">
            <v>Chr10</v>
          </cell>
          <cell r="F13664">
            <v>736149</v>
          </cell>
          <cell r="G13664">
            <v>1</v>
          </cell>
          <cell r="H13664" t="str">
            <v>Chr10</v>
          </cell>
          <cell r="I13664">
            <v>736149</v>
          </cell>
          <cell r="J13664">
            <v>1</v>
          </cell>
          <cell r="K13664" t="str">
            <v>Chr10</v>
          </cell>
          <cell r="L13664">
            <v>786254</v>
          </cell>
          <cell r="M13664">
            <v>1</v>
          </cell>
        </row>
        <row r="13665">
          <cell r="C13665">
            <v>1241810</v>
          </cell>
          <cell r="D13665">
            <v>1241810</v>
          </cell>
          <cell r="E13665" t="str">
            <v>Chr10</v>
          </cell>
          <cell r="F13665">
            <v>786254</v>
          </cell>
          <cell r="G13665">
            <v>0</v>
          </cell>
          <cell r="H13665" t="str">
            <v>Chr10</v>
          </cell>
          <cell r="I13665">
            <v>786254</v>
          </cell>
          <cell r="J13665">
            <v>0</v>
          </cell>
          <cell r="K13665" t="str">
            <v>Chr10</v>
          </cell>
          <cell r="L13665">
            <v>786254</v>
          </cell>
          <cell r="M13665">
            <v>0</v>
          </cell>
        </row>
        <row r="13666">
          <cell r="C13666">
            <v>1271383</v>
          </cell>
          <cell r="D13666">
            <v>1271383</v>
          </cell>
          <cell r="E13666" t="str">
            <v>Chr10</v>
          </cell>
          <cell r="F13666">
            <v>816061</v>
          </cell>
          <cell r="G13666">
            <v>0</v>
          </cell>
          <cell r="H13666" t="str">
            <v>Chr10</v>
          </cell>
          <cell r="I13666">
            <v>816061</v>
          </cell>
          <cell r="J13666">
            <v>0</v>
          </cell>
          <cell r="K13666" t="str">
            <v>Chr10</v>
          </cell>
          <cell r="L13666">
            <v>816061</v>
          </cell>
          <cell r="M13666">
            <v>0</v>
          </cell>
        </row>
        <row r="13667">
          <cell r="C13667">
            <v>1300956</v>
          </cell>
          <cell r="D13667">
            <v>1300956</v>
          </cell>
          <cell r="E13667" t="str">
            <v>Chr10</v>
          </cell>
          <cell r="F13667">
            <v>845718</v>
          </cell>
          <cell r="G13667">
            <v>0</v>
          </cell>
          <cell r="H13667" t="str">
            <v>Chr10</v>
          </cell>
          <cell r="I13667">
            <v>845718</v>
          </cell>
          <cell r="J13667">
            <v>0</v>
          </cell>
          <cell r="K13667" t="str">
            <v>Chr10</v>
          </cell>
          <cell r="L13667">
            <v>845718</v>
          </cell>
          <cell r="M13667">
            <v>0</v>
          </cell>
        </row>
        <row r="13668">
          <cell r="C13668">
            <v>1330529</v>
          </cell>
          <cell r="D13668" t="str">
            <v>S10_1300956</v>
          </cell>
          <cell r="E13668" t="str">
            <v>Chr10</v>
          </cell>
          <cell r="F13668">
            <v>845718</v>
          </cell>
          <cell r="G13668">
            <v>1</v>
          </cell>
          <cell r="H13668" t="str">
            <v>Chr10</v>
          </cell>
          <cell r="I13668">
            <v>845718</v>
          </cell>
          <cell r="J13668">
            <v>1</v>
          </cell>
          <cell r="K13668" t="str">
            <v>Chr10</v>
          </cell>
          <cell r="L13668">
            <v>932883</v>
          </cell>
          <cell r="M13668">
            <v>2</v>
          </cell>
        </row>
        <row r="13669">
          <cell r="C13669">
            <v>1360102</v>
          </cell>
          <cell r="D13669" t="str">
            <v>S10_1300956</v>
          </cell>
          <cell r="E13669" t="str">
            <v>Chr10</v>
          </cell>
          <cell r="F13669">
            <v>845718</v>
          </cell>
          <cell r="G13669">
            <v>2</v>
          </cell>
          <cell r="H13669" t="str">
            <v>Chr10</v>
          </cell>
          <cell r="I13669">
            <v>845718</v>
          </cell>
          <cell r="J13669">
            <v>2</v>
          </cell>
          <cell r="K13669" t="str">
            <v>Chr10</v>
          </cell>
          <cell r="L13669">
            <v>932883</v>
          </cell>
          <cell r="M13669">
            <v>1</v>
          </cell>
        </row>
        <row r="13670">
          <cell r="C13670">
            <v>1389675</v>
          </cell>
          <cell r="D13670">
            <v>1389675</v>
          </cell>
          <cell r="E13670" t="str">
            <v>Chr10</v>
          </cell>
          <cell r="F13670">
            <v>932883</v>
          </cell>
          <cell r="G13670">
            <v>0</v>
          </cell>
          <cell r="H13670" t="str">
            <v>Chr10</v>
          </cell>
          <cell r="I13670">
            <v>932883</v>
          </cell>
          <cell r="J13670">
            <v>0</v>
          </cell>
          <cell r="K13670" t="str">
            <v>Chr10</v>
          </cell>
          <cell r="L13670">
            <v>932883</v>
          </cell>
          <cell r="M13670">
            <v>0</v>
          </cell>
        </row>
        <row r="13671">
          <cell r="C13671">
            <v>1419247</v>
          </cell>
          <cell r="D13671">
            <v>1419247</v>
          </cell>
          <cell r="E13671" t="str">
            <v>Chr10</v>
          </cell>
          <cell r="F13671">
            <v>962452</v>
          </cell>
          <cell r="G13671">
            <v>0</v>
          </cell>
          <cell r="H13671" t="str">
            <v>Chr10</v>
          </cell>
          <cell r="I13671">
            <v>962452</v>
          </cell>
          <cell r="J13671">
            <v>0</v>
          </cell>
          <cell r="K13671" t="str">
            <v>Chr10</v>
          </cell>
          <cell r="L13671">
            <v>962452</v>
          </cell>
          <cell r="M13671">
            <v>0</v>
          </cell>
        </row>
        <row r="13672">
          <cell r="C13672">
            <v>1448820</v>
          </cell>
          <cell r="D13672" t="str">
            <v>S10_1419247</v>
          </cell>
          <cell r="E13672" t="str">
            <v>Chr10</v>
          </cell>
          <cell r="F13672">
            <v>962452</v>
          </cell>
          <cell r="G13672">
            <v>1</v>
          </cell>
          <cell r="H13672" t="str">
            <v>Chr10</v>
          </cell>
          <cell r="I13672">
            <v>962452</v>
          </cell>
          <cell r="J13672">
            <v>1</v>
          </cell>
          <cell r="K13672" t="str">
            <v>Chr10</v>
          </cell>
          <cell r="L13672">
            <v>1097423</v>
          </cell>
          <cell r="M13672">
            <v>3</v>
          </cell>
        </row>
        <row r="13673">
          <cell r="C13673">
            <v>1478393</v>
          </cell>
          <cell r="D13673" t="str">
            <v>S10_1419247</v>
          </cell>
          <cell r="E13673" t="str">
            <v>Chr10</v>
          </cell>
          <cell r="F13673">
            <v>962452</v>
          </cell>
          <cell r="G13673">
            <v>2</v>
          </cell>
          <cell r="H13673" t="str">
            <v>Chr10</v>
          </cell>
          <cell r="I13673">
            <v>962452</v>
          </cell>
          <cell r="J13673">
            <v>2</v>
          </cell>
          <cell r="K13673" t="str">
            <v>Chr10</v>
          </cell>
          <cell r="L13673">
            <v>1097423</v>
          </cell>
          <cell r="M13673">
            <v>2</v>
          </cell>
        </row>
        <row r="13674">
          <cell r="C13674">
            <v>1507966</v>
          </cell>
          <cell r="D13674" t="str">
            <v>S10_1419247</v>
          </cell>
          <cell r="E13674" t="str">
            <v>Chr10</v>
          </cell>
          <cell r="F13674">
            <v>962452</v>
          </cell>
          <cell r="G13674">
            <v>3</v>
          </cell>
          <cell r="H13674" t="str">
            <v>Chr10</v>
          </cell>
          <cell r="I13674">
            <v>962452</v>
          </cell>
          <cell r="J13674">
            <v>3</v>
          </cell>
          <cell r="K13674" t="str">
            <v>Chr10</v>
          </cell>
          <cell r="L13674">
            <v>1097423</v>
          </cell>
          <cell r="M13674">
            <v>1</v>
          </cell>
        </row>
        <row r="13675">
          <cell r="C13675">
            <v>1537539</v>
          </cell>
          <cell r="D13675">
            <v>1537539</v>
          </cell>
          <cell r="E13675" t="str">
            <v>Chr10</v>
          </cell>
          <cell r="F13675">
            <v>1097423</v>
          </cell>
          <cell r="G13675">
            <v>0</v>
          </cell>
          <cell r="H13675" t="str">
            <v>Chr10</v>
          </cell>
          <cell r="I13675">
            <v>1097423</v>
          </cell>
          <cell r="J13675">
            <v>0</v>
          </cell>
          <cell r="K13675" t="str">
            <v>Chr10</v>
          </cell>
          <cell r="L13675">
            <v>1097423</v>
          </cell>
          <cell r="M13675">
            <v>0</v>
          </cell>
        </row>
        <row r="13676">
          <cell r="C13676">
            <v>1567112</v>
          </cell>
          <cell r="D13676" t="str">
            <v>S10_1537539</v>
          </cell>
          <cell r="E13676" t="str">
            <v>Chr10</v>
          </cell>
          <cell r="F13676">
            <v>1097423</v>
          </cell>
          <cell r="G13676">
            <v>1</v>
          </cell>
          <cell r="H13676" t="str">
            <v>Chr10</v>
          </cell>
          <cell r="I13676">
            <v>1097423</v>
          </cell>
          <cell r="J13676">
            <v>1</v>
          </cell>
          <cell r="K13676" t="str">
            <v>Chr10</v>
          </cell>
          <cell r="L13676">
            <v>1169133</v>
          </cell>
          <cell r="M13676">
            <v>1</v>
          </cell>
        </row>
        <row r="13677">
          <cell r="C13677">
            <v>1596685</v>
          </cell>
          <cell r="D13677">
            <v>1596685</v>
          </cell>
          <cell r="E13677" t="str">
            <v>Chr10</v>
          </cell>
          <cell r="F13677">
            <v>1169133</v>
          </cell>
          <cell r="G13677">
            <v>0</v>
          </cell>
          <cell r="H13677" t="str">
            <v>Chr10</v>
          </cell>
          <cell r="I13677">
            <v>1169133</v>
          </cell>
          <cell r="J13677">
            <v>0</v>
          </cell>
          <cell r="K13677" t="str">
            <v>Chr10</v>
          </cell>
          <cell r="L13677">
            <v>1169133</v>
          </cell>
          <cell r="M13677">
            <v>0</v>
          </cell>
        </row>
        <row r="13678">
          <cell r="C13678">
            <v>1626258</v>
          </cell>
          <cell r="D13678">
            <v>1626258</v>
          </cell>
          <cell r="E13678" t="str">
            <v>Chr10</v>
          </cell>
          <cell r="F13678">
            <v>1244226</v>
          </cell>
          <cell r="G13678">
            <v>0</v>
          </cell>
          <cell r="H13678" t="str">
            <v>Chr10</v>
          </cell>
          <cell r="I13678">
            <v>1244226</v>
          </cell>
          <cell r="J13678">
            <v>0</v>
          </cell>
          <cell r="K13678" t="str">
            <v>Chr10</v>
          </cell>
          <cell r="L13678">
            <v>1244226</v>
          </cell>
          <cell r="M13678">
            <v>0</v>
          </cell>
        </row>
        <row r="13679">
          <cell r="C13679">
            <v>1655831</v>
          </cell>
          <cell r="D13679" t="str">
            <v>S10_1626258</v>
          </cell>
          <cell r="E13679" t="str">
            <v>Chr10</v>
          </cell>
          <cell r="F13679">
            <v>1244226</v>
          </cell>
          <cell r="G13679">
            <v>1</v>
          </cell>
          <cell r="H13679" t="str">
            <v>Chr10</v>
          </cell>
          <cell r="I13679">
            <v>1244226</v>
          </cell>
          <cell r="J13679">
            <v>1</v>
          </cell>
          <cell r="K13679" t="str">
            <v>Chr10</v>
          </cell>
          <cell r="L13679">
            <v>1255065</v>
          </cell>
          <cell r="M13679">
            <v>1</v>
          </cell>
        </row>
        <row r="13680">
          <cell r="C13680">
            <v>1685404</v>
          </cell>
          <cell r="D13680">
            <v>1685404</v>
          </cell>
          <cell r="E13680" t="str">
            <v>Chr10</v>
          </cell>
          <cell r="F13680">
            <v>1255065</v>
          </cell>
          <cell r="G13680">
            <v>0</v>
          </cell>
          <cell r="H13680" t="str">
            <v>Chr10</v>
          </cell>
          <cell r="I13680">
            <v>1255065</v>
          </cell>
          <cell r="J13680">
            <v>0</v>
          </cell>
          <cell r="K13680" t="str">
            <v>Chr10</v>
          </cell>
          <cell r="L13680">
            <v>1255065</v>
          </cell>
          <cell r="M13680">
            <v>0</v>
          </cell>
        </row>
        <row r="13681">
          <cell r="C13681">
            <v>1714976</v>
          </cell>
          <cell r="D13681">
            <v>1714976</v>
          </cell>
          <cell r="E13681" t="str">
            <v>Chr10</v>
          </cell>
          <cell r="F13681">
            <v>1284637</v>
          </cell>
          <cell r="G13681">
            <v>0</v>
          </cell>
          <cell r="H13681" t="str">
            <v>Chr10</v>
          </cell>
          <cell r="I13681">
            <v>1284637</v>
          </cell>
          <cell r="J13681">
            <v>0</v>
          </cell>
          <cell r="K13681" t="str">
            <v>Chr10</v>
          </cell>
          <cell r="L13681">
            <v>1284637</v>
          </cell>
          <cell r="M13681">
            <v>0</v>
          </cell>
        </row>
        <row r="13682">
          <cell r="C13682">
            <v>1744549</v>
          </cell>
          <cell r="D13682">
            <v>1744549</v>
          </cell>
          <cell r="E13682" t="str">
            <v>Chr10</v>
          </cell>
          <cell r="F13682">
            <v>1314210</v>
          </cell>
          <cell r="G13682">
            <v>0</v>
          </cell>
          <cell r="H13682" t="str">
            <v>Chr10</v>
          </cell>
          <cell r="I13682">
            <v>1314210</v>
          </cell>
          <cell r="J13682">
            <v>0</v>
          </cell>
          <cell r="K13682" t="str">
            <v>Chr10</v>
          </cell>
          <cell r="L13682">
            <v>1314210</v>
          </cell>
          <cell r="M13682">
            <v>0</v>
          </cell>
        </row>
        <row r="13683">
          <cell r="C13683">
            <v>1774122</v>
          </cell>
          <cell r="D13683">
            <v>1774122</v>
          </cell>
          <cell r="E13683" t="str">
            <v>Chr10</v>
          </cell>
          <cell r="F13683">
            <v>1376195</v>
          </cell>
          <cell r="G13683">
            <v>0</v>
          </cell>
          <cell r="H13683" t="str">
            <v>Chr10</v>
          </cell>
          <cell r="I13683">
            <v>1376195</v>
          </cell>
          <cell r="J13683">
            <v>0</v>
          </cell>
          <cell r="K13683" t="str">
            <v>Chr10</v>
          </cell>
          <cell r="L13683">
            <v>1376195</v>
          </cell>
          <cell r="M13683">
            <v>0</v>
          </cell>
        </row>
        <row r="13684">
          <cell r="C13684">
            <v>1803695</v>
          </cell>
          <cell r="D13684">
            <v>1803695</v>
          </cell>
          <cell r="E13684" t="str">
            <v>Chr10</v>
          </cell>
          <cell r="F13684">
            <v>1346622</v>
          </cell>
          <cell r="G13684">
            <v>0</v>
          </cell>
          <cell r="H13684" t="str">
            <v>Chr10</v>
          </cell>
          <cell r="I13684">
            <v>1346622</v>
          </cell>
          <cell r="J13684">
            <v>0</v>
          </cell>
          <cell r="K13684" t="str">
            <v>Chr10</v>
          </cell>
          <cell r="L13684">
            <v>1346622</v>
          </cell>
          <cell r="M13684">
            <v>0</v>
          </cell>
        </row>
        <row r="13685">
          <cell r="C13685">
            <v>1833268</v>
          </cell>
          <cell r="D13685" t="str">
            <v>S10_1803695</v>
          </cell>
          <cell r="E13685" t="str">
            <v>Chr10</v>
          </cell>
          <cell r="F13685">
            <v>1346622</v>
          </cell>
          <cell r="G13685">
            <v>1</v>
          </cell>
          <cell r="H13685" t="str">
            <v>Chr10</v>
          </cell>
          <cell r="I13685">
            <v>1346622</v>
          </cell>
          <cell r="J13685">
            <v>1</v>
          </cell>
          <cell r="K13685" t="str">
            <v>Chr10</v>
          </cell>
          <cell r="L13685">
            <v>1431960</v>
          </cell>
          <cell r="M13685">
            <v>1</v>
          </cell>
        </row>
        <row r="13686">
          <cell r="C13686">
            <v>1862841</v>
          </cell>
          <cell r="D13686">
            <v>1862841</v>
          </cell>
          <cell r="E13686" t="str">
            <v>Chr10</v>
          </cell>
          <cell r="F13686">
            <v>1431960</v>
          </cell>
          <cell r="G13686">
            <v>0</v>
          </cell>
          <cell r="H13686" t="str">
            <v>Chr10</v>
          </cell>
          <cell r="I13686">
            <v>1431960</v>
          </cell>
          <cell r="J13686">
            <v>0</v>
          </cell>
          <cell r="K13686" t="str">
            <v>Chr10</v>
          </cell>
          <cell r="L13686">
            <v>1431960</v>
          </cell>
          <cell r="M13686">
            <v>0</v>
          </cell>
        </row>
        <row r="13687">
          <cell r="C13687">
            <v>1892414</v>
          </cell>
          <cell r="D13687">
            <v>1892414</v>
          </cell>
          <cell r="E13687" t="str">
            <v>Chr6</v>
          </cell>
          <cell r="F13687" t="str">
            <v>Chr6_133042124</v>
          </cell>
          <cell r="G13687">
            <v>0</v>
          </cell>
          <cell r="H13687" t="str">
            <v>Chr6</v>
          </cell>
          <cell r="I13687" t="str">
            <v>Chr6_133042124</v>
          </cell>
          <cell r="J13687">
            <v>0</v>
          </cell>
          <cell r="K13687" t="str">
            <v>Chr6</v>
          </cell>
          <cell r="L13687" t="str">
            <v>Chr6_133042124</v>
          </cell>
          <cell r="M13687">
            <v>0</v>
          </cell>
        </row>
        <row r="13688">
          <cell r="C13688">
            <v>1921987</v>
          </cell>
          <cell r="D13688">
            <v>1921987</v>
          </cell>
          <cell r="E13688" t="str">
            <v>Chr10</v>
          </cell>
          <cell r="F13688">
            <v>1480909</v>
          </cell>
          <cell r="G13688">
            <v>0</v>
          </cell>
          <cell r="H13688" t="str">
            <v>Chr10</v>
          </cell>
          <cell r="I13688">
            <v>1480909</v>
          </cell>
          <cell r="J13688">
            <v>0</v>
          </cell>
          <cell r="K13688" t="str">
            <v>Chr10</v>
          </cell>
          <cell r="L13688">
            <v>1480909</v>
          </cell>
          <cell r="M13688">
            <v>0</v>
          </cell>
        </row>
        <row r="13689">
          <cell r="C13689">
            <v>1951560</v>
          </cell>
          <cell r="D13689">
            <v>1951560</v>
          </cell>
          <cell r="E13689" t="str">
            <v>Chr10</v>
          </cell>
          <cell r="F13689">
            <v>1510340</v>
          </cell>
          <cell r="G13689">
            <v>0</v>
          </cell>
          <cell r="H13689" t="str">
            <v>Chr10</v>
          </cell>
          <cell r="I13689">
            <v>1510340</v>
          </cell>
          <cell r="J13689">
            <v>0</v>
          </cell>
          <cell r="K13689" t="str">
            <v>Chr10</v>
          </cell>
          <cell r="L13689">
            <v>1510340</v>
          </cell>
          <cell r="M13689">
            <v>0</v>
          </cell>
        </row>
        <row r="13690">
          <cell r="C13690">
            <v>1981133</v>
          </cell>
          <cell r="D13690">
            <v>1981133</v>
          </cell>
          <cell r="E13690" t="str">
            <v>Chr6</v>
          </cell>
          <cell r="F13690" t="str">
            <v>Chr6_133069815</v>
          </cell>
          <cell r="G13690">
            <v>0</v>
          </cell>
          <cell r="H13690" t="str">
            <v>Chr6</v>
          </cell>
          <cell r="I13690" t="str">
            <v>Chr6_133069815</v>
          </cell>
          <cell r="J13690">
            <v>0</v>
          </cell>
          <cell r="K13690" t="str">
            <v>Chr6</v>
          </cell>
          <cell r="L13690" t="str">
            <v>Chr6_133069815</v>
          </cell>
          <cell r="M13690">
            <v>0</v>
          </cell>
        </row>
        <row r="13691">
          <cell r="C13691">
            <v>2010705</v>
          </cell>
          <cell r="D13691">
            <v>2010705</v>
          </cell>
          <cell r="E13691" t="str">
            <v>Chr10</v>
          </cell>
          <cell r="F13691">
            <v>1567267</v>
          </cell>
          <cell r="G13691">
            <v>0</v>
          </cell>
          <cell r="H13691" t="str">
            <v>Chr10</v>
          </cell>
          <cell r="I13691">
            <v>1567267</v>
          </cell>
          <cell r="J13691">
            <v>0</v>
          </cell>
          <cell r="K13691" t="str">
            <v>Chr10</v>
          </cell>
          <cell r="L13691">
            <v>1567267</v>
          </cell>
          <cell r="M13691">
            <v>0</v>
          </cell>
        </row>
        <row r="13692">
          <cell r="C13692">
            <v>2040278</v>
          </cell>
          <cell r="D13692">
            <v>2040278</v>
          </cell>
          <cell r="E13692" t="str">
            <v>Chr10</v>
          </cell>
          <cell r="F13692">
            <v>1596838</v>
          </cell>
          <cell r="G13692">
            <v>0</v>
          </cell>
          <cell r="H13692" t="str">
            <v>Chr10</v>
          </cell>
          <cell r="I13692">
            <v>1596838</v>
          </cell>
          <cell r="J13692">
            <v>0</v>
          </cell>
          <cell r="K13692" t="str">
            <v>Chr10</v>
          </cell>
          <cell r="L13692">
            <v>1596838</v>
          </cell>
          <cell r="M13692">
            <v>0</v>
          </cell>
        </row>
        <row r="13693">
          <cell r="C13693">
            <v>2069851</v>
          </cell>
          <cell r="D13693">
            <v>2069851</v>
          </cell>
          <cell r="E13693" t="str">
            <v>Chr10</v>
          </cell>
          <cell r="F13693">
            <v>1626408</v>
          </cell>
          <cell r="G13693">
            <v>0</v>
          </cell>
          <cell r="H13693" t="str">
            <v>Chr10</v>
          </cell>
          <cell r="I13693">
            <v>1626408</v>
          </cell>
          <cell r="J13693">
            <v>0</v>
          </cell>
          <cell r="K13693" t="str">
            <v>Chr10</v>
          </cell>
          <cell r="L13693">
            <v>1626408</v>
          </cell>
          <cell r="M13693">
            <v>0</v>
          </cell>
        </row>
        <row r="13694">
          <cell r="C13694">
            <v>2099424</v>
          </cell>
          <cell r="D13694" t="str">
            <v>S10_2069851</v>
          </cell>
          <cell r="E13694" t="str">
            <v>Chr10</v>
          </cell>
          <cell r="F13694">
            <v>1626408</v>
          </cell>
          <cell r="G13694">
            <v>1</v>
          </cell>
          <cell r="H13694" t="str">
            <v>Chr10</v>
          </cell>
          <cell r="I13694">
            <v>1626408</v>
          </cell>
          <cell r="J13694">
            <v>1</v>
          </cell>
          <cell r="K13694" t="str">
            <v>Chr10</v>
          </cell>
          <cell r="L13694">
            <v>1685549</v>
          </cell>
          <cell r="M13694">
            <v>1</v>
          </cell>
        </row>
        <row r="13695">
          <cell r="C13695">
            <v>2128997</v>
          </cell>
          <cell r="D13695">
            <v>2128997</v>
          </cell>
          <cell r="E13695" t="str">
            <v>Chr10</v>
          </cell>
          <cell r="F13695">
            <v>1685549</v>
          </cell>
          <cell r="G13695">
            <v>0</v>
          </cell>
          <cell r="H13695" t="str">
            <v>Chr10</v>
          </cell>
          <cell r="I13695">
            <v>1685549</v>
          </cell>
          <cell r="J13695">
            <v>0</v>
          </cell>
          <cell r="K13695" t="str">
            <v>Chr10</v>
          </cell>
          <cell r="L13695">
            <v>1685549</v>
          </cell>
          <cell r="M13695">
            <v>0</v>
          </cell>
        </row>
        <row r="13696">
          <cell r="C13696">
            <v>2158570</v>
          </cell>
          <cell r="D13696">
            <v>2158570</v>
          </cell>
          <cell r="E13696" t="str">
            <v>Chr10</v>
          </cell>
          <cell r="F13696">
            <v>1715120</v>
          </cell>
          <cell r="G13696">
            <v>0</v>
          </cell>
          <cell r="H13696" t="str">
            <v>Chr10</v>
          </cell>
          <cell r="I13696">
            <v>1715120</v>
          </cell>
          <cell r="J13696">
            <v>0</v>
          </cell>
          <cell r="K13696" t="str">
            <v>Chr10</v>
          </cell>
          <cell r="L13696">
            <v>1715120</v>
          </cell>
          <cell r="M13696">
            <v>0</v>
          </cell>
        </row>
        <row r="13697">
          <cell r="C13697">
            <v>2188143</v>
          </cell>
          <cell r="D13697" t="str">
            <v>S10_2158570</v>
          </cell>
          <cell r="E13697" t="str">
            <v>Chr10</v>
          </cell>
          <cell r="F13697">
            <v>1715120</v>
          </cell>
          <cell r="G13697">
            <v>1</v>
          </cell>
          <cell r="H13697" t="str">
            <v>Chr10</v>
          </cell>
          <cell r="I13697">
            <v>1715120</v>
          </cell>
          <cell r="J13697">
            <v>1</v>
          </cell>
          <cell r="K13697" t="str">
            <v>Chr10</v>
          </cell>
          <cell r="L13697">
            <v>1826485</v>
          </cell>
          <cell r="M13697">
            <v>3</v>
          </cell>
        </row>
        <row r="13698">
          <cell r="C13698">
            <v>2217716</v>
          </cell>
          <cell r="D13698" t="str">
            <v>S10_2158570</v>
          </cell>
          <cell r="E13698" t="str">
            <v>Chr10</v>
          </cell>
          <cell r="F13698">
            <v>1715120</v>
          </cell>
          <cell r="G13698">
            <v>2</v>
          </cell>
          <cell r="H13698" t="str">
            <v>Chr10</v>
          </cell>
          <cell r="I13698">
            <v>1715120</v>
          </cell>
          <cell r="J13698">
            <v>2</v>
          </cell>
          <cell r="K13698" t="str">
            <v>Chr10</v>
          </cell>
          <cell r="L13698">
            <v>1826485</v>
          </cell>
          <cell r="M13698">
            <v>2</v>
          </cell>
        </row>
        <row r="13699">
          <cell r="C13699">
            <v>2247289</v>
          </cell>
          <cell r="D13699" t="str">
            <v>S10_2158570</v>
          </cell>
          <cell r="E13699" t="str">
            <v>Chr10</v>
          </cell>
          <cell r="F13699">
            <v>1715120</v>
          </cell>
          <cell r="G13699">
            <v>3</v>
          </cell>
          <cell r="H13699" t="str">
            <v>Chr10</v>
          </cell>
          <cell r="I13699">
            <v>1715120</v>
          </cell>
          <cell r="J13699">
            <v>3</v>
          </cell>
          <cell r="K13699" t="str">
            <v>Chr10</v>
          </cell>
          <cell r="L13699">
            <v>1826485</v>
          </cell>
          <cell r="M13699">
            <v>1</v>
          </cell>
        </row>
        <row r="13700">
          <cell r="C13700">
            <v>2276862</v>
          </cell>
          <cell r="D13700">
            <v>2276862</v>
          </cell>
          <cell r="E13700" t="str">
            <v>Chr10</v>
          </cell>
          <cell r="F13700">
            <v>1826485</v>
          </cell>
          <cell r="G13700">
            <v>0</v>
          </cell>
          <cell r="H13700" t="str">
            <v>Chr10</v>
          </cell>
          <cell r="I13700">
            <v>1826485</v>
          </cell>
          <cell r="J13700">
            <v>0</v>
          </cell>
          <cell r="K13700" t="str">
            <v>Chr10</v>
          </cell>
          <cell r="L13700">
            <v>1826485</v>
          </cell>
          <cell r="M13700">
            <v>0</v>
          </cell>
        </row>
        <row r="13701">
          <cell r="C13701">
            <v>2306434</v>
          </cell>
          <cell r="D13701">
            <v>2306434</v>
          </cell>
          <cell r="E13701" t="str">
            <v>Chr10</v>
          </cell>
          <cell r="F13701">
            <v>1873798</v>
          </cell>
          <cell r="G13701">
            <v>0</v>
          </cell>
          <cell r="H13701" t="str">
            <v>Chr10</v>
          </cell>
          <cell r="I13701">
            <v>1873798</v>
          </cell>
          <cell r="J13701">
            <v>0</v>
          </cell>
          <cell r="K13701" t="str">
            <v>Chr10</v>
          </cell>
          <cell r="L13701">
            <v>1873798</v>
          </cell>
          <cell r="M13701">
            <v>0</v>
          </cell>
        </row>
        <row r="13702">
          <cell r="C13702">
            <v>2336007</v>
          </cell>
          <cell r="D13702">
            <v>2336007</v>
          </cell>
          <cell r="E13702" t="str">
            <v>Chr10</v>
          </cell>
          <cell r="F13702">
            <v>1903521</v>
          </cell>
          <cell r="G13702">
            <v>0</v>
          </cell>
          <cell r="H13702" t="str">
            <v>Chr10</v>
          </cell>
          <cell r="I13702">
            <v>1903521</v>
          </cell>
          <cell r="J13702">
            <v>0</v>
          </cell>
          <cell r="K13702" t="str">
            <v>Chr10</v>
          </cell>
          <cell r="L13702">
            <v>1903521</v>
          </cell>
          <cell r="M13702">
            <v>0</v>
          </cell>
        </row>
        <row r="13703">
          <cell r="C13703">
            <v>2365580</v>
          </cell>
          <cell r="D13703" t="str">
            <v>S10_2336007</v>
          </cell>
          <cell r="E13703" t="str">
            <v>Chr10</v>
          </cell>
          <cell r="F13703">
            <v>1903521</v>
          </cell>
          <cell r="G13703">
            <v>1</v>
          </cell>
          <cell r="H13703" t="str">
            <v>Chr10</v>
          </cell>
          <cell r="I13703">
            <v>1903521</v>
          </cell>
          <cell r="J13703">
            <v>1</v>
          </cell>
          <cell r="K13703" t="str">
            <v>Chr10</v>
          </cell>
          <cell r="L13703">
            <v>1964948</v>
          </cell>
          <cell r="M13703">
            <v>1</v>
          </cell>
        </row>
        <row r="13704">
          <cell r="C13704">
            <v>2395153</v>
          </cell>
          <cell r="D13704">
            <v>2395153</v>
          </cell>
          <cell r="E13704" t="str">
            <v>Chr10</v>
          </cell>
          <cell r="F13704">
            <v>1964948</v>
          </cell>
          <cell r="G13704">
            <v>0</v>
          </cell>
          <cell r="H13704" t="str">
            <v>Chr10</v>
          </cell>
          <cell r="I13704">
            <v>1964948</v>
          </cell>
          <cell r="J13704">
            <v>0</v>
          </cell>
          <cell r="K13704" t="str">
            <v>Chr10</v>
          </cell>
          <cell r="L13704">
            <v>1964948</v>
          </cell>
          <cell r="M13704">
            <v>0</v>
          </cell>
        </row>
        <row r="13705">
          <cell r="C13705">
            <v>2424726</v>
          </cell>
          <cell r="D13705">
            <v>2424726</v>
          </cell>
          <cell r="E13705" t="str">
            <v>Chr10</v>
          </cell>
          <cell r="F13705">
            <v>2004858</v>
          </cell>
          <cell r="G13705">
            <v>0</v>
          </cell>
          <cell r="H13705" t="str">
            <v>Chr10</v>
          </cell>
          <cell r="I13705">
            <v>2004858</v>
          </cell>
          <cell r="J13705">
            <v>0</v>
          </cell>
          <cell r="K13705" t="str">
            <v>Chr10</v>
          </cell>
          <cell r="L13705">
            <v>2004858</v>
          </cell>
          <cell r="M13705">
            <v>0</v>
          </cell>
        </row>
        <row r="13706">
          <cell r="C13706">
            <v>2454299</v>
          </cell>
          <cell r="D13706">
            <v>2454299</v>
          </cell>
          <cell r="E13706" t="str">
            <v>Chr10</v>
          </cell>
          <cell r="F13706">
            <v>2035936</v>
          </cell>
          <cell r="G13706">
            <v>0</v>
          </cell>
          <cell r="H13706" t="str">
            <v>Chr10</v>
          </cell>
          <cell r="I13706">
            <v>2035936</v>
          </cell>
          <cell r="J13706">
            <v>0</v>
          </cell>
          <cell r="K13706" t="str">
            <v>Chr10</v>
          </cell>
          <cell r="L13706">
            <v>2035936</v>
          </cell>
          <cell r="M13706">
            <v>0</v>
          </cell>
        </row>
        <row r="13707">
          <cell r="C13707">
            <v>2458353</v>
          </cell>
          <cell r="D13707">
            <v>2458353</v>
          </cell>
          <cell r="E13707" t="str">
            <v>Chr10</v>
          </cell>
          <cell r="F13707">
            <v>2040090</v>
          </cell>
          <cell r="G13707">
            <v>0</v>
          </cell>
          <cell r="H13707" t="str">
            <v>Chr10</v>
          </cell>
          <cell r="I13707">
            <v>2040090</v>
          </cell>
          <cell r="J13707">
            <v>0</v>
          </cell>
          <cell r="K13707" t="str">
            <v>Chr10</v>
          </cell>
          <cell r="L13707">
            <v>2040090</v>
          </cell>
          <cell r="M13707">
            <v>0</v>
          </cell>
        </row>
        <row r="13708">
          <cell r="C13708">
            <v>2462408</v>
          </cell>
          <cell r="D13708">
            <v>2462408</v>
          </cell>
          <cell r="E13708" t="str">
            <v>Chr10</v>
          </cell>
          <cell r="F13708">
            <v>2044145</v>
          </cell>
          <cell r="G13708">
            <v>0</v>
          </cell>
          <cell r="H13708" t="str">
            <v>Chr10</v>
          </cell>
          <cell r="I13708">
            <v>2044145</v>
          </cell>
          <cell r="J13708">
            <v>0</v>
          </cell>
          <cell r="K13708" t="str">
            <v>Chr10</v>
          </cell>
          <cell r="L13708">
            <v>2044145</v>
          </cell>
          <cell r="M13708">
            <v>0</v>
          </cell>
        </row>
        <row r="13709">
          <cell r="C13709">
            <v>2490659</v>
          </cell>
          <cell r="D13709">
            <v>2490659</v>
          </cell>
          <cell r="E13709" t="str">
            <v>Chr10</v>
          </cell>
          <cell r="F13709">
            <v>2072005</v>
          </cell>
          <cell r="G13709">
            <v>0</v>
          </cell>
          <cell r="H13709" t="str">
            <v>Chr10</v>
          </cell>
          <cell r="I13709">
            <v>2072005</v>
          </cell>
          <cell r="J13709">
            <v>0</v>
          </cell>
          <cell r="K13709" t="str">
            <v>Chr10</v>
          </cell>
          <cell r="L13709">
            <v>2072005</v>
          </cell>
          <cell r="M13709">
            <v>0</v>
          </cell>
        </row>
        <row r="13710">
          <cell r="C13710">
            <v>2518909</v>
          </cell>
          <cell r="D13710">
            <v>2518909</v>
          </cell>
          <cell r="E13710" t="str">
            <v>Chr10</v>
          </cell>
          <cell r="F13710">
            <v>2100208</v>
          </cell>
          <cell r="G13710">
            <v>0</v>
          </cell>
          <cell r="H13710" t="str">
            <v>Chr10</v>
          </cell>
          <cell r="I13710">
            <v>2100208</v>
          </cell>
          <cell r="J13710">
            <v>0</v>
          </cell>
          <cell r="K13710" t="str">
            <v>Chr10</v>
          </cell>
          <cell r="L13710">
            <v>2100208</v>
          </cell>
          <cell r="M13710">
            <v>0</v>
          </cell>
        </row>
        <row r="13711">
          <cell r="C13711">
            <v>2547160</v>
          </cell>
          <cell r="D13711" t="str">
            <v>S10_2518909</v>
          </cell>
          <cell r="E13711" t="str">
            <v>Chr10</v>
          </cell>
          <cell r="F13711">
            <v>2100208</v>
          </cell>
          <cell r="G13711">
            <v>1</v>
          </cell>
          <cell r="H13711" t="str">
            <v>Chr10</v>
          </cell>
          <cell r="I13711">
            <v>2100208</v>
          </cell>
          <cell r="J13711">
            <v>1</v>
          </cell>
          <cell r="K13711" t="str">
            <v>Chr10</v>
          </cell>
          <cell r="L13711">
            <v>2186876</v>
          </cell>
          <cell r="M13711">
            <v>2</v>
          </cell>
        </row>
        <row r="13712">
          <cell r="C13712">
            <v>2575410</v>
          </cell>
          <cell r="D13712" t="str">
            <v>S10_2518909</v>
          </cell>
          <cell r="E13712" t="str">
            <v>Chr10</v>
          </cell>
          <cell r="F13712">
            <v>2100208</v>
          </cell>
          <cell r="G13712">
            <v>2</v>
          </cell>
          <cell r="H13712" t="str">
            <v>Chr10</v>
          </cell>
          <cell r="I13712">
            <v>2100208</v>
          </cell>
          <cell r="J13712">
            <v>2</v>
          </cell>
          <cell r="K13712" t="str">
            <v>Chr10</v>
          </cell>
          <cell r="L13712">
            <v>2186876</v>
          </cell>
          <cell r="M13712">
            <v>1</v>
          </cell>
        </row>
        <row r="13713">
          <cell r="C13713">
            <v>2603661</v>
          </cell>
          <cell r="D13713">
            <v>2603661</v>
          </cell>
          <cell r="E13713" t="str">
            <v>Chr10</v>
          </cell>
          <cell r="F13713">
            <v>2186876</v>
          </cell>
          <cell r="G13713">
            <v>0</v>
          </cell>
          <cell r="H13713" t="str">
            <v>Chr10</v>
          </cell>
          <cell r="I13713">
            <v>2186876</v>
          </cell>
          <cell r="J13713">
            <v>0</v>
          </cell>
          <cell r="K13713" t="str">
            <v>Chr10</v>
          </cell>
          <cell r="L13713">
            <v>2186876</v>
          </cell>
          <cell r="M13713">
            <v>0</v>
          </cell>
        </row>
        <row r="13714">
          <cell r="C13714">
            <v>2631911</v>
          </cell>
          <cell r="D13714">
            <v>2631911</v>
          </cell>
          <cell r="E13714" t="str">
            <v>Chr10</v>
          </cell>
          <cell r="F13714">
            <v>2215124</v>
          </cell>
          <cell r="G13714">
            <v>0</v>
          </cell>
          <cell r="H13714" t="str">
            <v>Chr10</v>
          </cell>
          <cell r="I13714">
            <v>2215124</v>
          </cell>
          <cell r="J13714">
            <v>0</v>
          </cell>
          <cell r="K13714" t="str">
            <v>Chr10</v>
          </cell>
          <cell r="L13714">
            <v>2215124</v>
          </cell>
          <cell r="M13714">
            <v>0</v>
          </cell>
        </row>
        <row r="13715">
          <cell r="C13715">
            <v>2660162</v>
          </cell>
          <cell r="D13715">
            <v>2660162</v>
          </cell>
          <cell r="E13715" t="str">
            <v>Chr10</v>
          </cell>
          <cell r="F13715">
            <v>2243375</v>
          </cell>
          <cell r="G13715">
            <v>0</v>
          </cell>
          <cell r="H13715" t="str">
            <v>Chr10</v>
          </cell>
          <cell r="I13715">
            <v>2243375</v>
          </cell>
          <cell r="J13715">
            <v>0</v>
          </cell>
          <cell r="K13715" t="str">
            <v>Chr10</v>
          </cell>
          <cell r="L13715">
            <v>2243375</v>
          </cell>
          <cell r="M13715">
            <v>0</v>
          </cell>
        </row>
        <row r="13716">
          <cell r="C13716">
            <v>2688412</v>
          </cell>
          <cell r="D13716">
            <v>2688412</v>
          </cell>
          <cell r="E13716" t="str">
            <v>Chr10</v>
          </cell>
          <cell r="F13716">
            <v>2271599</v>
          </cell>
          <cell r="G13716">
            <v>0</v>
          </cell>
          <cell r="H13716" t="str">
            <v>Chr10</v>
          </cell>
          <cell r="I13716">
            <v>2271599</v>
          </cell>
          <cell r="J13716">
            <v>0</v>
          </cell>
          <cell r="K13716" t="str">
            <v>Chr10</v>
          </cell>
          <cell r="L13716">
            <v>2271599</v>
          </cell>
          <cell r="M13716">
            <v>0</v>
          </cell>
        </row>
        <row r="13717">
          <cell r="C13717">
            <v>2716663</v>
          </cell>
          <cell r="D13717" t="str">
            <v>S10_2688412</v>
          </cell>
          <cell r="E13717" t="str">
            <v>Chr10</v>
          </cell>
          <cell r="F13717">
            <v>2271599</v>
          </cell>
          <cell r="G13717">
            <v>1</v>
          </cell>
          <cell r="H13717" t="str">
            <v>Chr10</v>
          </cell>
          <cell r="I13717">
            <v>2271599</v>
          </cell>
          <cell r="J13717">
            <v>1</v>
          </cell>
          <cell r="K13717" t="str">
            <v>Chr10</v>
          </cell>
          <cell r="L13717">
            <v>2374295</v>
          </cell>
          <cell r="M13717">
            <v>3</v>
          </cell>
        </row>
        <row r="13718">
          <cell r="C13718">
            <v>2744914</v>
          </cell>
          <cell r="D13718" t="str">
            <v>S10_2688412</v>
          </cell>
          <cell r="E13718" t="str">
            <v>Chr10</v>
          </cell>
          <cell r="F13718">
            <v>2271599</v>
          </cell>
          <cell r="G13718">
            <v>2</v>
          </cell>
          <cell r="H13718" t="str">
            <v>Chr10</v>
          </cell>
          <cell r="I13718">
            <v>2271599</v>
          </cell>
          <cell r="J13718">
            <v>2</v>
          </cell>
          <cell r="K13718" t="str">
            <v>Chr10</v>
          </cell>
          <cell r="L13718">
            <v>2374295</v>
          </cell>
          <cell r="M13718">
            <v>2</v>
          </cell>
        </row>
        <row r="13719">
          <cell r="C13719">
            <v>2773164</v>
          </cell>
          <cell r="D13719" t="str">
            <v>S10_2688412</v>
          </cell>
          <cell r="E13719" t="str">
            <v>Chr10</v>
          </cell>
          <cell r="F13719">
            <v>2271599</v>
          </cell>
          <cell r="G13719">
            <v>3</v>
          </cell>
          <cell r="H13719" t="str">
            <v>Chr10</v>
          </cell>
          <cell r="I13719">
            <v>2271599</v>
          </cell>
          <cell r="J13719">
            <v>3</v>
          </cell>
          <cell r="K13719" t="str">
            <v>Chr10</v>
          </cell>
          <cell r="L13719">
            <v>2374295</v>
          </cell>
          <cell r="M13719">
            <v>1</v>
          </cell>
        </row>
        <row r="13720">
          <cell r="C13720">
            <v>2801415</v>
          </cell>
          <cell r="D13720">
            <v>2801415</v>
          </cell>
          <cell r="E13720" t="str">
            <v>Chr10</v>
          </cell>
          <cell r="F13720">
            <v>2374295</v>
          </cell>
          <cell r="G13720">
            <v>0</v>
          </cell>
          <cell r="H13720" t="str">
            <v>Chr10</v>
          </cell>
          <cell r="I13720">
            <v>2374295</v>
          </cell>
          <cell r="J13720">
            <v>0</v>
          </cell>
          <cell r="K13720" t="str">
            <v>Chr10</v>
          </cell>
          <cell r="L13720">
            <v>2374295</v>
          </cell>
          <cell r="M13720">
            <v>0</v>
          </cell>
        </row>
        <row r="13721">
          <cell r="C13721">
            <v>2829665</v>
          </cell>
          <cell r="D13721" t="str">
            <v>S10_2801415</v>
          </cell>
          <cell r="E13721" t="str">
            <v>Chr10</v>
          </cell>
          <cell r="F13721">
            <v>2374295</v>
          </cell>
          <cell r="G13721">
            <v>1</v>
          </cell>
          <cell r="H13721" t="str">
            <v>Chr10</v>
          </cell>
          <cell r="I13721">
            <v>2374295</v>
          </cell>
          <cell r="J13721">
            <v>1</v>
          </cell>
          <cell r="K13721" t="str">
            <v>Chr10</v>
          </cell>
          <cell r="L13721">
            <v>2446368</v>
          </cell>
          <cell r="M13721">
            <v>1</v>
          </cell>
        </row>
        <row r="13722">
          <cell r="C13722">
            <v>2857916</v>
          </cell>
          <cell r="D13722">
            <v>2857916</v>
          </cell>
          <cell r="E13722" t="str">
            <v>Chr10</v>
          </cell>
          <cell r="F13722">
            <v>2446368</v>
          </cell>
          <cell r="G13722">
            <v>0</v>
          </cell>
          <cell r="H13722" t="str">
            <v>Chr10</v>
          </cell>
          <cell r="I13722">
            <v>2446368</v>
          </cell>
          <cell r="J13722">
            <v>0</v>
          </cell>
          <cell r="K13722" t="str">
            <v>Chr10</v>
          </cell>
          <cell r="L13722">
            <v>2446368</v>
          </cell>
          <cell r="M13722">
            <v>0</v>
          </cell>
        </row>
        <row r="13723">
          <cell r="C13723">
            <v>2886166</v>
          </cell>
          <cell r="D13723">
            <v>2886166</v>
          </cell>
          <cell r="E13723" t="str">
            <v>Chr10</v>
          </cell>
          <cell r="F13723">
            <v>2476397</v>
          </cell>
          <cell r="G13723">
            <v>0</v>
          </cell>
          <cell r="H13723" t="str">
            <v>Chr10</v>
          </cell>
          <cell r="I13723">
            <v>2476397</v>
          </cell>
          <cell r="J13723">
            <v>0</v>
          </cell>
          <cell r="K13723" t="str">
            <v>Chr10</v>
          </cell>
          <cell r="L13723">
            <v>2476397</v>
          </cell>
          <cell r="M13723">
            <v>0</v>
          </cell>
        </row>
        <row r="13724">
          <cell r="C13724">
            <v>2914417</v>
          </cell>
          <cell r="D13724">
            <v>2914417</v>
          </cell>
          <cell r="E13724" t="str">
            <v>Chr10</v>
          </cell>
          <cell r="F13724">
            <v>2489825</v>
          </cell>
          <cell r="G13724">
            <v>0</v>
          </cell>
          <cell r="H13724" t="str">
            <v>Chr10</v>
          </cell>
          <cell r="I13724">
            <v>2489825</v>
          </cell>
          <cell r="J13724">
            <v>0</v>
          </cell>
          <cell r="K13724" t="str">
            <v>Chr10</v>
          </cell>
          <cell r="L13724">
            <v>2489825</v>
          </cell>
          <cell r="M13724">
            <v>0</v>
          </cell>
        </row>
        <row r="13725">
          <cell r="C13725">
            <v>2942668</v>
          </cell>
          <cell r="D13725">
            <v>2942668</v>
          </cell>
          <cell r="E13725" t="str">
            <v>Chr1</v>
          </cell>
          <cell r="F13725" t="str">
            <v>Chr1_11369258</v>
          </cell>
          <cell r="G13725">
            <v>0</v>
          </cell>
          <cell r="H13725" t="str">
            <v>Chr1</v>
          </cell>
          <cell r="I13725" t="str">
            <v>Chr1_11369258</v>
          </cell>
          <cell r="J13725">
            <v>0</v>
          </cell>
          <cell r="K13725" t="str">
            <v>Chr1</v>
          </cell>
          <cell r="L13725" t="str">
            <v>Chr1_11369258</v>
          </cell>
          <cell r="M13725">
            <v>0</v>
          </cell>
        </row>
        <row r="13726">
          <cell r="C13726">
            <v>2970918</v>
          </cell>
          <cell r="D13726" t="str">
            <v>S10_2942668</v>
          </cell>
          <cell r="E13726" t="str">
            <v>Chr1</v>
          </cell>
          <cell r="F13726">
            <v>11369258</v>
          </cell>
          <cell r="G13726">
            <v>1</v>
          </cell>
          <cell r="H13726" t="str">
            <v>Chr1</v>
          </cell>
          <cell r="I13726">
            <v>11369258</v>
          </cell>
          <cell r="J13726">
            <v>1</v>
          </cell>
          <cell r="K13726" t="str">
            <v>Chr3</v>
          </cell>
          <cell r="L13726">
            <v>197465031</v>
          </cell>
          <cell r="M13726">
            <v>2</v>
          </cell>
        </row>
        <row r="13727">
          <cell r="C13727">
            <v>2999169</v>
          </cell>
          <cell r="D13727" t="str">
            <v>S10_2942668</v>
          </cell>
          <cell r="E13727" t="str">
            <v>Chr1</v>
          </cell>
          <cell r="F13727">
            <v>11369258</v>
          </cell>
          <cell r="G13727">
            <v>2</v>
          </cell>
          <cell r="H13727" t="str">
            <v>Chr1</v>
          </cell>
          <cell r="I13727">
            <v>11369258</v>
          </cell>
          <cell r="J13727">
            <v>2</v>
          </cell>
          <cell r="K13727" t="str">
            <v>Chr3</v>
          </cell>
          <cell r="L13727">
            <v>197465031</v>
          </cell>
          <cell r="M13727">
            <v>1</v>
          </cell>
        </row>
        <row r="13728">
          <cell r="C13728">
            <v>3027419</v>
          </cell>
          <cell r="D13728">
            <v>3027419</v>
          </cell>
          <cell r="E13728" t="str">
            <v>Chr3</v>
          </cell>
          <cell r="F13728" t="str">
            <v>Chr3_197465031</v>
          </cell>
          <cell r="G13728">
            <v>0</v>
          </cell>
          <cell r="H13728" t="str">
            <v>Chr3</v>
          </cell>
          <cell r="I13728" t="str">
            <v>Chr3_197465031</v>
          </cell>
          <cell r="J13728">
            <v>0</v>
          </cell>
          <cell r="K13728" t="str">
            <v>Chr3</v>
          </cell>
          <cell r="L13728" t="str">
            <v>Chr3_197465031</v>
          </cell>
          <cell r="M13728">
            <v>0</v>
          </cell>
        </row>
        <row r="13729">
          <cell r="C13729">
            <v>3055670</v>
          </cell>
          <cell r="D13729">
            <v>3055670</v>
          </cell>
          <cell r="E13729" t="str">
            <v>Chr10</v>
          </cell>
          <cell r="F13729">
            <v>2633511</v>
          </cell>
          <cell r="G13729">
            <v>0</v>
          </cell>
          <cell r="H13729" t="str">
            <v>Chr10</v>
          </cell>
          <cell r="I13729">
            <v>2633511</v>
          </cell>
          <cell r="J13729">
            <v>0</v>
          </cell>
          <cell r="K13729" t="str">
            <v>Chr10</v>
          </cell>
          <cell r="L13729">
            <v>2633511</v>
          </cell>
          <cell r="M13729">
            <v>0</v>
          </cell>
        </row>
        <row r="13730">
          <cell r="C13730">
            <v>3083920</v>
          </cell>
          <cell r="D13730" t="str">
            <v>S10_3055670</v>
          </cell>
          <cell r="E13730" t="str">
            <v>Chr10</v>
          </cell>
          <cell r="F13730">
            <v>2633511</v>
          </cell>
          <cell r="G13730">
            <v>1</v>
          </cell>
          <cell r="H13730" t="str">
            <v>Chr10</v>
          </cell>
          <cell r="I13730">
            <v>2633511</v>
          </cell>
          <cell r="J13730">
            <v>1</v>
          </cell>
          <cell r="K13730" t="str">
            <v>Chr10</v>
          </cell>
          <cell r="L13730">
            <v>2732990</v>
          </cell>
          <cell r="M13730">
            <v>2</v>
          </cell>
        </row>
        <row r="13731">
          <cell r="C13731">
            <v>3112171</v>
          </cell>
          <cell r="D13731" t="str">
            <v>S10_3055670</v>
          </cell>
          <cell r="E13731" t="str">
            <v>Chr10</v>
          </cell>
          <cell r="F13731">
            <v>2633511</v>
          </cell>
          <cell r="G13731">
            <v>2</v>
          </cell>
          <cell r="H13731" t="str">
            <v>Chr10</v>
          </cell>
          <cell r="I13731">
            <v>2633511</v>
          </cell>
          <cell r="J13731">
            <v>2</v>
          </cell>
          <cell r="K13731" t="str">
            <v>Chr10</v>
          </cell>
          <cell r="L13731">
            <v>2732990</v>
          </cell>
          <cell r="M13731">
            <v>1</v>
          </cell>
        </row>
        <row r="13732">
          <cell r="C13732">
            <v>3140421</v>
          </cell>
          <cell r="D13732">
            <v>3140421</v>
          </cell>
          <cell r="E13732" t="str">
            <v>Chr10</v>
          </cell>
          <cell r="F13732">
            <v>2732990</v>
          </cell>
          <cell r="G13732">
            <v>0</v>
          </cell>
          <cell r="H13732" t="str">
            <v>Chr10</v>
          </cell>
          <cell r="I13732">
            <v>2732990</v>
          </cell>
          <cell r="J13732">
            <v>0</v>
          </cell>
          <cell r="K13732" t="str">
            <v>Chr10</v>
          </cell>
          <cell r="L13732">
            <v>2732990</v>
          </cell>
          <cell r="M13732">
            <v>0</v>
          </cell>
        </row>
        <row r="13733">
          <cell r="C13733">
            <v>3168672</v>
          </cell>
          <cell r="D13733">
            <v>3168672</v>
          </cell>
          <cell r="E13733" t="str">
            <v>Chr10</v>
          </cell>
          <cell r="F13733">
            <v>2753248</v>
          </cell>
          <cell r="G13733">
            <v>0</v>
          </cell>
          <cell r="H13733" t="str">
            <v>Chr10</v>
          </cell>
          <cell r="I13733">
            <v>2753248</v>
          </cell>
          <cell r="J13733">
            <v>0</v>
          </cell>
          <cell r="K13733" t="str">
            <v>Chr10</v>
          </cell>
          <cell r="L13733">
            <v>2753248</v>
          </cell>
          <cell r="M13733">
            <v>0</v>
          </cell>
        </row>
        <row r="13734">
          <cell r="C13734">
            <v>3196923</v>
          </cell>
          <cell r="D13734" t="str">
            <v>S10_3168672</v>
          </cell>
          <cell r="E13734" t="str">
            <v>Chr10</v>
          </cell>
          <cell r="F13734">
            <v>2753248</v>
          </cell>
          <cell r="G13734">
            <v>1</v>
          </cell>
          <cell r="H13734" t="str">
            <v>Chr10</v>
          </cell>
          <cell r="I13734">
            <v>2753248</v>
          </cell>
          <cell r="J13734">
            <v>1</v>
          </cell>
          <cell r="K13734" t="str">
            <v>Chr10</v>
          </cell>
          <cell r="L13734">
            <v>2863192</v>
          </cell>
          <cell r="M13734">
            <v>3</v>
          </cell>
        </row>
        <row r="13735">
          <cell r="C13735">
            <v>3225173</v>
          </cell>
          <cell r="D13735" t="str">
            <v>S10_3168672</v>
          </cell>
          <cell r="E13735" t="str">
            <v>Chr10</v>
          </cell>
          <cell r="F13735">
            <v>2753248</v>
          </cell>
          <cell r="G13735">
            <v>2</v>
          </cell>
          <cell r="H13735" t="str">
            <v>Chr10</v>
          </cell>
          <cell r="I13735">
            <v>2753248</v>
          </cell>
          <cell r="J13735">
            <v>2</v>
          </cell>
          <cell r="K13735" t="str">
            <v>Chr10</v>
          </cell>
          <cell r="L13735">
            <v>2863192</v>
          </cell>
          <cell r="M13735">
            <v>2</v>
          </cell>
        </row>
        <row r="13736">
          <cell r="C13736">
            <v>3253424</v>
          </cell>
          <cell r="D13736" t="str">
            <v>S10_3168672</v>
          </cell>
          <cell r="E13736" t="str">
            <v>Chr10</v>
          </cell>
          <cell r="F13736">
            <v>2753248</v>
          </cell>
          <cell r="G13736">
            <v>3</v>
          </cell>
          <cell r="H13736" t="str">
            <v>Chr10</v>
          </cell>
          <cell r="I13736">
            <v>2753248</v>
          </cell>
          <cell r="J13736">
            <v>3</v>
          </cell>
          <cell r="K13736" t="str">
            <v>Chr10</v>
          </cell>
          <cell r="L13736">
            <v>2863192</v>
          </cell>
          <cell r="M13736">
            <v>1</v>
          </cell>
        </row>
        <row r="13737">
          <cell r="C13737">
            <v>3281674</v>
          </cell>
          <cell r="D13737">
            <v>3281674</v>
          </cell>
          <cell r="E13737" t="str">
            <v>Chr10</v>
          </cell>
          <cell r="F13737">
            <v>2863192</v>
          </cell>
          <cell r="G13737">
            <v>0</v>
          </cell>
          <cell r="H13737" t="str">
            <v>Chr10</v>
          </cell>
          <cell r="I13737">
            <v>2863192</v>
          </cell>
          <cell r="J13737">
            <v>0</v>
          </cell>
          <cell r="K13737" t="str">
            <v>Chr10</v>
          </cell>
          <cell r="L13737">
            <v>2863192</v>
          </cell>
          <cell r="M13737">
            <v>0</v>
          </cell>
        </row>
        <row r="13738">
          <cell r="C13738">
            <v>3309925</v>
          </cell>
          <cell r="D13738" t="str">
            <v>S10_3281674</v>
          </cell>
          <cell r="E13738" t="str">
            <v>Chr10</v>
          </cell>
          <cell r="F13738">
            <v>2863192</v>
          </cell>
          <cell r="G13738">
            <v>1</v>
          </cell>
          <cell r="H13738" t="str">
            <v>Chr10</v>
          </cell>
          <cell r="I13738">
            <v>2863192</v>
          </cell>
          <cell r="J13738">
            <v>1</v>
          </cell>
          <cell r="K13738" t="str">
            <v>Chr10</v>
          </cell>
          <cell r="L13738">
            <v>3129389</v>
          </cell>
          <cell r="M13738">
            <v>1</v>
          </cell>
        </row>
        <row r="13739">
          <cell r="C13739">
            <v>3338175</v>
          </cell>
          <cell r="D13739">
            <v>3338175</v>
          </cell>
          <cell r="E13739" t="str">
            <v>Chr10</v>
          </cell>
          <cell r="F13739">
            <v>3129389</v>
          </cell>
          <cell r="G13739">
            <v>0</v>
          </cell>
          <cell r="H13739" t="str">
            <v>Chr10</v>
          </cell>
          <cell r="I13739">
            <v>3129389</v>
          </cell>
          <cell r="J13739">
            <v>0</v>
          </cell>
          <cell r="K13739" t="str">
            <v>Chr10</v>
          </cell>
          <cell r="L13739">
            <v>3129389</v>
          </cell>
          <cell r="M13739">
            <v>0</v>
          </cell>
        </row>
        <row r="13740">
          <cell r="C13740">
            <v>3366426</v>
          </cell>
          <cell r="D13740">
            <v>3366426</v>
          </cell>
          <cell r="E13740" t="str">
            <v>Chr10</v>
          </cell>
          <cell r="F13740">
            <v>2947974</v>
          </cell>
          <cell r="G13740">
            <v>0</v>
          </cell>
          <cell r="H13740" t="str">
            <v>Chr10</v>
          </cell>
          <cell r="I13740">
            <v>2947974</v>
          </cell>
          <cell r="J13740">
            <v>0</v>
          </cell>
          <cell r="K13740" t="str">
            <v>Chr10</v>
          </cell>
          <cell r="L13740">
            <v>2947974</v>
          </cell>
          <cell r="M13740">
            <v>0</v>
          </cell>
        </row>
        <row r="13741">
          <cell r="C13741">
            <v>3394677</v>
          </cell>
          <cell r="D13741">
            <v>3394677</v>
          </cell>
          <cell r="E13741" t="str">
            <v>Chr10</v>
          </cell>
          <cell r="F13741">
            <v>2976262</v>
          </cell>
          <cell r="G13741">
            <v>0</v>
          </cell>
          <cell r="H13741" t="str">
            <v>Chr10</v>
          </cell>
          <cell r="I13741">
            <v>2976262</v>
          </cell>
          <cell r="J13741">
            <v>0</v>
          </cell>
          <cell r="K13741" t="str">
            <v>Chr10</v>
          </cell>
          <cell r="L13741">
            <v>2976262</v>
          </cell>
          <cell r="M13741">
            <v>0</v>
          </cell>
        </row>
        <row r="13742">
          <cell r="C13742">
            <v>3422927</v>
          </cell>
          <cell r="D13742" t="str">
            <v>S10_3394677</v>
          </cell>
          <cell r="E13742" t="str">
            <v>Chr10</v>
          </cell>
          <cell r="F13742">
            <v>2976262</v>
          </cell>
          <cell r="G13742">
            <v>1</v>
          </cell>
          <cell r="H13742" t="str">
            <v>Chr10</v>
          </cell>
          <cell r="I13742">
            <v>2976262</v>
          </cell>
          <cell r="J13742">
            <v>1</v>
          </cell>
          <cell r="K13742" t="str">
            <v>Chr10</v>
          </cell>
          <cell r="L13742">
            <v>3061071</v>
          </cell>
          <cell r="M13742">
            <v>2</v>
          </cell>
        </row>
        <row r="13743">
          <cell r="C13743">
            <v>3451178</v>
          </cell>
          <cell r="D13743" t="str">
            <v>S10_3394677</v>
          </cell>
          <cell r="E13743" t="str">
            <v>Chr10</v>
          </cell>
          <cell r="F13743">
            <v>2976262</v>
          </cell>
          <cell r="G13743">
            <v>2</v>
          </cell>
          <cell r="H13743" t="str">
            <v>Chr10</v>
          </cell>
          <cell r="I13743">
            <v>2976262</v>
          </cell>
          <cell r="J13743">
            <v>2</v>
          </cell>
          <cell r="K13743" t="str">
            <v>Chr10</v>
          </cell>
          <cell r="L13743">
            <v>3061071</v>
          </cell>
          <cell r="M13743">
            <v>1</v>
          </cell>
        </row>
        <row r="13744">
          <cell r="C13744">
            <v>3479428</v>
          </cell>
          <cell r="D13744">
            <v>3479428</v>
          </cell>
          <cell r="E13744" t="str">
            <v>Chr10</v>
          </cell>
          <cell r="F13744">
            <v>3061071</v>
          </cell>
          <cell r="G13744">
            <v>0</v>
          </cell>
          <cell r="H13744" t="str">
            <v>Chr10</v>
          </cell>
          <cell r="I13744">
            <v>3061071</v>
          </cell>
          <cell r="J13744">
            <v>0</v>
          </cell>
          <cell r="K13744" t="str">
            <v>Chr10</v>
          </cell>
          <cell r="L13744">
            <v>3061071</v>
          </cell>
          <cell r="M13744">
            <v>0</v>
          </cell>
        </row>
        <row r="13745">
          <cell r="C13745">
            <v>3507679</v>
          </cell>
          <cell r="D13745">
            <v>3507679</v>
          </cell>
          <cell r="E13745" t="str">
            <v>Chr10</v>
          </cell>
          <cell r="F13745">
            <v>3089319</v>
          </cell>
          <cell r="G13745">
            <v>0</v>
          </cell>
          <cell r="H13745" t="str">
            <v>Chr10</v>
          </cell>
          <cell r="I13745">
            <v>3089319</v>
          </cell>
          <cell r="J13745">
            <v>0</v>
          </cell>
          <cell r="K13745" t="str">
            <v>Chr10</v>
          </cell>
          <cell r="L13745">
            <v>3089319</v>
          </cell>
          <cell r="M13745">
            <v>0</v>
          </cell>
        </row>
        <row r="13746">
          <cell r="C13746">
            <v>3535929</v>
          </cell>
          <cell r="D13746">
            <v>3535929</v>
          </cell>
          <cell r="E13746" t="str">
            <v>Chr10</v>
          </cell>
          <cell r="F13746">
            <v>3122070</v>
          </cell>
          <cell r="G13746">
            <v>0</v>
          </cell>
          <cell r="H13746" t="str">
            <v>Chr10</v>
          </cell>
          <cell r="I13746">
            <v>3122070</v>
          </cell>
          <cell r="J13746">
            <v>0</v>
          </cell>
          <cell r="K13746" t="str">
            <v>Chr10</v>
          </cell>
          <cell r="L13746">
            <v>3122070</v>
          </cell>
          <cell r="M13746">
            <v>0</v>
          </cell>
        </row>
        <row r="13747">
          <cell r="C13747">
            <v>3564180</v>
          </cell>
          <cell r="D13747">
            <v>3564180</v>
          </cell>
          <cell r="E13747" t="str">
            <v>Chr10</v>
          </cell>
          <cell r="F13747">
            <v>2945915</v>
          </cell>
          <cell r="G13747">
            <v>0</v>
          </cell>
          <cell r="H13747" t="str">
            <v>Chr10</v>
          </cell>
          <cell r="I13747">
            <v>2945915</v>
          </cell>
          <cell r="J13747">
            <v>0</v>
          </cell>
          <cell r="K13747" t="str">
            <v>Chr10</v>
          </cell>
          <cell r="L13747">
            <v>2945915</v>
          </cell>
          <cell r="M13747">
            <v>0</v>
          </cell>
        </row>
        <row r="13748">
          <cell r="C13748">
            <v>3592430</v>
          </cell>
          <cell r="D13748" t="str">
            <v>S10_3564180</v>
          </cell>
          <cell r="E13748" t="str">
            <v>Chr10</v>
          </cell>
          <cell r="F13748">
            <v>2945915</v>
          </cell>
          <cell r="G13748">
            <v>1</v>
          </cell>
          <cell r="H13748" t="str">
            <v>Chr10</v>
          </cell>
          <cell r="I13748">
            <v>2945915</v>
          </cell>
          <cell r="J13748">
            <v>1</v>
          </cell>
          <cell r="K13748" t="str">
            <v>Chr10</v>
          </cell>
          <cell r="L13748">
            <v>3410063</v>
          </cell>
          <cell r="M13748">
            <v>1</v>
          </cell>
        </row>
        <row r="13749">
          <cell r="C13749">
            <v>3620681</v>
          </cell>
          <cell r="D13749">
            <v>3620681</v>
          </cell>
          <cell r="E13749" t="str">
            <v>Chr10</v>
          </cell>
          <cell r="F13749">
            <v>3410063</v>
          </cell>
          <cell r="G13749">
            <v>0</v>
          </cell>
          <cell r="H13749" t="str">
            <v>Chr10</v>
          </cell>
          <cell r="I13749">
            <v>3410063</v>
          </cell>
          <cell r="J13749">
            <v>0</v>
          </cell>
          <cell r="K13749" t="str">
            <v>Chr10</v>
          </cell>
          <cell r="L13749">
            <v>3410063</v>
          </cell>
          <cell r="M13749">
            <v>0</v>
          </cell>
        </row>
        <row r="13750">
          <cell r="C13750">
            <v>3648932</v>
          </cell>
          <cell r="D13750" t="str">
            <v>S10_3620681</v>
          </cell>
          <cell r="E13750" t="str">
            <v>Chr10</v>
          </cell>
          <cell r="F13750">
            <v>3410063</v>
          </cell>
          <cell r="G13750">
            <v>1</v>
          </cell>
          <cell r="H13750" t="str">
            <v>Chr10</v>
          </cell>
          <cell r="I13750">
            <v>3410063</v>
          </cell>
          <cell r="J13750">
            <v>1</v>
          </cell>
          <cell r="K13750" t="str">
            <v>Chr10</v>
          </cell>
          <cell r="L13750">
            <v>3294914</v>
          </cell>
          <cell r="M13750">
            <v>2</v>
          </cell>
        </row>
        <row r="13751">
          <cell r="C13751">
            <v>3677182</v>
          </cell>
          <cell r="D13751" t="str">
            <v>S10_3620681</v>
          </cell>
          <cell r="E13751" t="str">
            <v>Chr10</v>
          </cell>
          <cell r="F13751">
            <v>3410063</v>
          </cell>
          <cell r="G13751">
            <v>2</v>
          </cell>
          <cell r="H13751" t="str">
            <v>Chr10</v>
          </cell>
          <cell r="I13751">
            <v>3410063</v>
          </cell>
          <cell r="J13751">
            <v>2</v>
          </cell>
          <cell r="K13751" t="str">
            <v>Chr10</v>
          </cell>
          <cell r="L13751">
            <v>3294914</v>
          </cell>
          <cell r="M13751">
            <v>1</v>
          </cell>
        </row>
        <row r="13752">
          <cell r="C13752">
            <v>3705433</v>
          </cell>
          <cell r="D13752">
            <v>3705433</v>
          </cell>
          <cell r="E13752" t="str">
            <v>Chr10</v>
          </cell>
          <cell r="F13752">
            <v>3294914</v>
          </cell>
          <cell r="G13752">
            <v>0</v>
          </cell>
          <cell r="H13752" t="str">
            <v>Chr10</v>
          </cell>
          <cell r="I13752">
            <v>3294914</v>
          </cell>
          <cell r="J13752">
            <v>0</v>
          </cell>
          <cell r="K13752" t="str">
            <v>Chr10</v>
          </cell>
          <cell r="L13752">
            <v>3294914</v>
          </cell>
          <cell r="M13752">
            <v>0</v>
          </cell>
        </row>
        <row r="13753">
          <cell r="C13753">
            <v>3733683</v>
          </cell>
          <cell r="D13753">
            <v>3733683</v>
          </cell>
          <cell r="E13753" t="str">
            <v>Chr10</v>
          </cell>
          <cell r="F13753">
            <v>3324750</v>
          </cell>
          <cell r="G13753">
            <v>0</v>
          </cell>
          <cell r="H13753" t="str">
            <v>Chr10</v>
          </cell>
          <cell r="I13753">
            <v>3324750</v>
          </cell>
          <cell r="J13753">
            <v>0</v>
          </cell>
          <cell r="K13753" t="str">
            <v>Chr10</v>
          </cell>
          <cell r="L13753">
            <v>3324750</v>
          </cell>
          <cell r="M13753">
            <v>0</v>
          </cell>
        </row>
        <row r="13754">
          <cell r="C13754">
            <v>3761934</v>
          </cell>
          <cell r="D13754">
            <v>3761934</v>
          </cell>
          <cell r="E13754" t="str">
            <v>Chr5</v>
          </cell>
          <cell r="F13754" t="str">
            <v>Chr5_37729625</v>
          </cell>
          <cell r="G13754">
            <v>0</v>
          </cell>
          <cell r="H13754" t="str">
            <v>Chr5</v>
          </cell>
          <cell r="I13754" t="str">
            <v>Chr5_37729625</v>
          </cell>
          <cell r="J13754">
            <v>0</v>
          </cell>
          <cell r="K13754" t="str">
            <v>Chr5</v>
          </cell>
          <cell r="L13754" t="str">
            <v>Chr5_37729625</v>
          </cell>
          <cell r="M13754">
            <v>0</v>
          </cell>
        </row>
        <row r="13755">
          <cell r="C13755">
            <v>3790184</v>
          </cell>
          <cell r="D13755" t="str">
            <v>S10_3761934</v>
          </cell>
          <cell r="E13755" t="str">
            <v>Chr5</v>
          </cell>
          <cell r="F13755">
            <v>37729625</v>
          </cell>
          <cell r="G13755">
            <v>1</v>
          </cell>
          <cell r="H13755" t="str">
            <v>Chr5</v>
          </cell>
          <cell r="I13755">
            <v>37729625</v>
          </cell>
          <cell r="J13755">
            <v>1</v>
          </cell>
          <cell r="K13755" t="str">
            <v>Chr10</v>
          </cell>
          <cell r="L13755">
            <v>3487543</v>
          </cell>
          <cell r="M13755">
            <v>3</v>
          </cell>
        </row>
        <row r="13756">
          <cell r="C13756">
            <v>3818435</v>
          </cell>
          <cell r="D13756" t="str">
            <v>S10_3761934</v>
          </cell>
          <cell r="E13756" t="str">
            <v>Chr5</v>
          </cell>
          <cell r="F13756">
            <v>37729625</v>
          </cell>
          <cell r="G13756">
            <v>2</v>
          </cell>
          <cell r="H13756" t="str">
            <v>Chr5</v>
          </cell>
          <cell r="I13756">
            <v>37729625</v>
          </cell>
          <cell r="J13756">
            <v>2</v>
          </cell>
          <cell r="K13756" t="str">
            <v>Chr10</v>
          </cell>
          <cell r="L13756">
            <v>3487543</v>
          </cell>
          <cell r="M13756">
            <v>2</v>
          </cell>
        </row>
        <row r="13757">
          <cell r="C13757">
            <v>3846686</v>
          </cell>
          <cell r="D13757" t="str">
            <v>S10_3761934</v>
          </cell>
          <cell r="E13757" t="str">
            <v>Chr5</v>
          </cell>
          <cell r="F13757">
            <v>37729625</v>
          </cell>
          <cell r="G13757">
            <v>3</v>
          </cell>
          <cell r="H13757" t="str">
            <v>Chr5</v>
          </cell>
          <cell r="I13757">
            <v>37729625</v>
          </cell>
          <cell r="J13757">
            <v>3</v>
          </cell>
          <cell r="K13757" t="str">
            <v>Chr10</v>
          </cell>
          <cell r="L13757">
            <v>3487543</v>
          </cell>
          <cell r="M13757">
            <v>1</v>
          </cell>
        </row>
        <row r="13758">
          <cell r="C13758">
            <v>3874936</v>
          </cell>
          <cell r="D13758">
            <v>3874936</v>
          </cell>
          <cell r="E13758" t="str">
            <v>Chr10</v>
          </cell>
          <cell r="F13758">
            <v>3487543</v>
          </cell>
          <cell r="G13758">
            <v>0</v>
          </cell>
          <cell r="H13758" t="str">
            <v>Chr10</v>
          </cell>
          <cell r="I13758">
            <v>3487543</v>
          </cell>
          <cell r="J13758">
            <v>0</v>
          </cell>
          <cell r="K13758" t="str">
            <v>Chr10</v>
          </cell>
          <cell r="L13758">
            <v>3487543</v>
          </cell>
          <cell r="M13758">
            <v>0</v>
          </cell>
        </row>
        <row r="13759">
          <cell r="C13759">
            <v>3903187</v>
          </cell>
          <cell r="D13759">
            <v>3903187</v>
          </cell>
          <cell r="E13759" t="str">
            <v>Chr10</v>
          </cell>
          <cell r="F13759">
            <v>3503359</v>
          </cell>
          <cell r="G13759">
            <v>0</v>
          </cell>
          <cell r="H13759" t="str">
            <v>Chr10</v>
          </cell>
          <cell r="I13759">
            <v>3503359</v>
          </cell>
          <cell r="J13759">
            <v>0</v>
          </cell>
          <cell r="K13759" t="str">
            <v>Chr10</v>
          </cell>
          <cell r="L13759">
            <v>3503359</v>
          </cell>
          <cell r="M13759">
            <v>0</v>
          </cell>
        </row>
        <row r="13760">
          <cell r="C13760">
            <v>3931437</v>
          </cell>
          <cell r="D13760" t="str">
            <v>S10_3903187</v>
          </cell>
          <cell r="E13760" t="str">
            <v>Chr10</v>
          </cell>
          <cell r="F13760">
            <v>3503359</v>
          </cell>
          <cell r="G13760">
            <v>1</v>
          </cell>
          <cell r="H13760" t="str">
            <v>Chr10</v>
          </cell>
          <cell r="I13760">
            <v>3503359</v>
          </cell>
          <cell r="J13760">
            <v>1</v>
          </cell>
          <cell r="K13760" t="str">
            <v>Chr10</v>
          </cell>
          <cell r="L13760">
            <v>3567161</v>
          </cell>
          <cell r="M13760">
            <v>1</v>
          </cell>
        </row>
        <row r="13761">
          <cell r="C13761">
            <v>3959688</v>
          </cell>
          <cell r="D13761">
            <v>3959688</v>
          </cell>
          <cell r="E13761" t="str">
            <v>Chr10</v>
          </cell>
          <cell r="F13761">
            <v>3567161</v>
          </cell>
          <cell r="G13761">
            <v>0</v>
          </cell>
          <cell r="H13761" t="str">
            <v>Chr10</v>
          </cell>
          <cell r="I13761">
            <v>3567161</v>
          </cell>
          <cell r="J13761">
            <v>0</v>
          </cell>
          <cell r="K13761" t="str">
            <v>Chr10</v>
          </cell>
          <cell r="L13761">
            <v>3567161</v>
          </cell>
          <cell r="M13761">
            <v>0</v>
          </cell>
        </row>
        <row r="13762">
          <cell r="C13762">
            <v>3987938</v>
          </cell>
          <cell r="D13762">
            <v>3987938</v>
          </cell>
          <cell r="E13762" t="str">
            <v>Chr10</v>
          </cell>
          <cell r="F13762">
            <v>3595409</v>
          </cell>
          <cell r="G13762">
            <v>0</v>
          </cell>
          <cell r="H13762" t="str">
            <v>Chr10</v>
          </cell>
          <cell r="I13762">
            <v>3595409</v>
          </cell>
          <cell r="J13762">
            <v>0</v>
          </cell>
          <cell r="K13762" t="str">
            <v>Chr10</v>
          </cell>
          <cell r="L13762">
            <v>3595409</v>
          </cell>
          <cell r="M13762">
            <v>0</v>
          </cell>
        </row>
        <row r="13763">
          <cell r="C13763">
            <v>4016189</v>
          </cell>
          <cell r="D13763">
            <v>4016189</v>
          </cell>
          <cell r="E13763" t="str">
            <v>Chr10</v>
          </cell>
          <cell r="F13763">
            <v>3614730</v>
          </cell>
          <cell r="G13763">
            <v>0</v>
          </cell>
          <cell r="H13763" t="str">
            <v>Chr10</v>
          </cell>
          <cell r="I13763">
            <v>3614730</v>
          </cell>
          <cell r="J13763">
            <v>0</v>
          </cell>
          <cell r="K13763" t="str">
            <v>Chr10</v>
          </cell>
          <cell r="L13763">
            <v>3614730</v>
          </cell>
          <cell r="M13763">
            <v>0</v>
          </cell>
        </row>
        <row r="13764">
          <cell r="C13764">
            <v>4044439</v>
          </cell>
          <cell r="D13764" t="str">
            <v>S10_4016189</v>
          </cell>
          <cell r="E13764" t="str">
            <v>Chr10</v>
          </cell>
          <cell r="F13764">
            <v>3614730</v>
          </cell>
          <cell r="G13764">
            <v>1</v>
          </cell>
          <cell r="H13764" t="str">
            <v>Chr10</v>
          </cell>
          <cell r="I13764">
            <v>3614730</v>
          </cell>
          <cell r="J13764">
            <v>1</v>
          </cell>
          <cell r="K13764" t="str">
            <v>Chr10</v>
          </cell>
          <cell r="L13764">
            <v>3671242</v>
          </cell>
          <cell r="M13764">
            <v>1</v>
          </cell>
        </row>
        <row r="13765">
          <cell r="C13765">
            <v>4072690</v>
          </cell>
          <cell r="D13765">
            <v>4072690</v>
          </cell>
          <cell r="E13765" t="str">
            <v>Chr10</v>
          </cell>
          <cell r="F13765">
            <v>3671242</v>
          </cell>
          <cell r="G13765">
            <v>0</v>
          </cell>
          <cell r="H13765" t="str">
            <v>Chr10</v>
          </cell>
          <cell r="I13765">
            <v>3671242</v>
          </cell>
          <cell r="J13765">
            <v>0</v>
          </cell>
          <cell r="K13765" t="str">
            <v>Chr10</v>
          </cell>
          <cell r="L13765">
            <v>3671242</v>
          </cell>
          <cell r="M13765">
            <v>0</v>
          </cell>
        </row>
        <row r="13766">
          <cell r="C13766">
            <v>4092473</v>
          </cell>
          <cell r="D13766">
            <v>4092473</v>
          </cell>
          <cell r="E13766" t="str">
            <v>Chr10</v>
          </cell>
          <cell r="F13766">
            <v>3792848</v>
          </cell>
          <cell r="G13766">
            <v>0</v>
          </cell>
          <cell r="H13766" t="str">
            <v>Chr10</v>
          </cell>
          <cell r="I13766">
            <v>3792848</v>
          </cell>
          <cell r="J13766">
            <v>0</v>
          </cell>
          <cell r="K13766" t="str">
            <v>Chr10</v>
          </cell>
          <cell r="L13766">
            <v>3792848</v>
          </cell>
          <cell r="M13766">
            <v>0</v>
          </cell>
        </row>
        <row r="13767">
          <cell r="C13767">
            <v>4112257</v>
          </cell>
          <cell r="D13767" t="str">
            <v>S10_4092473</v>
          </cell>
          <cell r="E13767" t="str">
            <v>Chr10</v>
          </cell>
          <cell r="F13767">
            <v>3792848</v>
          </cell>
          <cell r="G13767">
            <v>1</v>
          </cell>
          <cell r="H13767" t="str">
            <v>Chr10</v>
          </cell>
          <cell r="I13767">
            <v>3792848</v>
          </cell>
          <cell r="J13767">
            <v>1</v>
          </cell>
          <cell r="K13767" t="str">
            <v>Chr10</v>
          </cell>
          <cell r="L13767">
            <v>3713695</v>
          </cell>
          <cell r="M13767">
            <v>2</v>
          </cell>
        </row>
        <row r="13768">
          <cell r="C13768">
            <v>4132040</v>
          </cell>
          <cell r="D13768" t="str">
            <v>S10_4092473</v>
          </cell>
          <cell r="E13768" t="str">
            <v>Chr10</v>
          </cell>
          <cell r="F13768">
            <v>3792848</v>
          </cell>
          <cell r="G13768">
            <v>2</v>
          </cell>
          <cell r="H13768" t="str">
            <v>Chr10</v>
          </cell>
          <cell r="I13768">
            <v>3792848</v>
          </cell>
          <cell r="J13768">
            <v>2</v>
          </cell>
          <cell r="K13768" t="str">
            <v>Chr10</v>
          </cell>
          <cell r="L13768">
            <v>3713695</v>
          </cell>
          <cell r="M13768">
            <v>1</v>
          </cell>
        </row>
        <row r="13769">
          <cell r="C13769">
            <v>4151824</v>
          </cell>
          <cell r="D13769">
            <v>4151824</v>
          </cell>
          <cell r="E13769" t="str">
            <v>Chr10</v>
          </cell>
          <cell r="F13769">
            <v>3713695</v>
          </cell>
          <cell r="G13769">
            <v>0</v>
          </cell>
          <cell r="H13769" t="str">
            <v>Chr10</v>
          </cell>
          <cell r="I13769">
            <v>3713695</v>
          </cell>
          <cell r="J13769">
            <v>0</v>
          </cell>
          <cell r="K13769" t="str">
            <v>Chr10</v>
          </cell>
          <cell r="L13769">
            <v>3713695</v>
          </cell>
          <cell r="M13769">
            <v>0</v>
          </cell>
        </row>
        <row r="13770">
          <cell r="C13770">
            <v>4171607</v>
          </cell>
          <cell r="D13770" t="str">
            <v>S10_4151824</v>
          </cell>
          <cell r="E13770" t="str">
            <v>Chr10</v>
          </cell>
          <cell r="F13770">
            <v>3713695</v>
          </cell>
          <cell r="G13770">
            <v>1</v>
          </cell>
          <cell r="H13770" t="str">
            <v>Chr10</v>
          </cell>
          <cell r="I13770">
            <v>3713695</v>
          </cell>
          <cell r="J13770">
            <v>1</v>
          </cell>
          <cell r="K13770" t="str">
            <v>Chr10</v>
          </cell>
          <cell r="L13770">
            <v>3740384</v>
          </cell>
          <cell r="M13770">
            <v>1</v>
          </cell>
        </row>
        <row r="13771">
          <cell r="C13771">
            <v>4191391</v>
          </cell>
          <cell r="D13771">
            <v>4191391</v>
          </cell>
          <cell r="E13771" t="str">
            <v>Chr10</v>
          </cell>
          <cell r="F13771">
            <v>3740384</v>
          </cell>
          <cell r="G13771">
            <v>0</v>
          </cell>
          <cell r="H13771" t="str">
            <v>Chr10</v>
          </cell>
          <cell r="I13771">
            <v>3740384</v>
          </cell>
          <cell r="J13771">
            <v>0</v>
          </cell>
          <cell r="K13771" t="str">
            <v>Chr10</v>
          </cell>
          <cell r="L13771">
            <v>3740384</v>
          </cell>
          <cell r="M13771">
            <v>0</v>
          </cell>
        </row>
        <row r="13772">
          <cell r="C13772">
            <v>4211174</v>
          </cell>
          <cell r="D13772" t="str">
            <v>S10_4191391</v>
          </cell>
          <cell r="E13772" t="str">
            <v>Chr10</v>
          </cell>
          <cell r="F13772">
            <v>3740384</v>
          </cell>
          <cell r="G13772">
            <v>1</v>
          </cell>
          <cell r="H13772" t="str">
            <v>Chr10</v>
          </cell>
          <cell r="I13772">
            <v>3740384</v>
          </cell>
          <cell r="J13772">
            <v>1</v>
          </cell>
          <cell r="K13772" t="str">
            <v>Chr10</v>
          </cell>
          <cell r="L13772">
            <v>3863616</v>
          </cell>
          <cell r="M13772">
            <v>3</v>
          </cell>
        </row>
        <row r="13773">
          <cell r="C13773">
            <v>4230958</v>
          </cell>
          <cell r="D13773" t="str">
            <v>S10_4191391</v>
          </cell>
          <cell r="E13773" t="str">
            <v>Chr10</v>
          </cell>
          <cell r="F13773">
            <v>3740384</v>
          </cell>
          <cell r="G13773">
            <v>2</v>
          </cell>
          <cell r="H13773" t="str">
            <v>Chr10</v>
          </cell>
          <cell r="I13773">
            <v>3740384</v>
          </cell>
          <cell r="J13773">
            <v>2</v>
          </cell>
          <cell r="K13773" t="str">
            <v>Chr10</v>
          </cell>
          <cell r="L13773">
            <v>3863616</v>
          </cell>
          <cell r="M13773">
            <v>2</v>
          </cell>
        </row>
        <row r="13774">
          <cell r="C13774">
            <v>4250741</v>
          </cell>
          <cell r="D13774" t="str">
            <v>S10_4191391</v>
          </cell>
          <cell r="E13774" t="str">
            <v>Chr10</v>
          </cell>
          <cell r="F13774">
            <v>3740384</v>
          </cell>
          <cell r="G13774">
            <v>3</v>
          </cell>
          <cell r="H13774" t="str">
            <v>Chr10</v>
          </cell>
          <cell r="I13774">
            <v>3740384</v>
          </cell>
          <cell r="J13774">
            <v>3</v>
          </cell>
          <cell r="K13774" t="str">
            <v>Chr10</v>
          </cell>
          <cell r="L13774">
            <v>3863616</v>
          </cell>
          <cell r="M13774">
            <v>1</v>
          </cell>
        </row>
        <row r="13775">
          <cell r="C13775">
            <v>4270525</v>
          </cell>
          <cell r="D13775">
            <v>4270525</v>
          </cell>
          <cell r="E13775" t="str">
            <v>Chr10</v>
          </cell>
          <cell r="F13775">
            <v>3863616</v>
          </cell>
          <cell r="G13775">
            <v>0</v>
          </cell>
          <cell r="H13775" t="str">
            <v>Chr10</v>
          </cell>
          <cell r="I13775">
            <v>3863616</v>
          </cell>
          <cell r="J13775">
            <v>0</v>
          </cell>
          <cell r="K13775" t="str">
            <v>Chr10</v>
          </cell>
          <cell r="L13775">
            <v>3863616</v>
          </cell>
          <cell r="M13775">
            <v>0</v>
          </cell>
        </row>
        <row r="13776">
          <cell r="C13776">
            <v>4290308</v>
          </cell>
          <cell r="D13776">
            <v>4290308</v>
          </cell>
          <cell r="E13776" t="str">
            <v>Chr10</v>
          </cell>
          <cell r="F13776">
            <v>3879905</v>
          </cell>
          <cell r="G13776">
            <v>0</v>
          </cell>
          <cell r="H13776" t="str">
            <v>Chr10</v>
          </cell>
          <cell r="I13776">
            <v>3879905</v>
          </cell>
          <cell r="J13776">
            <v>0</v>
          </cell>
          <cell r="K13776" t="str">
            <v>Chr10</v>
          </cell>
          <cell r="L13776">
            <v>3879905</v>
          </cell>
          <cell r="M13776">
            <v>0</v>
          </cell>
        </row>
        <row r="13777">
          <cell r="C13777">
            <v>4310092</v>
          </cell>
          <cell r="D13777">
            <v>4310092</v>
          </cell>
          <cell r="E13777" t="str">
            <v>Chr10</v>
          </cell>
          <cell r="F13777">
            <v>3911496</v>
          </cell>
          <cell r="G13777">
            <v>0</v>
          </cell>
          <cell r="H13777" t="str">
            <v>Chr10</v>
          </cell>
          <cell r="I13777">
            <v>3911496</v>
          </cell>
          <cell r="J13777">
            <v>0</v>
          </cell>
          <cell r="K13777" t="str">
            <v>Chr10</v>
          </cell>
          <cell r="L13777">
            <v>3911496</v>
          </cell>
          <cell r="M13777">
            <v>0</v>
          </cell>
        </row>
        <row r="13778">
          <cell r="C13778">
            <v>4329875</v>
          </cell>
          <cell r="D13778" t="str">
            <v>S10_4310092</v>
          </cell>
          <cell r="E13778" t="str">
            <v>Chr10</v>
          </cell>
          <cell r="F13778">
            <v>3911496</v>
          </cell>
          <cell r="G13778">
            <v>1</v>
          </cell>
          <cell r="H13778" t="str">
            <v>Chr10</v>
          </cell>
          <cell r="I13778">
            <v>3911496</v>
          </cell>
          <cell r="J13778">
            <v>1</v>
          </cell>
          <cell r="K13778" t="str">
            <v>Chr10</v>
          </cell>
          <cell r="L13778">
            <v>3951566</v>
          </cell>
          <cell r="M13778">
            <v>1</v>
          </cell>
        </row>
        <row r="13779">
          <cell r="C13779">
            <v>4349659</v>
          </cell>
          <cell r="D13779">
            <v>4349659</v>
          </cell>
          <cell r="E13779" t="str">
            <v>Chr10</v>
          </cell>
          <cell r="F13779">
            <v>3951566</v>
          </cell>
          <cell r="G13779">
            <v>0</v>
          </cell>
          <cell r="H13779" t="str">
            <v>Chr10</v>
          </cell>
          <cell r="I13779">
            <v>3951566</v>
          </cell>
          <cell r="J13779">
            <v>0</v>
          </cell>
          <cell r="K13779" t="str">
            <v>Chr10</v>
          </cell>
          <cell r="L13779">
            <v>3951566</v>
          </cell>
          <cell r="M13779">
            <v>0</v>
          </cell>
        </row>
        <row r="13780">
          <cell r="C13780">
            <v>4369442</v>
          </cell>
          <cell r="D13780" t="str">
            <v>S10_4349659</v>
          </cell>
          <cell r="E13780" t="str">
            <v>Chr10</v>
          </cell>
          <cell r="F13780">
            <v>3951566</v>
          </cell>
          <cell r="G13780">
            <v>1</v>
          </cell>
          <cell r="H13780" t="str">
            <v>Chr10</v>
          </cell>
          <cell r="I13780">
            <v>3951566</v>
          </cell>
          <cell r="J13780">
            <v>1</v>
          </cell>
          <cell r="K13780" t="str">
            <v>Chr10</v>
          </cell>
          <cell r="L13780">
            <v>4010244</v>
          </cell>
          <cell r="M13780">
            <v>2</v>
          </cell>
        </row>
        <row r="13781">
          <cell r="C13781">
            <v>4389225</v>
          </cell>
          <cell r="D13781" t="str">
            <v>S10_4349659</v>
          </cell>
          <cell r="E13781" t="str">
            <v>Chr10</v>
          </cell>
          <cell r="F13781">
            <v>3951566</v>
          </cell>
          <cell r="G13781">
            <v>2</v>
          </cell>
          <cell r="H13781" t="str">
            <v>Chr10</v>
          </cell>
          <cell r="I13781">
            <v>3951566</v>
          </cell>
          <cell r="J13781">
            <v>2</v>
          </cell>
          <cell r="K13781" t="str">
            <v>Chr10</v>
          </cell>
          <cell r="L13781">
            <v>4010244</v>
          </cell>
          <cell r="M13781">
            <v>1</v>
          </cell>
        </row>
        <row r="13782">
          <cell r="C13782">
            <v>4409009</v>
          </cell>
          <cell r="D13782">
            <v>4409009</v>
          </cell>
          <cell r="E13782" t="str">
            <v>Chr10</v>
          </cell>
          <cell r="F13782">
            <v>4010244</v>
          </cell>
          <cell r="G13782">
            <v>0</v>
          </cell>
          <cell r="H13782" t="str">
            <v>Chr10</v>
          </cell>
          <cell r="I13782">
            <v>4010244</v>
          </cell>
          <cell r="J13782">
            <v>0</v>
          </cell>
          <cell r="K13782" t="str">
            <v>Chr10</v>
          </cell>
          <cell r="L13782">
            <v>4010244</v>
          </cell>
          <cell r="M13782">
            <v>0</v>
          </cell>
        </row>
        <row r="13783">
          <cell r="C13783">
            <v>4428792</v>
          </cell>
          <cell r="D13783" t="str">
            <v>S10_4409009</v>
          </cell>
          <cell r="E13783" t="str">
            <v>Chr10</v>
          </cell>
          <cell r="F13783">
            <v>4010244</v>
          </cell>
          <cell r="G13783">
            <v>1</v>
          </cell>
          <cell r="H13783" t="str">
            <v>Chr10</v>
          </cell>
          <cell r="I13783">
            <v>4010244</v>
          </cell>
          <cell r="J13783">
            <v>1</v>
          </cell>
          <cell r="K13783" t="str">
            <v>Chr10</v>
          </cell>
          <cell r="L13783">
            <v>4072107</v>
          </cell>
          <cell r="M13783">
            <v>2</v>
          </cell>
        </row>
        <row r="13784">
          <cell r="C13784">
            <v>4448576</v>
          </cell>
          <cell r="D13784" t="str">
            <v>S10_4409009</v>
          </cell>
          <cell r="E13784" t="str">
            <v>Chr10</v>
          </cell>
          <cell r="F13784">
            <v>4010244</v>
          </cell>
          <cell r="G13784">
            <v>2</v>
          </cell>
          <cell r="H13784" t="str">
            <v>Chr10</v>
          </cell>
          <cell r="I13784">
            <v>4010244</v>
          </cell>
          <cell r="J13784">
            <v>2</v>
          </cell>
          <cell r="K13784" t="str">
            <v>Chr10</v>
          </cell>
          <cell r="L13784">
            <v>4072107</v>
          </cell>
          <cell r="M13784">
            <v>1</v>
          </cell>
        </row>
        <row r="13785">
          <cell r="C13785">
            <v>4468359</v>
          </cell>
          <cell r="D13785">
            <v>4468359</v>
          </cell>
          <cell r="E13785" t="str">
            <v>Chr10</v>
          </cell>
          <cell r="F13785">
            <v>4072107</v>
          </cell>
          <cell r="G13785">
            <v>0</v>
          </cell>
          <cell r="H13785" t="str">
            <v>Chr10</v>
          </cell>
          <cell r="I13785">
            <v>4072107</v>
          </cell>
          <cell r="J13785">
            <v>0</v>
          </cell>
          <cell r="K13785" t="str">
            <v>Chr10</v>
          </cell>
          <cell r="L13785">
            <v>4072107</v>
          </cell>
          <cell r="M13785">
            <v>0</v>
          </cell>
        </row>
        <row r="13786">
          <cell r="C13786">
            <v>4488143</v>
          </cell>
          <cell r="D13786">
            <v>4488143</v>
          </cell>
          <cell r="E13786" t="str">
            <v>Chr10</v>
          </cell>
          <cell r="F13786">
            <v>4091891</v>
          </cell>
          <cell r="G13786">
            <v>0</v>
          </cell>
          <cell r="H13786" t="str">
            <v>Chr10</v>
          </cell>
          <cell r="I13786">
            <v>4091891</v>
          </cell>
          <cell r="J13786">
            <v>0</v>
          </cell>
          <cell r="K13786" t="str">
            <v>Chr10</v>
          </cell>
          <cell r="L13786">
            <v>4091891</v>
          </cell>
          <cell r="M13786">
            <v>0</v>
          </cell>
        </row>
        <row r="13787">
          <cell r="C13787">
            <v>4507926</v>
          </cell>
          <cell r="D13787">
            <v>4507926</v>
          </cell>
          <cell r="E13787" t="str">
            <v>Chr10</v>
          </cell>
          <cell r="F13787">
            <v>4111673</v>
          </cell>
          <cell r="G13787">
            <v>0</v>
          </cell>
          <cell r="H13787" t="str">
            <v>Chr10</v>
          </cell>
          <cell r="I13787">
            <v>4111673</v>
          </cell>
          <cell r="J13787">
            <v>0</v>
          </cell>
          <cell r="K13787" t="str">
            <v>Chr10</v>
          </cell>
          <cell r="L13787">
            <v>4111673</v>
          </cell>
          <cell r="M13787">
            <v>0</v>
          </cell>
        </row>
        <row r="13788">
          <cell r="C13788">
            <v>4527710</v>
          </cell>
          <cell r="D13788">
            <v>4527710</v>
          </cell>
          <cell r="E13788" t="str">
            <v>Chr10</v>
          </cell>
          <cell r="F13788">
            <v>4128847</v>
          </cell>
          <cell r="G13788">
            <v>0</v>
          </cell>
          <cell r="H13788" t="str">
            <v>Chr10</v>
          </cell>
          <cell r="I13788">
            <v>4128847</v>
          </cell>
          <cell r="J13788">
            <v>0</v>
          </cell>
          <cell r="K13788" t="str">
            <v>Chr10</v>
          </cell>
          <cell r="L13788">
            <v>4128847</v>
          </cell>
          <cell r="M13788">
            <v>0</v>
          </cell>
        </row>
        <row r="13789">
          <cell r="C13789">
            <v>4547493</v>
          </cell>
          <cell r="D13789" t="str">
            <v>S10_4527710</v>
          </cell>
          <cell r="E13789" t="str">
            <v>Chr10</v>
          </cell>
          <cell r="F13789">
            <v>4128847</v>
          </cell>
          <cell r="G13789">
            <v>1</v>
          </cell>
          <cell r="H13789" t="str">
            <v>Chr10</v>
          </cell>
          <cell r="I13789">
            <v>4128847</v>
          </cell>
          <cell r="J13789">
            <v>1</v>
          </cell>
          <cell r="K13789" t="str">
            <v>Chr10</v>
          </cell>
          <cell r="L13789">
            <v>4185614</v>
          </cell>
          <cell r="M13789">
            <v>2</v>
          </cell>
        </row>
        <row r="13790">
          <cell r="C13790">
            <v>4567277</v>
          </cell>
          <cell r="D13790" t="str">
            <v>S10_4527710</v>
          </cell>
          <cell r="E13790" t="str">
            <v>Chr10</v>
          </cell>
          <cell r="F13790">
            <v>4128847</v>
          </cell>
          <cell r="G13790">
            <v>2</v>
          </cell>
          <cell r="H13790" t="str">
            <v>Chr10</v>
          </cell>
          <cell r="I13790">
            <v>4128847</v>
          </cell>
          <cell r="J13790">
            <v>2</v>
          </cell>
          <cell r="K13790" t="str">
            <v>Chr10</v>
          </cell>
          <cell r="L13790">
            <v>4185614</v>
          </cell>
          <cell r="M13790">
            <v>1</v>
          </cell>
        </row>
        <row r="13791">
          <cell r="C13791">
            <v>4587060</v>
          </cell>
          <cell r="D13791">
            <v>4587060</v>
          </cell>
          <cell r="E13791" t="str">
            <v>Chr10</v>
          </cell>
          <cell r="F13791">
            <v>4185614</v>
          </cell>
          <cell r="G13791">
            <v>0</v>
          </cell>
          <cell r="H13791" t="str">
            <v>Chr10</v>
          </cell>
          <cell r="I13791">
            <v>4185614</v>
          </cell>
          <cell r="J13791">
            <v>0</v>
          </cell>
          <cell r="K13791" t="str">
            <v>Chr10</v>
          </cell>
          <cell r="L13791">
            <v>4185614</v>
          </cell>
          <cell r="M13791">
            <v>0</v>
          </cell>
        </row>
        <row r="13792">
          <cell r="C13792">
            <v>4606844</v>
          </cell>
          <cell r="D13792">
            <v>4606844</v>
          </cell>
          <cell r="E13792" t="str">
            <v>Chr10</v>
          </cell>
          <cell r="F13792">
            <v>4205397</v>
          </cell>
          <cell r="G13792">
            <v>0</v>
          </cell>
          <cell r="H13792" t="str">
            <v>Chr10</v>
          </cell>
          <cell r="I13792">
            <v>4205397</v>
          </cell>
          <cell r="J13792">
            <v>0</v>
          </cell>
          <cell r="K13792" t="str">
            <v>Chr10</v>
          </cell>
          <cell r="L13792">
            <v>4205397</v>
          </cell>
          <cell r="M13792">
            <v>0</v>
          </cell>
        </row>
        <row r="13793">
          <cell r="C13793">
            <v>4626627</v>
          </cell>
          <cell r="D13793" t="str">
            <v>S10_4606844</v>
          </cell>
          <cell r="E13793" t="str">
            <v>Chr10</v>
          </cell>
          <cell r="F13793">
            <v>4205397</v>
          </cell>
          <cell r="G13793">
            <v>1</v>
          </cell>
          <cell r="H13793" t="str">
            <v>Chr10</v>
          </cell>
          <cell r="I13793">
            <v>4205397</v>
          </cell>
          <cell r="J13793">
            <v>1</v>
          </cell>
          <cell r="K13793" t="str">
            <v>Chr10</v>
          </cell>
          <cell r="L13793">
            <v>4245148</v>
          </cell>
          <cell r="M13793">
            <v>1</v>
          </cell>
        </row>
        <row r="13794">
          <cell r="C13794">
            <v>4646411</v>
          </cell>
          <cell r="D13794">
            <v>4646411</v>
          </cell>
          <cell r="E13794" t="str">
            <v>Chr10</v>
          </cell>
          <cell r="F13794">
            <v>4245148</v>
          </cell>
          <cell r="G13794">
            <v>0</v>
          </cell>
          <cell r="H13794" t="str">
            <v>Chr10</v>
          </cell>
          <cell r="I13794">
            <v>4245148</v>
          </cell>
          <cell r="J13794">
            <v>0</v>
          </cell>
          <cell r="K13794" t="str">
            <v>Chr10</v>
          </cell>
          <cell r="L13794">
            <v>4245148</v>
          </cell>
          <cell r="M13794">
            <v>0</v>
          </cell>
        </row>
        <row r="13795">
          <cell r="C13795">
            <v>4666194</v>
          </cell>
          <cell r="D13795">
            <v>4666194</v>
          </cell>
          <cell r="E13795" t="str">
            <v>Chr10</v>
          </cell>
          <cell r="F13795">
            <v>4264931</v>
          </cell>
          <cell r="G13795">
            <v>0</v>
          </cell>
          <cell r="H13795" t="str">
            <v>Chr10</v>
          </cell>
          <cell r="I13795">
            <v>4264931</v>
          </cell>
          <cell r="J13795">
            <v>0</v>
          </cell>
          <cell r="K13795" t="str">
            <v>Chr10</v>
          </cell>
          <cell r="L13795">
            <v>4264931</v>
          </cell>
          <cell r="M13795">
            <v>0</v>
          </cell>
        </row>
        <row r="13796">
          <cell r="C13796">
            <v>4680884</v>
          </cell>
          <cell r="D13796">
            <v>4680884</v>
          </cell>
          <cell r="E13796" t="str">
            <v>Chr10</v>
          </cell>
          <cell r="F13796">
            <v>4279719</v>
          </cell>
          <cell r="G13796">
            <v>0</v>
          </cell>
          <cell r="H13796" t="str">
            <v>Chr10</v>
          </cell>
          <cell r="I13796">
            <v>4279719</v>
          </cell>
          <cell r="J13796">
            <v>0</v>
          </cell>
          <cell r="K13796" t="str">
            <v>Chr10</v>
          </cell>
          <cell r="L13796">
            <v>4279719</v>
          </cell>
          <cell r="M13796">
            <v>0</v>
          </cell>
        </row>
        <row r="13797">
          <cell r="C13797">
            <v>4695575</v>
          </cell>
          <cell r="D13797">
            <v>4695575</v>
          </cell>
          <cell r="E13797" t="str">
            <v>Chr10</v>
          </cell>
          <cell r="F13797">
            <v>4294410</v>
          </cell>
          <cell r="G13797">
            <v>0</v>
          </cell>
          <cell r="H13797" t="str">
            <v>Chr10</v>
          </cell>
          <cell r="I13797">
            <v>4294410</v>
          </cell>
          <cell r="J13797">
            <v>0</v>
          </cell>
          <cell r="K13797" t="str">
            <v>Chr10</v>
          </cell>
          <cell r="L13797">
            <v>4294410</v>
          </cell>
          <cell r="M13797">
            <v>0</v>
          </cell>
        </row>
        <row r="13798">
          <cell r="C13798">
            <v>4710265</v>
          </cell>
          <cell r="D13798" t="str">
            <v>S10_4695575</v>
          </cell>
          <cell r="E13798" t="str">
            <v>Chr10</v>
          </cell>
          <cell r="F13798">
            <v>4294410</v>
          </cell>
          <cell r="G13798">
            <v>1</v>
          </cell>
          <cell r="H13798" t="str">
            <v>Chr10</v>
          </cell>
          <cell r="I13798">
            <v>4294410</v>
          </cell>
          <cell r="J13798">
            <v>1</v>
          </cell>
          <cell r="K13798" t="str">
            <v>Chr10</v>
          </cell>
          <cell r="L13798">
            <v>4323121</v>
          </cell>
          <cell r="M13798">
            <v>1</v>
          </cell>
        </row>
        <row r="13799">
          <cell r="C13799">
            <v>4724956</v>
          </cell>
          <cell r="D13799">
            <v>4724956</v>
          </cell>
          <cell r="E13799" t="str">
            <v>Chr10</v>
          </cell>
          <cell r="F13799">
            <v>4323121</v>
          </cell>
          <cell r="G13799">
            <v>0</v>
          </cell>
          <cell r="H13799" t="str">
            <v>Chr10</v>
          </cell>
          <cell r="I13799">
            <v>4323121</v>
          </cell>
          <cell r="J13799">
            <v>0</v>
          </cell>
          <cell r="K13799" t="str">
            <v>Chr10</v>
          </cell>
          <cell r="L13799">
            <v>4323121</v>
          </cell>
          <cell r="M13799">
            <v>0</v>
          </cell>
        </row>
        <row r="13800">
          <cell r="C13800">
            <v>4739646</v>
          </cell>
          <cell r="D13800">
            <v>4739646</v>
          </cell>
          <cell r="E13800" t="str">
            <v>Chr10</v>
          </cell>
          <cell r="F13800">
            <v>4337811</v>
          </cell>
          <cell r="G13800">
            <v>0</v>
          </cell>
          <cell r="H13800" t="str">
            <v>Chr10</v>
          </cell>
          <cell r="I13800">
            <v>4337811</v>
          </cell>
          <cell r="J13800">
            <v>0</v>
          </cell>
          <cell r="K13800" t="str">
            <v>Chr10</v>
          </cell>
          <cell r="L13800">
            <v>4337811</v>
          </cell>
          <cell r="M13800">
            <v>0</v>
          </cell>
        </row>
        <row r="13801">
          <cell r="C13801">
            <v>4754337</v>
          </cell>
          <cell r="D13801" t="str">
            <v>S10_4739646</v>
          </cell>
          <cell r="E13801" t="str">
            <v>Chr10</v>
          </cell>
          <cell r="F13801">
            <v>4337811</v>
          </cell>
          <cell r="G13801">
            <v>1</v>
          </cell>
          <cell r="H13801" t="str">
            <v>Chr10</v>
          </cell>
          <cell r="I13801">
            <v>4337811</v>
          </cell>
          <cell r="J13801">
            <v>1</v>
          </cell>
          <cell r="K13801" t="str">
            <v>Chr10</v>
          </cell>
          <cell r="L13801">
            <v>4412459</v>
          </cell>
          <cell r="M13801">
            <v>4</v>
          </cell>
        </row>
        <row r="13802">
          <cell r="C13802">
            <v>4769027</v>
          </cell>
          <cell r="D13802" t="str">
            <v>S10_4739646</v>
          </cell>
          <cell r="E13802" t="str">
            <v>Chr10</v>
          </cell>
          <cell r="F13802">
            <v>4337811</v>
          </cell>
          <cell r="G13802">
            <v>2</v>
          </cell>
          <cell r="H13802" t="str">
            <v>Chr10</v>
          </cell>
          <cell r="I13802">
            <v>4337811</v>
          </cell>
          <cell r="J13802">
            <v>2</v>
          </cell>
          <cell r="K13802" t="str">
            <v>Chr10</v>
          </cell>
          <cell r="L13802">
            <v>4412459</v>
          </cell>
          <cell r="M13802">
            <v>3</v>
          </cell>
        </row>
        <row r="13803">
          <cell r="C13803">
            <v>4783717</v>
          </cell>
          <cell r="D13803" t="str">
            <v>S10_4739646</v>
          </cell>
          <cell r="E13803" t="str">
            <v>Chr10</v>
          </cell>
          <cell r="F13803">
            <v>4337811</v>
          </cell>
          <cell r="G13803">
            <v>3</v>
          </cell>
          <cell r="H13803" t="str">
            <v>Chr10</v>
          </cell>
          <cell r="I13803">
            <v>4337811</v>
          </cell>
          <cell r="J13803">
            <v>3</v>
          </cell>
          <cell r="K13803" t="str">
            <v>Chr10</v>
          </cell>
          <cell r="L13803">
            <v>4412459</v>
          </cell>
          <cell r="M13803">
            <v>2</v>
          </cell>
        </row>
        <row r="13804">
          <cell r="C13804">
            <v>4798408</v>
          </cell>
          <cell r="D13804" t="str">
            <v>S10_4739646</v>
          </cell>
          <cell r="E13804" t="str">
            <v>Chr10</v>
          </cell>
          <cell r="F13804">
            <v>4337811</v>
          </cell>
          <cell r="G13804">
            <v>4</v>
          </cell>
          <cell r="H13804" t="str">
            <v>Chr10</v>
          </cell>
          <cell r="I13804">
            <v>4337811</v>
          </cell>
          <cell r="J13804">
            <v>4</v>
          </cell>
          <cell r="K13804" t="str">
            <v>Chr10</v>
          </cell>
          <cell r="L13804">
            <v>4412459</v>
          </cell>
          <cell r="M13804">
            <v>1</v>
          </cell>
        </row>
        <row r="13805">
          <cell r="C13805">
            <v>4813098</v>
          </cell>
          <cell r="D13805">
            <v>4813098</v>
          </cell>
          <cell r="E13805" t="str">
            <v>Chr10</v>
          </cell>
          <cell r="F13805">
            <v>4412459</v>
          </cell>
          <cell r="G13805">
            <v>0</v>
          </cell>
          <cell r="H13805" t="str">
            <v>Chr10</v>
          </cell>
          <cell r="I13805">
            <v>4412459</v>
          </cell>
          <cell r="J13805">
            <v>0</v>
          </cell>
          <cell r="K13805" t="str">
            <v>Chr10</v>
          </cell>
          <cell r="L13805">
            <v>4412459</v>
          </cell>
          <cell r="M13805">
            <v>0</v>
          </cell>
        </row>
        <row r="13806">
          <cell r="C13806">
            <v>4827789</v>
          </cell>
          <cell r="D13806" t="str">
            <v>S10_4813098</v>
          </cell>
          <cell r="E13806" t="str">
            <v>Chr10</v>
          </cell>
          <cell r="F13806">
            <v>4412459</v>
          </cell>
          <cell r="G13806">
            <v>1</v>
          </cell>
          <cell r="H13806" t="str">
            <v>Chr10</v>
          </cell>
          <cell r="I13806">
            <v>4412459</v>
          </cell>
          <cell r="J13806">
            <v>1</v>
          </cell>
          <cell r="K13806" t="str">
            <v>Chr10</v>
          </cell>
          <cell r="L13806">
            <v>4471055</v>
          </cell>
          <cell r="M13806">
            <v>3</v>
          </cell>
        </row>
        <row r="13807">
          <cell r="C13807">
            <v>4842479</v>
          </cell>
          <cell r="D13807" t="str">
            <v>S10_4813098</v>
          </cell>
          <cell r="E13807" t="str">
            <v>Chr10</v>
          </cell>
          <cell r="F13807">
            <v>4412459</v>
          </cell>
          <cell r="G13807">
            <v>2</v>
          </cell>
          <cell r="H13807" t="str">
            <v>Chr10</v>
          </cell>
          <cell r="I13807">
            <v>4412459</v>
          </cell>
          <cell r="J13807">
            <v>2</v>
          </cell>
          <cell r="K13807" t="str">
            <v>Chr10</v>
          </cell>
          <cell r="L13807">
            <v>4471055</v>
          </cell>
          <cell r="M13807">
            <v>2</v>
          </cell>
        </row>
        <row r="13808">
          <cell r="C13808">
            <v>4857170</v>
          </cell>
          <cell r="D13808" t="str">
            <v>S10_4813098</v>
          </cell>
          <cell r="E13808" t="str">
            <v>Chr10</v>
          </cell>
          <cell r="F13808">
            <v>4412459</v>
          </cell>
          <cell r="G13808">
            <v>3</v>
          </cell>
          <cell r="H13808" t="str">
            <v>Chr10</v>
          </cell>
          <cell r="I13808">
            <v>4412459</v>
          </cell>
          <cell r="J13808">
            <v>3</v>
          </cell>
          <cell r="K13808" t="str">
            <v>Chr10</v>
          </cell>
          <cell r="L13808">
            <v>4471055</v>
          </cell>
          <cell r="M13808">
            <v>1</v>
          </cell>
        </row>
        <row r="13809">
          <cell r="C13809">
            <v>4871860</v>
          </cell>
          <cell r="D13809">
            <v>4871860</v>
          </cell>
          <cell r="E13809" t="str">
            <v>Chr10</v>
          </cell>
          <cell r="F13809">
            <v>4471055</v>
          </cell>
          <cell r="G13809">
            <v>0</v>
          </cell>
          <cell r="H13809" t="str">
            <v>Chr10</v>
          </cell>
          <cell r="I13809">
            <v>4471055</v>
          </cell>
          <cell r="J13809">
            <v>0</v>
          </cell>
          <cell r="K13809" t="str">
            <v>Chr10</v>
          </cell>
          <cell r="L13809">
            <v>4471055</v>
          </cell>
          <cell r="M13809">
            <v>0</v>
          </cell>
        </row>
        <row r="13810">
          <cell r="C13810">
            <v>4886550</v>
          </cell>
          <cell r="D13810" t="str">
            <v>S10_4871860</v>
          </cell>
          <cell r="E13810" t="str">
            <v>Chr10</v>
          </cell>
          <cell r="F13810">
            <v>4471055</v>
          </cell>
          <cell r="G13810">
            <v>1</v>
          </cell>
          <cell r="H13810" t="str">
            <v>Chr10</v>
          </cell>
          <cell r="I13810">
            <v>4471055</v>
          </cell>
          <cell r="J13810">
            <v>1</v>
          </cell>
          <cell r="K13810" t="str">
            <v>Chr10</v>
          </cell>
          <cell r="L13810">
            <v>4500466</v>
          </cell>
          <cell r="M13810">
            <v>1</v>
          </cell>
        </row>
        <row r="13811">
          <cell r="C13811">
            <v>4901241</v>
          </cell>
          <cell r="D13811">
            <v>4901241</v>
          </cell>
          <cell r="E13811" t="str">
            <v>Chr10</v>
          </cell>
          <cell r="F13811">
            <v>4500466</v>
          </cell>
          <cell r="G13811">
            <v>0</v>
          </cell>
          <cell r="H13811" t="str">
            <v>Chr10</v>
          </cell>
          <cell r="I13811">
            <v>4500466</v>
          </cell>
          <cell r="J13811">
            <v>0</v>
          </cell>
          <cell r="K13811" t="str">
            <v>Chr10</v>
          </cell>
          <cell r="L13811">
            <v>4500466</v>
          </cell>
          <cell r="M13811">
            <v>0</v>
          </cell>
        </row>
        <row r="13812">
          <cell r="C13812">
            <v>4915931</v>
          </cell>
          <cell r="D13812">
            <v>4915931</v>
          </cell>
          <cell r="E13812" t="str">
            <v>Chr10</v>
          </cell>
          <cell r="F13812">
            <v>4515290</v>
          </cell>
          <cell r="G13812">
            <v>0</v>
          </cell>
          <cell r="H13812" t="str">
            <v>Chr10</v>
          </cell>
          <cell r="I13812">
            <v>4515290</v>
          </cell>
          <cell r="J13812">
            <v>0</v>
          </cell>
          <cell r="K13812" t="str">
            <v>Chr10</v>
          </cell>
          <cell r="L13812">
            <v>4515290</v>
          </cell>
          <cell r="M13812">
            <v>0</v>
          </cell>
        </row>
        <row r="13813">
          <cell r="C13813">
            <v>4930622</v>
          </cell>
          <cell r="D13813">
            <v>4930622</v>
          </cell>
          <cell r="E13813" t="str">
            <v>Chr10</v>
          </cell>
          <cell r="F13813">
            <v>4529496</v>
          </cell>
          <cell r="G13813">
            <v>0</v>
          </cell>
          <cell r="H13813" t="str">
            <v>Chr10</v>
          </cell>
          <cell r="I13813">
            <v>4529496</v>
          </cell>
          <cell r="J13813">
            <v>0</v>
          </cell>
          <cell r="K13813" t="str">
            <v>Chr10</v>
          </cell>
          <cell r="L13813">
            <v>4529496</v>
          </cell>
          <cell r="M13813">
            <v>0</v>
          </cell>
        </row>
        <row r="13814">
          <cell r="C13814">
            <v>4945312</v>
          </cell>
          <cell r="D13814" t="str">
            <v>S10_4930622</v>
          </cell>
          <cell r="E13814" t="str">
            <v>Chr10</v>
          </cell>
          <cell r="F13814">
            <v>4529496</v>
          </cell>
          <cell r="G13814">
            <v>1</v>
          </cell>
          <cell r="H13814" t="str">
            <v>Chr10</v>
          </cell>
          <cell r="I13814">
            <v>4529496</v>
          </cell>
          <cell r="J13814">
            <v>1</v>
          </cell>
          <cell r="K13814" t="str">
            <v>Chr10</v>
          </cell>
          <cell r="L13814">
            <v>4566919</v>
          </cell>
          <cell r="M13814">
            <v>2</v>
          </cell>
        </row>
        <row r="13815">
          <cell r="C13815">
            <v>4960003</v>
          </cell>
          <cell r="D13815" t="str">
            <v>S10_4930622</v>
          </cell>
          <cell r="E13815" t="str">
            <v>Chr10</v>
          </cell>
          <cell r="F13815">
            <v>4529496</v>
          </cell>
          <cell r="G13815">
            <v>2</v>
          </cell>
          <cell r="H13815" t="str">
            <v>Chr10</v>
          </cell>
          <cell r="I13815">
            <v>4529496</v>
          </cell>
          <cell r="J13815">
            <v>2</v>
          </cell>
          <cell r="K13815" t="str">
            <v>Chr10</v>
          </cell>
          <cell r="L13815">
            <v>4566919</v>
          </cell>
          <cell r="M13815">
            <v>1</v>
          </cell>
        </row>
        <row r="13816">
          <cell r="C13816">
            <v>4974693</v>
          </cell>
          <cell r="D13816">
            <v>4974693</v>
          </cell>
          <cell r="E13816" t="str">
            <v>Chr10</v>
          </cell>
          <cell r="F13816">
            <v>4566919</v>
          </cell>
          <cell r="G13816">
            <v>0</v>
          </cell>
          <cell r="H13816" t="str">
            <v>Chr10</v>
          </cell>
          <cell r="I13816">
            <v>4566919</v>
          </cell>
          <cell r="J13816">
            <v>0</v>
          </cell>
          <cell r="K13816" t="str">
            <v>Chr10</v>
          </cell>
          <cell r="L13816">
            <v>4566919</v>
          </cell>
          <cell r="M13816">
            <v>0</v>
          </cell>
        </row>
        <row r="13817">
          <cell r="C13817">
            <v>4989383</v>
          </cell>
          <cell r="D13817">
            <v>4989383</v>
          </cell>
          <cell r="E13817" t="str">
            <v>Chr10</v>
          </cell>
          <cell r="F13817">
            <v>4675137</v>
          </cell>
          <cell r="G13817">
            <v>0</v>
          </cell>
          <cell r="H13817" t="str">
            <v>Chr10</v>
          </cell>
          <cell r="I13817">
            <v>4675137</v>
          </cell>
          <cell r="J13817">
            <v>0</v>
          </cell>
          <cell r="K13817" t="str">
            <v>Chr10</v>
          </cell>
          <cell r="L13817">
            <v>4675137</v>
          </cell>
          <cell r="M13817">
            <v>0</v>
          </cell>
        </row>
        <row r="13818">
          <cell r="C13818">
            <v>5004074</v>
          </cell>
          <cell r="D13818">
            <v>5004074</v>
          </cell>
          <cell r="E13818" t="str">
            <v>Chr10</v>
          </cell>
          <cell r="F13818">
            <v>4660448</v>
          </cell>
          <cell r="G13818">
            <v>0</v>
          </cell>
          <cell r="H13818" t="str">
            <v>Chr10</v>
          </cell>
          <cell r="I13818">
            <v>4660448</v>
          </cell>
          <cell r="J13818">
            <v>0</v>
          </cell>
          <cell r="K13818" t="str">
            <v>Chr10</v>
          </cell>
          <cell r="L13818">
            <v>4660448</v>
          </cell>
          <cell r="M13818">
            <v>0</v>
          </cell>
        </row>
        <row r="13819">
          <cell r="C13819">
            <v>5018764</v>
          </cell>
          <cell r="D13819">
            <v>5018764</v>
          </cell>
          <cell r="E13819" t="str">
            <v>Chr10</v>
          </cell>
          <cell r="F13819">
            <v>4645755</v>
          </cell>
          <cell r="G13819">
            <v>0</v>
          </cell>
          <cell r="H13819" t="str">
            <v>Chr10</v>
          </cell>
          <cell r="I13819">
            <v>4645755</v>
          </cell>
          <cell r="J13819">
            <v>0</v>
          </cell>
          <cell r="K13819" t="str">
            <v>Chr10</v>
          </cell>
          <cell r="L13819">
            <v>4645755</v>
          </cell>
          <cell r="M13819">
            <v>0</v>
          </cell>
        </row>
        <row r="13820">
          <cell r="C13820">
            <v>5033455</v>
          </cell>
          <cell r="D13820">
            <v>5033455</v>
          </cell>
          <cell r="E13820" t="str">
            <v>Chr10</v>
          </cell>
          <cell r="F13820">
            <v>4641843</v>
          </cell>
          <cell r="G13820">
            <v>0</v>
          </cell>
          <cell r="H13820" t="str">
            <v>Chr10</v>
          </cell>
          <cell r="I13820">
            <v>4641843</v>
          </cell>
          <cell r="J13820">
            <v>0</v>
          </cell>
          <cell r="K13820" t="str">
            <v>Chr10</v>
          </cell>
          <cell r="L13820">
            <v>4641843</v>
          </cell>
          <cell r="M13820">
            <v>0</v>
          </cell>
        </row>
        <row r="13821">
          <cell r="C13821">
            <v>5048145</v>
          </cell>
          <cell r="D13821">
            <v>5048145</v>
          </cell>
          <cell r="E13821" t="str">
            <v>Chr10</v>
          </cell>
          <cell r="F13821">
            <v>4632730</v>
          </cell>
          <cell r="G13821">
            <v>0</v>
          </cell>
          <cell r="H13821" t="str">
            <v>Chr10</v>
          </cell>
          <cell r="I13821">
            <v>4632730</v>
          </cell>
          <cell r="J13821">
            <v>0</v>
          </cell>
          <cell r="K13821" t="str">
            <v>Chr10</v>
          </cell>
          <cell r="L13821">
            <v>4632730</v>
          </cell>
          <cell r="M13821">
            <v>0</v>
          </cell>
        </row>
        <row r="13822">
          <cell r="C13822">
            <v>5062836</v>
          </cell>
          <cell r="D13822">
            <v>5062836</v>
          </cell>
          <cell r="E13822" t="str">
            <v>Chr10</v>
          </cell>
          <cell r="F13822">
            <v>4682833</v>
          </cell>
          <cell r="G13822">
            <v>0</v>
          </cell>
          <cell r="H13822" t="str">
            <v>Chr10</v>
          </cell>
          <cell r="I13822">
            <v>4682833</v>
          </cell>
          <cell r="J13822">
            <v>0</v>
          </cell>
          <cell r="K13822" t="str">
            <v>Chr10</v>
          </cell>
          <cell r="L13822">
            <v>4682833</v>
          </cell>
          <cell r="M13822">
            <v>0</v>
          </cell>
        </row>
        <row r="13823">
          <cell r="C13823">
            <v>5077526</v>
          </cell>
          <cell r="D13823">
            <v>5077526</v>
          </cell>
          <cell r="E13823" t="str">
            <v>Chr10</v>
          </cell>
          <cell r="F13823">
            <v>4697521</v>
          </cell>
          <cell r="G13823">
            <v>0</v>
          </cell>
          <cell r="H13823" t="str">
            <v>Chr10</v>
          </cell>
          <cell r="I13823">
            <v>4697521</v>
          </cell>
          <cell r="J13823">
            <v>0</v>
          </cell>
          <cell r="K13823" t="str">
            <v>Chr10</v>
          </cell>
          <cell r="L13823">
            <v>4697521</v>
          </cell>
          <cell r="M13823">
            <v>0</v>
          </cell>
        </row>
        <row r="13824">
          <cell r="C13824">
            <v>5092216</v>
          </cell>
          <cell r="D13824" t="str">
            <v>S10_5077526</v>
          </cell>
          <cell r="E13824" t="str">
            <v>Chr10</v>
          </cell>
          <cell r="F13824">
            <v>4697521</v>
          </cell>
          <cell r="G13824">
            <v>1</v>
          </cell>
          <cell r="H13824" t="str">
            <v>Chr10</v>
          </cell>
          <cell r="I13824">
            <v>4697521</v>
          </cell>
          <cell r="J13824">
            <v>1</v>
          </cell>
          <cell r="K13824" t="str">
            <v>Chr10</v>
          </cell>
          <cell r="L13824">
            <v>4725372</v>
          </cell>
          <cell r="M13824">
            <v>1</v>
          </cell>
        </row>
        <row r="13825">
          <cell r="C13825">
            <v>5106907</v>
          </cell>
          <cell r="D13825">
            <v>5106907</v>
          </cell>
          <cell r="E13825" t="str">
            <v>Chr10</v>
          </cell>
          <cell r="F13825">
            <v>4725372</v>
          </cell>
          <cell r="G13825">
            <v>0</v>
          </cell>
          <cell r="H13825" t="str">
            <v>Chr10</v>
          </cell>
          <cell r="I13825">
            <v>4725372</v>
          </cell>
          <cell r="J13825">
            <v>0</v>
          </cell>
          <cell r="K13825" t="str">
            <v>Chr10</v>
          </cell>
          <cell r="L13825">
            <v>4725372</v>
          </cell>
          <cell r="M13825">
            <v>0</v>
          </cell>
        </row>
        <row r="13826">
          <cell r="C13826">
            <v>5121597</v>
          </cell>
          <cell r="D13826">
            <v>5121597</v>
          </cell>
          <cell r="E13826" t="str">
            <v>Chr10</v>
          </cell>
          <cell r="F13826">
            <v>4740062</v>
          </cell>
          <cell r="G13826">
            <v>0</v>
          </cell>
          <cell r="H13826" t="str">
            <v>Chr10</v>
          </cell>
          <cell r="I13826">
            <v>4740062</v>
          </cell>
          <cell r="J13826">
            <v>0</v>
          </cell>
          <cell r="K13826" t="str">
            <v>Chr10</v>
          </cell>
          <cell r="L13826">
            <v>4740062</v>
          </cell>
          <cell r="M13826">
            <v>0</v>
          </cell>
        </row>
        <row r="13827">
          <cell r="C13827">
            <v>5136288</v>
          </cell>
          <cell r="D13827">
            <v>5136288</v>
          </cell>
          <cell r="E13827" t="str">
            <v>Chr10</v>
          </cell>
          <cell r="F13827">
            <v>4754674</v>
          </cell>
          <cell r="G13827">
            <v>0</v>
          </cell>
          <cell r="H13827" t="str">
            <v>Chr10</v>
          </cell>
          <cell r="I13827">
            <v>4754674</v>
          </cell>
          <cell r="J13827">
            <v>0</v>
          </cell>
          <cell r="K13827" t="str">
            <v>Chr10</v>
          </cell>
          <cell r="L13827">
            <v>4754674</v>
          </cell>
          <cell r="M13827">
            <v>0</v>
          </cell>
        </row>
        <row r="13828">
          <cell r="C13828">
            <v>5150978</v>
          </cell>
          <cell r="D13828" t="str">
            <v>S10_5136288</v>
          </cell>
          <cell r="E13828" t="str">
            <v>Chr10</v>
          </cell>
          <cell r="F13828">
            <v>4754674</v>
          </cell>
          <cell r="G13828">
            <v>1</v>
          </cell>
          <cell r="H13828" t="str">
            <v>Chr10</v>
          </cell>
          <cell r="I13828">
            <v>4754674</v>
          </cell>
          <cell r="J13828">
            <v>1</v>
          </cell>
          <cell r="K13828" t="str">
            <v>Chr10</v>
          </cell>
          <cell r="L13828">
            <v>4812365</v>
          </cell>
          <cell r="M13828">
            <v>3</v>
          </cell>
        </row>
        <row r="13829">
          <cell r="C13829">
            <v>5165669</v>
          </cell>
          <cell r="D13829" t="str">
            <v>S10_5136288</v>
          </cell>
          <cell r="E13829" t="str">
            <v>Chr10</v>
          </cell>
          <cell r="F13829">
            <v>4754674</v>
          </cell>
          <cell r="G13829">
            <v>2</v>
          </cell>
          <cell r="H13829" t="str">
            <v>Chr10</v>
          </cell>
          <cell r="I13829">
            <v>4754674</v>
          </cell>
          <cell r="J13829">
            <v>2</v>
          </cell>
          <cell r="K13829" t="str">
            <v>Chr10</v>
          </cell>
          <cell r="L13829">
            <v>4812365</v>
          </cell>
          <cell r="M13829">
            <v>2</v>
          </cell>
        </row>
        <row r="13830">
          <cell r="C13830">
            <v>5180359</v>
          </cell>
          <cell r="D13830" t="str">
            <v>S10_5136288</v>
          </cell>
          <cell r="E13830" t="str">
            <v>Chr10</v>
          </cell>
          <cell r="F13830">
            <v>4754674</v>
          </cell>
          <cell r="G13830">
            <v>3</v>
          </cell>
          <cell r="H13830" t="str">
            <v>Chr10</v>
          </cell>
          <cell r="I13830">
            <v>4754674</v>
          </cell>
          <cell r="J13830">
            <v>3</v>
          </cell>
          <cell r="K13830" t="str">
            <v>Chr10</v>
          </cell>
          <cell r="L13830">
            <v>4812365</v>
          </cell>
          <cell r="M13830">
            <v>1</v>
          </cell>
        </row>
        <row r="13831">
          <cell r="C13831">
            <v>5195049</v>
          </cell>
          <cell r="D13831">
            <v>5195049</v>
          </cell>
          <cell r="E13831" t="str">
            <v>Chr10</v>
          </cell>
          <cell r="F13831">
            <v>4812365</v>
          </cell>
          <cell r="G13831">
            <v>0</v>
          </cell>
          <cell r="H13831" t="str">
            <v>Chr10</v>
          </cell>
          <cell r="I13831">
            <v>4812365</v>
          </cell>
          <cell r="J13831">
            <v>0</v>
          </cell>
          <cell r="K13831" t="str">
            <v>Chr10</v>
          </cell>
          <cell r="L13831">
            <v>4812365</v>
          </cell>
          <cell r="M13831">
            <v>0</v>
          </cell>
        </row>
        <row r="13832">
          <cell r="C13832">
            <v>5209740</v>
          </cell>
          <cell r="D13832" t="str">
            <v>S10_5195049</v>
          </cell>
          <cell r="E13832" t="str">
            <v>Chr10</v>
          </cell>
          <cell r="F13832">
            <v>4812365</v>
          </cell>
          <cell r="G13832">
            <v>1</v>
          </cell>
          <cell r="H13832" t="str">
            <v>Chr10</v>
          </cell>
          <cell r="I13832">
            <v>4812365</v>
          </cell>
          <cell r="J13832">
            <v>1</v>
          </cell>
          <cell r="K13832" t="str">
            <v>Chr10</v>
          </cell>
          <cell r="L13832">
            <v>4841480</v>
          </cell>
          <cell r="M13832">
            <v>1</v>
          </cell>
        </row>
        <row r="13833">
          <cell r="C13833">
            <v>5224430</v>
          </cell>
          <cell r="D13833">
            <v>5224430</v>
          </cell>
          <cell r="E13833" t="str">
            <v>Chr10</v>
          </cell>
          <cell r="F13833">
            <v>4841480</v>
          </cell>
          <cell r="G13833">
            <v>0</v>
          </cell>
          <cell r="H13833" t="str">
            <v>Chr10</v>
          </cell>
          <cell r="I13833">
            <v>4841480</v>
          </cell>
          <cell r="J13833">
            <v>0</v>
          </cell>
          <cell r="K13833" t="str">
            <v>Chr10</v>
          </cell>
          <cell r="L13833">
            <v>4841480</v>
          </cell>
          <cell r="M13833">
            <v>0</v>
          </cell>
        </row>
        <row r="13834">
          <cell r="C13834">
            <v>5239121</v>
          </cell>
          <cell r="D13834">
            <v>5239121</v>
          </cell>
          <cell r="E13834" t="str">
            <v>Chr10</v>
          </cell>
          <cell r="F13834">
            <v>4864194</v>
          </cell>
          <cell r="G13834">
            <v>0</v>
          </cell>
          <cell r="H13834" t="str">
            <v>Chr10</v>
          </cell>
          <cell r="I13834">
            <v>4864194</v>
          </cell>
          <cell r="J13834">
            <v>0</v>
          </cell>
          <cell r="K13834" t="str">
            <v>Chr10</v>
          </cell>
          <cell r="L13834">
            <v>4864194</v>
          </cell>
          <cell r="M13834">
            <v>0</v>
          </cell>
        </row>
        <row r="13835">
          <cell r="C13835">
            <v>5253811</v>
          </cell>
          <cell r="D13835" t="str">
            <v>S10_5239121</v>
          </cell>
          <cell r="E13835" t="str">
            <v>Chr10</v>
          </cell>
          <cell r="F13835">
            <v>4864194</v>
          </cell>
          <cell r="G13835">
            <v>1</v>
          </cell>
          <cell r="H13835" t="str">
            <v>Chr10</v>
          </cell>
          <cell r="I13835">
            <v>4864194</v>
          </cell>
          <cell r="J13835">
            <v>1</v>
          </cell>
          <cell r="K13835" t="str">
            <v>Chr10</v>
          </cell>
          <cell r="L13835">
            <v>4994030</v>
          </cell>
          <cell r="M13835">
            <v>7</v>
          </cell>
        </row>
        <row r="13836">
          <cell r="C13836">
            <v>5268502</v>
          </cell>
          <cell r="D13836" t="str">
            <v>S10_5239121</v>
          </cell>
          <cell r="E13836" t="str">
            <v>Chr10</v>
          </cell>
          <cell r="F13836">
            <v>4864194</v>
          </cell>
          <cell r="G13836">
            <v>2</v>
          </cell>
          <cell r="H13836" t="str">
            <v>Chr10</v>
          </cell>
          <cell r="I13836">
            <v>4864194</v>
          </cell>
          <cell r="J13836">
            <v>2</v>
          </cell>
          <cell r="K13836" t="str">
            <v>Chr10</v>
          </cell>
          <cell r="L13836">
            <v>4994030</v>
          </cell>
          <cell r="M13836">
            <v>6</v>
          </cell>
        </row>
        <row r="13837">
          <cell r="C13837">
            <v>5283192</v>
          </cell>
          <cell r="D13837" t="str">
            <v>S10_5239121</v>
          </cell>
          <cell r="E13837" t="str">
            <v>Chr10</v>
          </cell>
          <cell r="F13837">
            <v>4864194</v>
          </cell>
          <cell r="G13837">
            <v>3</v>
          </cell>
          <cell r="H13837" t="str">
            <v>Chr10</v>
          </cell>
          <cell r="I13837">
            <v>4864194</v>
          </cell>
          <cell r="J13837">
            <v>3</v>
          </cell>
          <cell r="K13837" t="str">
            <v>Chr10</v>
          </cell>
          <cell r="L13837">
            <v>4994030</v>
          </cell>
          <cell r="M13837">
            <v>5</v>
          </cell>
        </row>
        <row r="13838">
          <cell r="C13838">
            <v>5297882</v>
          </cell>
          <cell r="D13838" t="str">
            <v>S10_5239121</v>
          </cell>
          <cell r="E13838" t="str">
            <v>Chr10</v>
          </cell>
          <cell r="F13838">
            <v>4864194</v>
          </cell>
          <cell r="G13838">
            <v>4</v>
          </cell>
          <cell r="H13838" t="str">
            <v>Chr10</v>
          </cell>
          <cell r="I13838">
            <v>4864194</v>
          </cell>
          <cell r="J13838">
            <v>4</v>
          </cell>
          <cell r="K13838" t="str">
            <v>Chr10</v>
          </cell>
          <cell r="L13838">
            <v>4994030</v>
          </cell>
          <cell r="M13838">
            <v>4</v>
          </cell>
        </row>
        <row r="13839">
          <cell r="C13839">
            <v>5312573</v>
          </cell>
          <cell r="D13839" t="str">
            <v>S10_5239121</v>
          </cell>
          <cell r="E13839" t="str">
            <v>Chr10</v>
          </cell>
          <cell r="F13839">
            <v>4864194</v>
          </cell>
          <cell r="G13839">
            <v>5</v>
          </cell>
          <cell r="H13839" t="str">
            <v>Chr10</v>
          </cell>
          <cell r="I13839">
            <v>4864194</v>
          </cell>
          <cell r="J13839">
            <v>5</v>
          </cell>
          <cell r="K13839" t="str">
            <v>Chr10</v>
          </cell>
          <cell r="L13839">
            <v>4994030</v>
          </cell>
          <cell r="M13839">
            <v>3</v>
          </cell>
        </row>
        <row r="13840">
          <cell r="C13840">
            <v>5327263</v>
          </cell>
          <cell r="D13840" t="str">
            <v>S10_5239121</v>
          </cell>
          <cell r="E13840" t="str">
            <v>Chr10</v>
          </cell>
          <cell r="F13840">
            <v>4864194</v>
          </cell>
          <cell r="G13840">
            <v>6</v>
          </cell>
          <cell r="H13840" t="str">
            <v>Chr10</v>
          </cell>
          <cell r="I13840">
            <v>4864194</v>
          </cell>
          <cell r="J13840">
            <v>6</v>
          </cell>
          <cell r="K13840" t="str">
            <v>Chr10</v>
          </cell>
          <cell r="L13840">
            <v>4994030</v>
          </cell>
          <cell r="M13840">
            <v>2</v>
          </cell>
        </row>
        <row r="13841">
          <cell r="C13841">
            <v>5341954</v>
          </cell>
          <cell r="D13841" t="str">
            <v>S10_5239121</v>
          </cell>
          <cell r="E13841" t="str">
            <v>Chr10</v>
          </cell>
          <cell r="F13841">
            <v>4864194</v>
          </cell>
          <cell r="G13841">
            <v>7</v>
          </cell>
          <cell r="H13841" t="str">
            <v>Chr10</v>
          </cell>
          <cell r="I13841">
            <v>4864194</v>
          </cell>
          <cell r="J13841">
            <v>7</v>
          </cell>
          <cell r="K13841" t="str">
            <v>Chr10</v>
          </cell>
          <cell r="L13841">
            <v>4994030</v>
          </cell>
          <cell r="M13841">
            <v>1</v>
          </cell>
        </row>
        <row r="13842">
          <cell r="C13842">
            <v>5356644</v>
          </cell>
          <cell r="D13842">
            <v>5356644</v>
          </cell>
          <cell r="E13842" t="str">
            <v>Chr10</v>
          </cell>
          <cell r="F13842">
            <v>4994030</v>
          </cell>
          <cell r="G13842">
            <v>0</v>
          </cell>
          <cell r="H13842" t="str">
            <v>Chr10</v>
          </cell>
          <cell r="I13842">
            <v>4994030</v>
          </cell>
          <cell r="J13842">
            <v>0</v>
          </cell>
          <cell r="K13842" t="str">
            <v>Chr10</v>
          </cell>
          <cell r="L13842">
            <v>4994030</v>
          </cell>
          <cell r="M13842">
            <v>0</v>
          </cell>
        </row>
        <row r="13843">
          <cell r="C13843">
            <v>5371335</v>
          </cell>
          <cell r="D13843" t="str">
            <v>S10_5356644</v>
          </cell>
          <cell r="E13843" t="str">
            <v>Chr10</v>
          </cell>
          <cell r="F13843">
            <v>4994030</v>
          </cell>
          <cell r="G13843">
            <v>1</v>
          </cell>
          <cell r="H13843" t="str">
            <v>Chr10</v>
          </cell>
          <cell r="I13843">
            <v>4994030</v>
          </cell>
          <cell r="J13843">
            <v>1</v>
          </cell>
          <cell r="K13843" t="str">
            <v>Chr10</v>
          </cell>
          <cell r="L13843">
            <v>5025052</v>
          </cell>
          <cell r="M13843">
            <v>1</v>
          </cell>
        </row>
        <row r="13844">
          <cell r="C13844">
            <v>5386025</v>
          </cell>
          <cell r="D13844">
            <v>5386025</v>
          </cell>
          <cell r="E13844" t="str">
            <v>Chr10</v>
          </cell>
          <cell r="F13844">
            <v>5025052</v>
          </cell>
          <cell r="G13844">
            <v>0</v>
          </cell>
          <cell r="H13844" t="str">
            <v>Chr10</v>
          </cell>
          <cell r="I13844">
            <v>5025052</v>
          </cell>
          <cell r="J13844">
            <v>0</v>
          </cell>
          <cell r="K13844" t="str">
            <v>Chr10</v>
          </cell>
          <cell r="L13844">
            <v>5025052</v>
          </cell>
          <cell r="M13844">
            <v>0</v>
          </cell>
        </row>
        <row r="13845">
          <cell r="C13845">
            <v>5400715</v>
          </cell>
          <cell r="D13845">
            <v>5400715</v>
          </cell>
          <cell r="E13845" t="str">
            <v>Chr10</v>
          </cell>
          <cell r="F13845">
            <v>5039740</v>
          </cell>
          <cell r="G13845">
            <v>0</v>
          </cell>
          <cell r="H13845" t="str">
            <v>Chr10</v>
          </cell>
          <cell r="I13845">
            <v>5039740</v>
          </cell>
          <cell r="J13845">
            <v>0</v>
          </cell>
          <cell r="K13845" t="str">
            <v>Chr10</v>
          </cell>
          <cell r="L13845">
            <v>5039740</v>
          </cell>
          <cell r="M13845">
            <v>0</v>
          </cell>
        </row>
        <row r="13846">
          <cell r="C13846">
            <v>5415406</v>
          </cell>
          <cell r="D13846" t="str">
            <v>S10_5400715</v>
          </cell>
          <cell r="E13846" t="str">
            <v>Chr10</v>
          </cell>
          <cell r="F13846">
            <v>5039740</v>
          </cell>
          <cell r="G13846">
            <v>1</v>
          </cell>
          <cell r="H13846" t="str">
            <v>Chr10</v>
          </cell>
          <cell r="I13846">
            <v>5039740</v>
          </cell>
          <cell r="J13846">
            <v>1</v>
          </cell>
          <cell r="K13846" t="str">
            <v>Chr10</v>
          </cell>
          <cell r="L13846">
            <v>5083022</v>
          </cell>
          <cell r="M13846">
            <v>2</v>
          </cell>
        </row>
        <row r="13847">
          <cell r="C13847">
            <v>5430096</v>
          </cell>
          <cell r="D13847" t="str">
            <v>S10_5400715</v>
          </cell>
          <cell r="E13847" t="str">
            <v>Chr10</v>
          </cell>
          <cell r="F13847">
            <v>5039740</v>
          </cell>
          <cell r="G13847">
            <v>2</v>
          </cell>
          <cell r="H13847" t="str">
            <v>Chr10</v>
          </cell>
          <cell r="I13847">
            <v>5039740</v>
          </cell>
          <cell r="J13847">
            <v>2</v>
          </cell>
          <cell r="K13847" t="str">
            <v>Chr10</v>
          </cell>
          <cell r="L13847">
            <v>5083022</v>
          </cell>
          <cell r="M13847">
            <v>1</v>
          </cell>
        </row>
        <row r="13848">
          <cell r="C13848">
            <v>5444787</v>
          </cell>
          <cell r="D13848">
            <v>5444787</v>
          </cell>
          <cell r="E13848" t="str">
            <v>Chr10</v>
          </cell>
          <cell r="F13848">
            <v>5083022</v>
          </cell>
          <cell r="G13848">
            <v>0</v>
          </cell>
          <cell r="H13848" t="str">
            <v>Chr10</v>
          </cell>
          <cell r="I13848">
            <v>5083022</v>
          </cell>
          <cell r="J13848">
            <v>0</v>
          </cell>
          <cell r="K13848" t="str">
            <v>Chr10</v>
          </cell>
          <cell r="L13848">
            <v>5083022</v>
          </cell>
          <cell r="M13848">
            <v>0</v>
          </cell>
        </row>
        <row r="13849">
          <cell r="C13849">
            <v>5459477</v>
          </cell>
          <cell r="D13849">
            <v>5459477</v>
          </cell>
          <cell r="E13849" t="str">
            <v>Chr10</v>
          </cell>
          <cell r="F13849">
            <v>5097711</v>
          </cell>
          <cell r="G13849">
            <v>0</v>
          </cell>
          <cell r="H13849" t="str">
            <v>Chr10</v>
          </cell>
          <cell r="I13849">
            <v>5097711</v>
          </cell>
          <cell r="J13849">
            <v>0</v>
          </cell>
          <cell r="K13849" t="str">
            <v>Chr10</v>
          </cell>
          <cell r="L13849">
            <v>5097711</v>
          </cell>
          <cell r="M13849">
            <v>0</v>
          </cell>
        </row>
        <row r="13850">
          <cell r="C13850">
            <v>5474168</v>
          </cell>
          <cell r="D13850" t="str">
            <v>S10_5459477</v>
          </cell>
          <cell r="E13850" t="str">
            <v>Chr10</v>
          </cell>
          <cell r="F13850">
            <v>5097711</v>
          </cell>
          <cell r="G13850">
            <v>1</v>
          </cell>
          <cell r="H13850" t="str">
            <v>Chr10</v>
          </cell>
          <cell r="I13850">
            <v>5097711</v>
          </cell>
          <cell r="J13850">
            <v>1</v>
          </cell>
          <cell r="K13850" t="str">
            <v>Chr8</v>
          </cell>
          <cell r="L13850">
            <v>89619784</v>
          </cell>
          <cell r="M13850">
            <v>1</v>
          </cell>
        </row>
        <row r="13851">
          <cell r="C13851">
            <v>5488858</v>
          </cell>
          <cell r="D13851">
            <v>5488858</v>
          </cell>
          <cell r="E13851" t="str">
            <v>Chr8</v>
          </cell>
          <cell r="F13851" t="str">
            <v>Chr8_89619784</v>
          </cell>
          <cell r="G13851">
            <v>0</v>
          </cell>
          <cell r="H13851" t="str">
            <v>Chr8</v>
          </cell>
          <cell r="I13851" t="str">
            <v>Chr8_89619784</v>
          </cell>
          <cell r="J13851">
            <v>0</v>
          </cell>
          <cell r="K13851" t="str">
            <v>Chr8</v>
          </cell>
          <cell r="L13851" t="str">
            <v>Chr8_89619784</v>
          </cell>
          <cell r="M13851">
            <v>0</v>
          </cell>
        </row>
        <row r="13852">
          <cell r="C13852">
            <v>5503548</v>
          </cell>
          <cell r="D13852" t="str">
            <v>S10_5488858</v>
          </cell>
          <cell r="E13852" t="str">
            <v>Chr8</v>
          </cell>
          <cell r="F13852">
            <v>89619784</v>
          </cell>
          <cell r="G13852">
            <v>1</v>
          </cell>
          <cell r="H13852" t="str">
            <v>Chr8</v>
          </cell>
          <cell r="I13852">
            <v>89619784</v>
          </cell>
          <cell r="J13852">
            <v>1</v>
          </cell>
          <cell r="K13852" t="str">
            <v>Chr10</v>
          </cell>
          <cell r="L13852">
            <v>5182966</v>
          </cell>
          <cell r="M13852">
            <v>2</v>
          </cell>
        </row>
        <row r="13853">
          <cell r="C13853">
            <v>5518239</v>
          </cell>
          <cell r="D13853" t="str">
            <v>S10_5488858</v>
          </cell>
          <cell r="E13853" t="str">
            <v>Chr8</v>
          </cell>
          <cell r="F13853">
            <v>89619784</v>
          </cell>
          <cell r="G13853">
            <v>2</v>
          </cell>
          <cell r="H13853" t="str">
            <v>Chr8</v>
          </cell>
          <cell r="I13853">
            <v>89619784</v>
          </cell>
          <cell r="J13853">
            <v>2</v>
          </cell>
          <cell r="K13853" t="str">
            <v>Chr10</v>
          </cell>
          <cell r="L13853">
            <v>5182966</v>
          </cell>
          <cell r="M13853">
            <v>1</v>
          </cell>
        </row>
        <row r="13854">
          <cell r="C13854">
            <v>5532929</v>
          </cell>
          <cell r="D13854">
            <v>5532929</v>
          </cell>
          <cell r="E13854" t="str">
            <v>Chr10</v>
          </cell>
          <cell r="F13854">
            <v>5182966</v>
          </cell>
          <cell r="G13854">
            <v>0</v>
          </cell>
          <cell r="H13854" t="str">
            <v>Chr10</v>
          </cell>
          <cell r="I13854">
            <v>5182966</v>
          </cell>
          <cell r="J13854">
            <v>0</v>
          </cell>
          <cell r="K13854" t="str">
            <v>Chr10</v>
          </cell>
          <cell r="L13854">
            <v>5182966</v>
          </cell>
          <cell r="M13854">
            <v>0</v>
          </cell>
        </row>
        <row r="13855">
          <cell r="C13855">
            <v>5547620</v>
          </cell>
          <cell r="D13855">
            <v>5547620</v>
          </cell>
          <cell r="E13855" t="str">
            <v>Chr10</v>
          </cell>
          <cell r="F13855">
            <v>5197656</v>
          </cell>
          <cell r="G13855">
            <v>0</v>
          </cell>
          <cell r="H13855" t="str">
            <v>Chr10</v>
          </cell>
          <cell r="I13855">
            <v>5197656</v>
          </cell>
          <cell r="J13855">
            <v>0</v>
          </cell>
          <cell r="K13855" t="str">
            <v>Chr10</v>
          </cell>
          <cell r="L13855">
            <v>5197656</v>
          </cell>
          <cell r="M13855">
            <v>0</v>
          </cell>
        </row>
        <row r="13856">
          <cell r="C13856">
            <v>5562310</v>
          </cell>
          <cell r="D13856" t="str">
            <v>S10_5547620</v>
          </cell>
          <cell r="E13856" t="str">
            <v>Chr10</v>
          </cell>
          <cell r="F13856">
            <v>5197656</v>
          </cell>
          <cell r="G13856">
            <v>1</v>
          </cell>
          <cell r="H13856" t="str">
            <v>Chr10</v>
          </cell>
          <cell r="I13856">
            <v>5197656</v>
          </cell>
          <cell r="J13856">
            <v>1</v>
          </cell>
          <cell r="K13856" t="str">
            <v>Chr10</v>
          </cell>
          <cell r="L13856">
            <v>5238583</v>
          </cell>
          <cell r="M13856">
            <v>2</v>
          </cell>
        </row>
        <row r="13857">
          <cell r="C13857">
            <v>5577001</v>
          </cell>
          <cell r="D13857" t="str">
            <v>S10_5547620</v>
          </cell>
          <cell r="E13857" t="str">
            <v>Chr10</v>
          </cell>
          <cell r="F13857">
            <v>5197656</v>
          </cell>
          <cell r="G13857">
            <v>2</v>
          </cell>
          <cell r="H13857" t="str">
            <v>Chr10</v>
          </cell>
          <cell r="I13857">
            <v>5197656</v>
          </cell>
          <cell r="J13857">
            <v>2</v>
          </cell>
          <cell r="K13857" t="str">
            <v>Chr10</v>
          </cell>
          <cell r="L13857">
            <v>5238583</v>
          </cell>
          <cell r="M13857">
            <v>1</v>
          </cell>
        </row>
        <row r="13858">
          <cell r="C13858">
            <v>5591691</v>
          </cell>
          <cell r="D13858">
            <v>5591691</v>
          </cell>
          <cell r="E13858" t="str">
            <v>Chr10</v>
          </cell>
          <cell r="F13858">
            <v>5238583</v>
          </cell>
          <cell r="G13858">
            <v>0</v>
          </cell>
          <cell r="H13858" t="str">
            <v>Chr10</v>
          </cell>
          <cell r="I13858">
            <v>5238583</v>
          </cell>
          <cell r="J13858">
            <v>0</v>
          </cell>
          <cell r="K13858" t="str">
            <v>Chr10</v>
          </cell>
          <cell r="L13858">
            <v>5238583</v>
          </cell>
          <cell r="M13858">
            <v>0</v>
          </cell>
        </row>
        <row r="13859">
          <cell r="C13859">
            <v>5608123</v>
          </cell>
          <cell r="D13859" t="str">
            <v>S10_5591691</v>
          </cell>
          <cell r="E13859" t="str">
            <v>Chr10</v>
          </cell>
          <cell r="F13859">
            <v>5238583</v>
          </cell>
          <cell r="G13859">
            <v>1</v>
          </cell>
          <cell r="H13859" t="str">
            <v>Chr10</v>
          </cell>
          <cell r="I13859">
            <v>5238583</v>
          </cell>
          <cell r="J13859">
            <v>1</v>
          </cell>
          <cell r="K13859" t="str">
            <v>Chr10</v>
          </cell>
          <cell r="L13859">
            <v>5285271</v>
          </cell>
          <cell r="M13859">
            <v>2</v>
          </cell>
        </row>
        <row r="13860">
          <cell r="C13860">
            <v>5624555</v>
          </cell>
          <cell r="D13860" t="str">
            <v>S10_5591691</v>
          </cell>
          <cell r="E13860" t="str">
            <v>Chr10</v>
          </cell>
          <cell r="F13860">
            <v>5238583</v>
          </cell>
          <cell r="G13860">
            <v>2</v>
          </cell>
          <cell r="H13860" t="str">
            <v>Chr10</v>
          </cell>
          <cell r="I13860">
            <v>5238583</v>
          </cell>
          <cell r="J13860">
            <v>2</v>
          </cell>
          <cell r="K13860" t="str">
            <v>Chr10</v>
          </cell>
          <cell r="L13860">
            <v>5285271</v>
          </cell>
          <cell r="M13860">
            <v>1</v>
          </cell>
        </row>
        <row r="13861">
          <cell r="C13861">
            <v>5640988</v>
          </cell>
          <cell r="D13861">
            <v>5640988</v>
          </cell>
          <cell r="E13861" t="str">
            <v>Chr10</v>
          </cell>
          <cell r="F13861">
            <v>5285271</v>
          </cell>
          <cell r="G13861">
            <v>0</v>
          </cell>
          <cell r="H13861" t="str">
            <v>Chr10</v>
          </cell>
          <cell r="I13861">
            <v>5285271</v>
          </cell>
          <cell r="J13861">
            <v>0</v>
          </cell>
          <cell r="K13861" t="str">
            <v>Chr10</v>
          </cell>
          <cell r="L13861">
            <v>5285271</v>
          </cell>
          <cell r="M13861">
            <v>0</v>
          </cell>
        </row>
        <row r="13862">
          <cell r="C13862">
            <v>5657420</v>
          </cell>
          <cell r="D13862">
            <v>5657420</v>
          </cell>
          <cell r="E13862" t="str">
            <v>Chr10</v>
          </cell>
          <cell r="F13862">
            <v>5301525</v>
          </cell>
          <cell r="G13862">
            <v>0</v>
          </cell>
          <cell r="H13862" t="str">
            <v>Chr10</v>
          </cell>
          <cell r="I13862">
            <v>5301525</v>
          </cell>
          <cell r="J13862">
            <v>0</v>
          </cell>
          <cell r="K13862" t="str">
            <v>Chr10</v>
          </cell>
          <cell r="L13862">
            <v>5301525</v>
          </cell>
          <cell r="M13862">
            <v>0</v>
          </cell>
        </row>
        <row r="13863">
          <cell r="C13863">
            <v>5673852</v>
          </cell>
          <cell r="D13863" t="str">
            <v>S10_5657420</v>
          </cell>
          <cell r="E13863" t="str">
            <v>Chr10</v>
          </cell>
          <cell r="F13863">
            <v>5301525</v>
          </cell>
          <cell r="G13863">
            <v>1</v>
          </cell>
          <cell r="H13863" t="str">
            <v>Chr10</v>
          </cell>
          <cell r="I13863">
            <v>5301525</v>
          </cell>
          <cell r="J13863">
            <v>1</v>
          </cell>
          <cell r="K13863" t="str">
            <v>Chr10</v>
          </cell>
          <cell r="L13863">
            <v>5376124</v>
          </cell>
          <cell r="M13863">
            <v>2</v>
          </cell>
        </row>
        <row r="13864">
          <cell r="C13864">
            <v>5690284</v>
          </cell>
          <cell r="D13864" t="str">
            <v>S10_5657420</v>
          </cell>
          <cell r="E13864" t="str">
            <v>Chr10</v>
          </cell>
          <cell r="F13864">
            <v>5301525</v>
          </cell>
          <cell r="G13864">
            <v>2</v>
          </cell>
          <cell r="H13864" t="str">
            <v>Chr10</v>
          </cell>
          <cell r="I13864">
            <v>5301525</v>
          </cell>
          <cell r="J13864">
            <v>2</v>
          </cell>
          <cell r="K13864" t="str">
            <v>Chr10</v>
          </cell>
          <cell r="L13864">
            <v>5376124</v>
          </cell>
          <cell r="M13864">
            <v>1</v>
          </cell>
        </row>
        <row r="13865">
          <cell r="C13865">
            <v>5706717</v>
          </cell>
          <cell r="D13865">
            <v>5706717</v>
          </cell>
          <cell r="E13865" t="str">
            <v>Chr10</v>
          </cell>
          <cell r="F13865">
            <v>5376124</v>
          </cell>
          <cell r="G13865">
            <v>0</v>
          </cell>
          <cell r="H13865" t="str">
            <v>Chr10</v>
          </cell>
          <cell r="I13865">
            <v>5376124</v>
          </cell>
          <cell r="J13865">
            <v>0</v>
          </cell>
          <cell r="K13865" t="str">
            <v>Chr10</v>
          </cell>
          <cell r="L13865">
            <v>5376124</v>
          </cell>
          <cell r="M13865">
            <v>0</v>
          </cell>
        </row>
        <row r="13866">
          <cell r="C13866">
            <v>5723149</v>
          </cell>
          <cell r="D13866">
            <v>5723149</v>
          </cell>
          <cell r="E13866" t="str">
            <v>Chr10</v>
          </cell>
          <cell r="F13866">
            <v>5407512</v>
          </cell>
          <cell r="G13866">
            <v>0</v>
          </cell>
          <cell r="H13866" t="str">
            <v>Chr10</v>
          </cell>
          <cell r="I13866">
            <v>5407512</v>
          </cell>
          <cell r="J13866">
            <v>0</v>
          </cell>
          <cell r="K13866" t="str">
            <v>Chr10</v>
          </cell>
          <cell r="L13866">
            <v>5407512</v>
          </cell>
          <cell r="M13866">
            <v>0</v>
          </cell>
        </row>
        <row r="13867">
          <cell r="C13867">
            <v>5739581</v>
          </cell>
          <cell r="D13867">
            <v>5739581</v>
          </cell>
          <cell r="E13867" t="str">
            <v>Chr10</v>
          </cell>
          <cell r="F13867">
            <v>5422551</v>
          </cell>
          <cell r="G13867">
            <v>0</v>
          </cell>
          <cell r="H13867" t="str">
            <v>Chr10</v>
          </cell>
          <cell r="I13867">
            <v>5422551</v>
          </cell>
          <cell r="J13867">
            <v>0</v>
          </cell>
          <cell r="K13867" t="str">
            <v>Chr10</v>
          </cell>
          <cell r="L13867">
            <v>5422551</v>
          </cell>
          <cell r="M13867">
            <v>0</v>
          </cell>
        </row>
        <row r="13868">
          <cell r="C13868">
            <v>5756013</v>
          </cell>
          <cell r="D13868">
            <v>5756013</v>
          </cell>
          <cell r="E13868" t="str">
            <v>Chr10</v>
          </cell>
          <cell r="F13868">
            <v>5438983</v>
          </cell>
          <cell r="G13868">
            <v>0</v>
          </cell>
          <cell r="H13868" t="str">
            <v>Chr10</v>
          </cell>
          <cell r="I13868">
            <v>5438983</v>
          </cell>
          <cell r="J13868">
            <v>0</v>
          </cell>
          <cell r="K13868" t="str">
            <v>Chr10</v>
          </cell>
          <cell r="L13868">
            <v>5438983</v>
          </cell>
          <cell r="M13868">
            <v>0</v>
          </cell>
        </row>
        <row r="13869">
          <cell r="C13869">
            <v>5772446</v>
          </cell>
          <cell r="D13869">
            <v>5772446</v>
          </cell>
          <cell r="E13869" t="str">
            <v>Chr10</v>
          </cell>
          <cell r="F13869">
            <v>5388814</v>
          </cell>
          <cell r="G13869">
            <v>0</v>
          </cell>
          <cell r="H13869" t="str">
            <v>Chr10</v>
          </cell>
          <cell r="I13869">
            <v>5388814</v>
          </cell>
          <cell r="J13869">
            <v>0</v>
          </cell>
          <cell r="K13869" t="str">
            <v>Chr10</v>
          </cell>
          <cell r="L13869">
            <v>5388814</v>
          </cell>
          <cell r="M13869">
            <v>0</v>
          </cell>
        </row>
        <row r="13870">
          <cell r="C13870">
            <v>5788878</v>
          </cell>
          <cell r="D13870" t="str">
            <v>S10_5772446</v>
          </cell>
          <cell r="E13870" t="str">
            <v>Chr10</v>
          </cell>
          <cell r="F13870">
            <v>5388814</v>
          </cell>
          <cell r="G13870">
            <v>1</v>
          </cell>
          <cell r="H13870" t="str">
            <v>Chr10</v>
          </cell>
          <cell r="I13870">
            <v>5388814</v>
          </cell>
          <cell r="J13870">
            <v>1</v>
          </cell>
          <cell r="K13870" t="str">
            <v>Chr10</v>
          </cell>
          <cell r="L13870">
            <v>5477572</v>
          </cell>
          <cell r="M13870">
            <v>1</v>
          </cell>
        </row>
        <row r="13871">
          <cell r="C13871">
            <v>5805310</v>
          </cell>
          <cell r="D13871">
            <v>5805310</v>
          </cell>
          <cell r="E13871" t="str">
            <v>Chr10</v>
          </cell>
          <cell r="F13871">
            <v>5477572</v>
          </cell>
          <cell r="G13871">
            <v>0</v>
          </cell>
          <cell r="H13871" t="str">
            <v>Chr10</v>
          </cell>
          <cell r="I13871">
            <v>5477572</v>
          </cell>
          <cell r="J13871">
            <v>0</v>
          </cell>
          <cell r="K13871" t="str">
            <v>Chr10</v>
          </cell>
          <cell r="L13871">
            <v>5477572</v>
          </cell>
          <cell r="M13871">
            <v>0</v>
          </cell>
        </row>
        <row r="13872">
          <cell r="C13872">
            <v>5821742</v>
          </cell>
          <cell r="D13872" t="str">
            <v>S10_5805310</v>
          </cell>
          <cell r="E13872" t="str">
            <v>Chr10</v>
          </cell>
          <cell r="F13872">
            <v>5477572</v>
          </cell>
          <cell r="G13872">
            <v>1</v>
          </cell>
          <cell r="H13872" t="str">
            <v>Chr10</v>
          </cell>
          <cell r="I13872">
            <v>5477572</v>
          </cell>
          <cell r="J13872">
            <v>1</v>
          </cell>
          <cell r="K13872" t="str">
            <v>Chr10</v>
          </cell>
          <cell r="L13872">
            <v>5511184</v>
          </cell>
          <cell r="M13872">
            <v>1</v>
          </cell>
        </row>
        <row r="13873">
          <cell r="C13873">
            <v>5838175</v>
          </cell>
          <cell r="D13873">
            <v>5838175</v>
          </cell>
          <cell r="E13873" t="str">
            <v>Chr10</v>
          </cell>
          <cell r="F13873">
            <v>5511184</v>
          </cell>
          <cell r="G13873">
            <v>0</v>
          </cell>
          <cell r="H13873" t="str">
            <v>Chr10</v>
          </cell>
          <cell r="I13873">
            <v>5511184</v>
          </cell>
          <cell r="J13873">
            <v>0</v>
          </cell>
          <cell r="K13873" t="str">
            <v>Chr10</v>
          </cell>
          <cell r="L13873">
            <v>5511184</v>
          </cell>
          <cell r="M13873">
            <v>0</v>
          </cell>
        </row>
        <row r="13874">
          <cell r="C13874">
            <v>5854607</v>
          </cell>
          <cell r="D13874">
            <v>5854607</v>
          </cell>
          <cell r="E13874" t="str">
            <v>Chr10</v>
          </cell>
          <cell r="F13874">
            <v>5584679</v>
          </cell>
          <cell r="G13874">
            <v>0</v>
          </cell>
          <cell r="H13874" t="str">
            <v>Chr10</v>
          </cell>
          <cell r="I13874">
            <v>5584679</v>
          </cell>
          <cell r="J13874">
            <v>0</v>
          </cell>
          <cell r="K13874" t="str">
            <v>Chr10</v>
          </cell>
          <cell r="L13874">
            <v>5584679</v>
          </cell>
          <cell r="M13874">
            <v>0</v>
          </cell>
        </row>
        <row r="13875">
          <cell r="C13875">
            <v>5871039</v>
          </cell>
          <cell r="D13875">
            <v>5871039</v>
          </cell>
          <cell r="E13875" t="str">
            <v>Chr10</v>
          </cell>
          <cell r="F13875">
            <v>5601362</v>
          </cell>
          <cell r="G13875">
            <v>0</v>
          </cell>
          <cell r="H13875" t="str">
            <v>Chr10</v>
          </cell>
          <cell r="I13875">
            <v>5601362</v>
          </cell>
          <cell r="J13875">
            <v>0</v>
          </cell>
          <cell r="K13875" t="str">
            <v>Chr10</v>
          </cell>
          <cell r="L13875">
            <v>5601362</v>
          </cell>
          <cell r="M13875">
            <v>0</v>
          </cell>
        </row>
        <row r="13876">
          <cell r="C13876">
            <v>5887471</v>
          </cell>
          <cell r="D13876" t="str">
            <v>S10_5871039</v>
          </cell>
          <cell r="E13876" t="str">
            <v>Chr10</v>
          </cell>
          <cell r="F13876">
            <v>5601362</v>
          </cell>
          <cell r="G13876">
            <v>1</v>
          </cell>
          <cell r="H13876" t="str">
            <v>Chr10</v>
          </cell>
          <cell r="I13876">
            <v>5601362</v>
          </cell>
          <cell r="J13876">
            <v>1</v>
          </cell>
          <cell r="K13876" t="str">
            <v>Chr10</v>
          </cell>
          <cell r="L13876">
            <v>5636281</v>
          </cell>
          <cell r="M13876">
            <v>1</v>
          </cell>
        </row>
        <row r="13877">
          <cell r="C13877">
            <v>5903904</v>
          </cell>
          <cell r="D13877">
            <v>5903904</v>
          </cell>
          <cell r="E13877" t="str">
            <v>Chr10</v>
          </cell>
          <cell r="F13877">
            <v>5636281</v>
          </cell>
          <cell r="G13877">
            <v>0</v>
          </cell>
          <cell r="H13877" t="str">
            <v>Chr10</v>
          </cell>
          <cell r="I13877">
            <v>5636281</v>
          </cell>
          <cell r="J13877">
            <v>0</v>
          </cell>
          <cell r="K13877" t="str">
            <v>Chr10</v>
          </cell>
          <cell r="L13877">
            <v>5636281</v>
          </cell>
          <cell r="M13877">
            <v>0</v>
          </cell>
        </row>
        <row r="13878">
          <cell r="C13878">
            <v>5920336</v>
          </cell>
          <cell r="D13878">
            <v>5920336</v>
          </cell>
          <cell r="E13878" t="str">
            <v>Chr10</v>
          </cell>
          <cell r="F13878">
            <v>5652713</v>
          </cell>
          <cell r="G13878">
            <v>0</v>
          </cell>
          <cell r="H13878" t="str">
            <v>Chr10</v>
          </cell>
          <cell r="I13878">
            <v>5652713</v>
          </cell>
          <cell r="J13878">
            <v>0</v>
          </cell>
          <cell r="K13878" t="str">
            <v>Chr10</v>
          </cell>
          <cell r="L13878">
            <v>5652713</v>
          </cell>
          <cell r="M13878">
            <v>0</v>
          </cell>
        </row>
        <row r="13879">
          <cell r="C13879">
            <v>5936768</v>
          </cell>
          <cell r="D13879">
            <v>5936768</v>
          </cell>
          <cell r="E13879" t="str">
            <v>Chr10</v>
          </cell>
          <cell r="F13879">
            <v>5571928</v>
          </cell>
          <cell r="G13879">
            <v>0</v>
          </cell>
          <cell r="H13879" t="str">
            <v>Chr10</v>
          </cell>
          <cell r="I13879">
            <v>5571928</v>
          </cell>
          <cell r="J13879">
            <v>0</v>
          </cell>
          <cell r="K13879" t="str">
            <v>Chr10</v>
          </cell>
          <cell r="L13879">
            <v>5571928</v>
          </cell>
          <cell r="M13879">
            <v>0</v>
          </cell>
        </row>
        <row r="13880">
          <cell r="C13880">
            <v>5953200</v>
          </cell>
          <cell r="D13880" t="str">
            <v>S10_5936768</v>
          </cell>
          <cell r="E13880" t="str">
            <v>Chr10</v>
          </cell>
          <cell r="F13880">
            <v>5571928</v>
          </cell>
          <cell r="G13880">
            <v>1</v>
          </cell>
          <cell r="H13880" t="str">
            <v>Chr10</v>
          </cell>
          <cell r="I13880">
            <v>5571928</v>
          </cell>
          <cell r="J13880">
            <v>1</v>
          </cell>
          <cell r="K13880" t="str">
            <v>Chr10</v>
          </cell>
          <cell r="L13880">
            <v>5538200</v>
          </cell>
          <cell r="M13880">
            <v>1</v>
          </cell>
        </row>
        <row r="13881">
          <cell r="C13881">
            <v>5969633</v>
          </cell>
          <cell r="D13881">
            <v>5969633</v>
          </cell>
          <cell r="E13881" t="str">
            <v>Chr10</v>
          </cell>
          <cell r="F13881">
            <v>5538200</v>
          </cell>
          <cell r="G13881">
            <v>0</v>
          </cell>
          <cell r="H13881" t="str">
            <v>Chr10</v>
          </cell>
          <cell r="I13881">
            <v>5538200</v>
          </cell>
          <cell r="J13881">
            <v>0</v>
          </cell>
          <cell r="K13881" t="str">
            <v>Chr10</v>
          </cell>
          <cell r="L13881">
            <v>5538200</v>
          </cell>
          <cell r="M13881">
            <v>0</v>
          </cell>
        </row>
        <row r="13882">
          <cell r="C13882">
            <v>5986065</v>
          </cell>
          <cell r="D13882">
            <v>5986065</v>
          </cell>
          <cell r="E13882" t="str">
            <v>Chr10</v>
          </cell>
          <cell r="F13882">
            <v>5664303</v>
          </cell>
          <cell r="G13882">
            <v>0</v>
          </cell>
          <cell r="H13882" t="str">
            <v>Chr10</v>
          </cell>
          <cell r="I13882">
            <v>5664303</v>
          </cell>
          <cell r="J13882">
            <v>0</v>
          </cell>
          <cell r="K13882" t="str">
            <v>Chr10</v>
          </cell>
          <cell r="L13882">
            <v>5664303</v>
          </cell>
          <cell r="M13882">
            <v>0</v>
          </cell>
        </row>
        <row r="13883">
          <cell r="C13883">
            <v>6002497</v>
          </cell>
          <cell r="D13883">
            <v>6002497</v>
          </cell>
          <cell r="E13883" t="str">
            <v>Chr10</v>
          </cell>
          <cell r="F13883">
            <v>5680730</v>
          </cell>
          <cell r="G13883">
            <v>0</v>
          </cell>
          <cell r="H13883" t="str">
            <v>Chr10</v>
          </cell>
          <cell r="I13883">
            <v>5680730</v>
          </cell>
          <cell r="J13883">
            <v>0</v>
          </cell>
          <cell r="K13883" t="str">
            <v>Chr10</v>
          </cell>
          <cell r="L13883">
            <v>5680730</v>
          </cell>
          <cell r="M13883">
            <v>0</v>
          </cell>
        </row>
        <row r="13884">
          <cell r="C13884">
            <v>6018929</v>
          </cell>
          <cell r="D13884">
            <v>6018929</v>
          </cell>
          <cell r="E13884" t="str">
            <v>Chr10</v>
          </cell>
          <cell r="F13884">
            <v>5698016</v>
          </cell>
          <cell r="G13884">
            <v>0</v>
          </cell>
          <cell r="H13884" t="str">
            <v>Chr10</v>
          </cell>
          <cell r="I13884">
            <v>5698016</v>
          </cell>
          <cell r="J13884">
            <v>0</v>
          </cell>
          <cell r="K13884" t="str">
            <v>Chr10</v>
          </cell>
          <cell r="L13884">
            <v>5698016</v>
          </cell>
          <cell r="M13884">
            <v>0</v>
          </cell>
        </row>
        <row r="13885">
          <cell r="C13885">
            <v>6035362</v>
          </cell>
          <cell r="D13885" t="str">
            <v>S10_6018929</v>
          </cell>
          <cell r="E13885" t="str">
            <v>Chr10</v>
          </cell>
          <cell r="F13885">
            <v>5698016</v>
          </cell>
          <cell r="G13885">
            <v>1</v>
          </cell>
          <cell r="H13885" t="str">
            <v>Chr10</v>
          </cell>
          <cell r="I13885">
            <v>5698016</v>
          </cell>
          <cell r="J13885">
            <v>1</v>
          </cell>
          <cell r="K13885" t="str">
            <v>Chr10</v>
          </cell>
          <cell r="L13885">
            <v>5745960</v>
          </cell>
          <cell r="M13885">
            <v>2</v>
          </cell>
        </row>
        <row r="13886">
          <cell r="C13886">
            <v>6051794</v>
          </cell>
          <cell r="D13886" t="str">
            <v>S10_6018929</v>
          </cell>
          <cell r="E13886" t="str">
            <v>Chr10</v>
          </cell>
          <cell r="F13886">
            <v>5698016</v>
          </cell>
          <cell r="G13886">
            <v>2</v>
          </cell>
          <cell r="H13886" t="str">
            <v>Chr10</v>
          </cell>
          <cell r="I13886">
            <v>5698016</v>
          </cell>
          <cell r="J13886">
            <v>2</v>
          </cell>
          <cell r="K13886" t="str">
            <v>Chr10</v>
          </cell>
          <cell r="L13886">
            <v>5745960</v>
          </cell>
          <cell r="M13886">
            <v>1</v>
          </cell>
        </row>
        <row r="13887">
          <cell r="C13887">
            <v>6068226</v>
          </cell>
          <cell r="D13887">
            <v>6068226</v>
          </cell>
          <cell r="E13887" t="str">
            <v>Chr10</v>
          </cell>
          <cell r="F13887">
            <v>5745960</v>
          </cell>
          <cell r="G13887">
            <v>0</v>
          </cell>
          <cell r="H13887" t="str">
            <v>Chr10</v>
          </cell>
          <cell r="I13887">
            <v>5745960</v>
          </cell>
          <cell r="J13887">
            <v>0</v>
          </cell>
          <cell r="K13887" t="str">
            <v>Chr10</v>
          </cell>
          <cell r="L13887">
            <v>5745960</v>
          </cell>
          <cell r="M13887">
            <v>0</v>
          </cell>
        </row>
        <row r="13888">
          <cell r="C13888">
            <v>6084658</v>
          </cell>
          <cell r="D13888">
            <v>6084658</v>
          </cell>
          <cell r="E13888" t="str">
            <v>Chr10</v>
          </cell>
          <cell r="F13888">
            <v>5766547</v>
          </cell>
          <cell r="G13888">
            <v>0</v>
          </cell>
          <cell r="H13888" t="str">
            <v>Chr10</v>
          </cell>
          <cell r="I13888">
            <v>5766547</v>
          </cell>
          <cell r="J13888">
            <v>0</v>
          </cell>
          <cell r="K13888" t="str">
            <v>Chr10</v>
          </cell>
          <cell r="L13888">
            <v>5766547</v>
          </cell>
          <cell r="M13888">
            <v>0</v>
          </cell>
        </row>
        <row r="13889">
          <cell r="C13889">
            <v>6101091</v>
          </cell>
          <cell r="D13889" t="str">
            <v>S10_6084658</v>
          </cell>
          <cell r="E13889" t="str">
            <v>Chr10</v>
          </cell>
          <cell r="F13889">
            <v>5766547</v>
          </cell>
          <cell r="G13889">
            <v>1</v>
          </cell>
          <cell r="H13889" t="str">
            <v>Chr10</v>
          </cell>
          <cell r="I13889">
            <v>5766547</v>
          </cell>
          <cell r="J13889">
            <v>1</v>
          </cell>
          <cell r="K13889" t="str">
            <v>Chr10</v>
          </cell>
          <cell r="L13889">
            <v>5807236</v>
          </cell>
          <cell r="M13889">
            <v>1</v>
          </cell>
        </row>
        <row r="13890">
          <cell r="C13890">
            <v>6117523</v>
          </cell>
          <cell r="D13890">
            <v>6117523</v>
          </cell>
          <cell r="E13890" t="str">
            <v>Chr10</v>
          </cell>
          <cell r="F13890">
            <v>5807236</v>
          </cell>
          <cell r="G13890">
            <v>0</v>
          </cell>
          <cell r="H13890" t="str">
            <v>Chr10</v>
          </cell>
          <cell r="I13890">
            <v>5807236</v>
          </cell>
          <cell r="J13890">
            <v>0</v>
          </cell>
          <cell r="K13890" t="str">
            <v>Chr10</v>
          </cell>
          <cell r="L13890">
            <v>5807236</v>
          </cell>
          <cell r="M13890">
            <v>0</v>
          </cell>
        </row>
        <row r="13891">
          <cell r="C13891">
            <v>6133955</v>
          </cell>
          <cell r="D13891" t="str">
            <v>S10_6117523</v>
          </cell>
          <cell r="E13891" t="str">
            <v>Chr10</v>
          </cell>
          <cell r="F13891">
            <v>5807236</v>
          </cell>
          <cell r="G13891">
            <v>1</v>
          </cell>
          <cell r="H13891" t="str">
            <v>Chr10</v>
          </cell>
          <cell r="I13891">
            <v>5807236</v>
          </cell>
          <cell r="J13891">
            <v>1</v>
          </cell>
          <cell r="K13891" t="str">
            <v>Chr6</v>
          </cell>
          <cell r="L13891">
            <v>85973873</v>
          </cell>
          <cell r="M13891">
            <v>2</v>
          </cell>
        </row>
        <row r="13892">
          <cell r="C13892">
            <v>6150387</v>
          </cell>
          <cell r="D13892" t="str">
            <v>S10_6117523</v>
          </cell>
          <cell r="E13892" t="str">
            <v>Chr10</v>
          </cell>
          <cell r="F13892">
            <v>5807236</v>
          </cell>
          <cell r="G13892">
            <v>2</v>
          </cell>
          <cell r="H13892" t="str">
            <v>Chr10</v>
          </cell>
          <cell r="I13892">
            <v>5807236</v>
          </cell>
          <cell r="J13892">
            <v>2</v>
          </cell>
          <cell r="K13892" t="str">
            <v>Chr6</v>
          </cell>
          <cell r="L13892">
            <v>85973873</v>
          </cell>
          <cell r="M13892">
            <v>1</v>
          </cell>
        </row>
        <row r="13893">
          <cell r="C13893">
            <v>6166820</v>
          </cell>
          <cell r="D13893">
            <v>6166820</v>
          </cell>
          <cell r="E13893" t="str">
            <v>Chr6</v>
          </cell>
          <cell r="F13893" t="str">
            <v>Chr6_85973873</v>
          </cell>
          <cell r="G13893">
            <v>0</v>
          </cell>
          <cell r="H13893" t="str">
            <v>Chr6</v>
          </cell>
          <cell r="I13893" t="str">
            <v>Chr6_85973873</v>
          </cell>
          <cell r="J13893">
            <v>0</v>
          </cell>
          <cell r="K13893" t="str">
            <v>Chr6</v>
          </cell>
          <cell r="L13893" t="str">
            <v>Chr6_85973873</v>
          </cell>
          <cell r="M13893">
            <v>0</v>
          </cell>
        </row>
        <row r="13894">
          <cell r="C13894">
            <v>6183252</v>
          </cell>
          <cell r="D13894" t="str">
            <v>S10_6166820</v>
          </cell>
          <cell r="E13894" t="str">
            <v>Chr6</v>
          </cell>
          <cell r="F13894">
            <v>85973873</v>
          </cell>
          <cell r="G13894">
            <v>1</v>
          </cell>
          <cell r="H13894" t="str">
            <v>Chr6</v>
          </cell>
          <cell r="I13894">
            <v>85973873</v>
          </cell>
          <cell r="J13894">
            <v>1</v>
          </cell>
          <cell r="K13894" t="str">
            <v>Chr10</v>
          </cell>
          <cell r="L13894">
            <v>5951565</v>
          </cell>
          <cell r="M13894">
            <v>4</v>
          </cell>
        </row>
        <row r="13895">
          <cell r="C13895">
            <v>6199684</v>
          </cell>
          <cell r="D13895" t="str">
            <v>S10_6166820</v>
          </cell>
          <cell r="E13895" t="str">
            <v>Chr6</v>
          </cell>
          <cell r="F13895">
            <v>85973873</v>
          </cell>
          <cell r="G13895">
            <v>2</v>
          </cell>
          <cell r="H13895" t="str">
            <v>Chr6</v>
          </cell>
          <cell r="I13895">
            <v>85973873</v>
          </cell>
          <cell r="J13895">
            <v>2</v>
          </cell>
          <cell r="K13895" t="str">
            <v>Chr10</v>
          </cell>
          <cell r="L13895">
            <v>5951565</v>
          </cell>
          <cell r="M13895">
            <v>3</v>
          </cell>
        </row>
        <row r="13896">
          <cell r="C13896">
            <v>6216116</v>
          </cell>
          <cell r="D13896" t="str">
            <v>S10_6166820</v>
          </cell>
          <cell r="E13896" t="str">
            <v>Chr6</v>
          </cell>
          <cell r="F13896">
            <v>85973873</v>
          </cell>
          <cell r="G13896">
            <v>3</v>
          </cell>
          <cell r="H13896" t="str">
            <v>Chr6</v>
          </cell>
          <cell r="I13896">
            <v>85973873</v>
          </cell>
          <cell r="J13896">
            <v>3</v>
          </cell>
          <cell r="K13896" t="str">
            <v>Chr10</v>
          </cell>
          <cell r="L13896">
            <v>5951565</v>
          </cell>
          <cell r="M13896">
            <v>2</v>
          </cell>
        </row>
        <row r="13897">
          <cell r="C13897">
            <v>6232549</v>
          </cell>
          <cell r="D13897" t="str">
            <v>S10_6166820</v>
          </cell>
          <cell r="E13897" t="str">
            <v>Chr6</v>
          </cell>
          <cell r="F13897">
            <v>85973873</v>
          </cell>
          <cell r="G13897">
            <v>4</v>
          </cell>
          <cell r="H13897" t="str">
            <v>Chr6</v>
          </cell>
          <cell r="I13897">
            <v>85973873</v>
          </cell>
          <cell r="J13897">
            <v>4</v>
          </cell>
          <cell r="K13897" t="str">
            <v>Chr10</v>
          </cell>
          <cell r="L13897">
            <v>5951565</v>
          </cell>
          <cell r="M13897">
            <v>1</v>
          </cell>
        </row>
        <row r="13898">
          <cell r="C13898">
            <v>6248981</v>
          </cell>
          <cell r="D13898">
            <v>6248981</v>
          </cell>
          <cell r="E13898" t="str">
            <v>Chr10</v>
          </cell>
          <cell r="F13898">
            <v>5951565</v>
          </cell>
          <cell r="G13898">
            <v>0</v>
          </cell>
          <cell r="H13898" t="str">
            <v>Chr10</v>
          </cell>
          <cell r="I13898">
            <v>5951565</v>
          </cell>
          <cell r="J13898">
            <v>0</v>
          </cell>
          <cell r="K13898" t="str">
            <v>Chr10</v>
          </cell>
          <cell r="L13898">
            <v>5951565</v>
          </cell>
          <cell r="M13898">
            <v>0</v>
          </cell>
        </row>
        <row r="13899">
          <cell r="C13899">
            <v>6265413</v>
          </cell>
          <cell r="D13899" t="str">
            <v>S10_6248981</v>
          </cell>
          <cell r="E13899" t="str">
            <v>Chr10</v>
          </cell>
          <cell r="F13899">
            <v>5951565</v>
          </cell>
          <cell r="G13899">
            <v>1</v>
          </cell>
          <cell r="H13899" t="str">
            <v>Chr10</v>
          </cell>
          <cell r="I13899">
            <v>5951565</v>
          </cell>
          <cell r="J13899">
            <v>1</v>
          </cell>
          <cell r="K13899" t="str">
            <v>Chr10</v>
          </cell>
          <cell r="L13899">
            <v>5981598</v>
          </cell>
          <cell r="M13899">
            <v>1</v>
          </cell>
        </row>
        <row r="13900">
          <cell r="C13900">
            <v>6281845</v>
          </cell>
          <cell r="D13900">
            <v>6281845</v>
          </cell>
          <cell r="E13900" t="str">
            <v>Chr10</v>
          </cell>
          <cell r="F13900">
            <v>5981598</v>
          </cell>
          <cell r="G13900">
            <v>0</v>
          </cell>
          <cell r="H13900" t="str">
            <v>Chr10</v>
          </cell>
          <cell r="I13900">
            <v>5981598</v>
          </cell>
          <cell r="J13900">
            <v>0</v>
          </cell>
          <cell r="K13900" t="str">
            <v>Chr10</v>
          </cell>
          <cell r="L13900">
            <v>5981598</v>
          </cell>
          <cell r="M13900">
            <v>0</v>
          </cell>
        </row>
        <row r="13901">
          <cell r="C13901">
            <v>6298278</v>
          </cell>
          <cell r="D13901" t="str">
            <v>S10_6281845</v>
          </cell>
          <cell r="E13901" t="str">
            <v>Chr10</v>
          </cell>
          <cell r="F13901">
            <v>5981598</v>
          </cell>
          <cell r="G13901">
            <v>1</v>
          </cell>
          <cell r="H13901" t="str">
            <v>Chr10</v>
          </cell>
          <cell r="I13901">
            <v>5981598</v>
          </cell>
          <cell r="J13901">
            <v>1</v>
          </cell>
          <cell r="K13901" t="str">
            <v>Chr10</v>
          </cell>
          <cell r="L13901">
            <v>6009255</v>
          </cell>
          <cell r="M13901">
            <v>1</v>
          </cell>
        </row>
        <row r="13902">
          <cell r="C13902">
            <v>6314710</v>
          </cell>
          <cell r="D13902">
            <v>6314710</v>
          </cell>
          <cell r="E13902" t="str">
            <v>Chr10</v>
          </cell>
          <cell r="F13902">
            <v>6009255</v>
          </cell>
          <cell r="G13902">
            <v>0</v>
          </cell>
          <cell r="H13902" t="str">
            <v>Chr10</v>
          </cell>
          <cell r="I13902">
            <v>6009255</v>
          </cell>
          <cell r="J13902">
            <v>0</v>
          </cell>
          <cell r="K13902" t="str">
            <v>Chr10</v>
          </cell>
          <cell r="L13902">
            <v>6009255</v>
          </cell>
          <cell r="M13902">
            <v>0</v>
          </cell>
        </row>
        <row r="13903">
          <cell r="C13903">
            <v>6331142</v>
          </cell>
          <cell r="D13903">
            <v>6331142</v>
          </cell>
          <cell r="E13903" t="str">
            <v>Chr10</v>
          </cell>
          <cell r="F13903">
            <v>6026533</v>
          </cell>
          <cell r="G13903">
            <v>0</v>
          </cell>
          <cell r="H13903" t="str">
            <v>Chr10</v>
          </cell>
          <cell r="I13903">
            <v>6026533</v>
          </cell>
          <cell r="J13903">
            <v>0</v>
          </cell>
          <cell r="K13903" t="str">
            <v>Chr10</v>
          </cell>
          <cell r="L13903">
            <v>6026533</v>
          </cell>
          <cell r="M13903">
            <v>0</v>
          </cell>
        </row>
        <row r="13904">
          <cell r="C13904">
            <v>6347574</v>
          </cell>
          <cell r="D13904">
            <v>6347574</v>
          </cell>
          <cell r="E13904" t="str">
            <v>Chr10</v>
          </cell>
          <cell r="F13904">
            <v>6042961</v>
          </cell>
          <cell r="G13904">
            <v>0</v>
          </cell>
          <cell r="H13904" t="str">
            <v>Chr10</v>
          </cell>
          <cell r="I13904">
            <v>6042961</v>
          </cell>
          <cell r="J13904">
            <v>0</v>
          </cell>
          <cell r="K13904" t="str">
            <v>Chr10</v>
          </cell>
          <cell r="L13904">
            <v>6042961</v>
          </cell>
          <cell r="M13904">
            <v>0</v>
          </cell>
        </row>
        <row r="13905">
          <cell r="C13905">
            <v>6364007</v>
          </cell>
          <cell r="D13905" t="str">
            <v>S10_6347574</v>
          </cell>
          <cell r="E13905" t="str">
            <v>Chr10</v>
          </cell>
          <cell r="F13905">
            <v>6042961</v>
          </cell>
          <cell r="G13905">
            <v>1</v>
          </cell>
          <cell r="H13905" t="str">
            <v>Chr10</v>
          </cell>
          <cell r="I13905">
            <v>6042961</v>
          </cell>
          <cell r="J13905">
            <v>1</v>
          </cell>
          <cell r="K13905" t="str">
            <v>Chr10</v>
          </cell>
          <cell r="L13905">
            <v>6093971</v>
          </cell>
          <cell r="M13905">
            <v>2</v>
          </cell>
        </row>
        <row r="13906">
          <cell r="C13906">
            <v>6380439</v>
          </cell>
          <cell r="D13906" t="str">
            <v>S10_6347574</v>
          </cell>
          <cell r="E13906" t="str">
            <v>Chr10</v>
          </cell>
          <cell r="F13906">
            <v>6042961</v>
          </cell>
          <cell r="G13906">
            <v>2</v>
          </cell>
          <cell r="H13906" t="str">
            <v>Chr10</v>
          </cell>
          <cell r="I13906">
            <v>6042961</v>
          </cell>
          <cell r="J13906">
            <v>2</v>
          </cell>
          <cell r="K13906" t="str">
            <v>Chr10</v>
          </cell>
          <cell r="L13906">
            <v>6093971</v>
          </cell>
          <cell r="M13906">
            <v>1</v>
          </cell>
        </row>
        <row r="13907">
          <cell r="C13907">
            <v>6396871</v>
          </cell>
          <cell r="D13907">
            <v>6396871</v>
          </cell>
          <cell r="E13907" t="str">
            <v>Chr10</v>
          </cell>
          <cell r="F13907">
            <v>6093971</v>
          </cell>
          <cell r="G13907">
            <v>0</v>
          </cell>
          <cell r="H13907" t="str">
            <v>Chr10</v>
          </cell>
          <cell r="I13907">
            <v>6093971</v>
          </cell>
          <cell r="J13907">
            <v>0</v>
          </cell>
          <cell r="K13907" t="str">
            <v>Chr10</v>
          </cell>
          <cell r="L13907">
            <v>6093971</v>
          </cell>
          <cell r="M13907">
            <v>0</v>
          </cell>
        </row>
        <row r="13908">
          <cell r="C13908">
            <v>6413303</v>
          </cell>
          <cell r="D13908" t="str">
            <v>S10_6396871</v>
          </cell>
          <cell r="E13908" t="str">
            <v>Chr10</v>
          </cell>
          <cell r="F13908">
            <v>6093971</v>
          </cell>
          <cell r="G13908">
            <v>1</v>
          </cell>
          <cell r="H13908" t="str">
            <v>Chr10</v>
          </cell>
          <cell r="I13908">
            <v>6093971</v>
          </cell>
          <cell r="J13908">
            <v>1</v>
          </cell>
          <cell r="K13908" t="str">
            <v>Chr10</v>
          </cell>
          <cell r="L13908">
            <v>6171604</v>
          </cell>
          <cell r="M13908">
            <v>1</v>
          </cell>
        </row>
        <row r="13909">
          <cell r="C13909">
            <v>6429736</v>
          </cell>
          <cell r="D13909">
            <v>6429736</v>
          </cell>
          <cell r="E13909" t="str">
            <v>Chr10</v>
          </cell>
          <cell r="F13909">
            <v>6171604</v>
          </cell>
          <cell r="G13909">
            <v>0</v>
          </cell>
          <cell r="H13909" t="str">
            <v>Chr10</v>
          </cell>
          <cell r="I13909">
            <v>6171604</v>
          </cell>
          <cell r="J13909">
            <v>0</v>
          </cell>
          <cell r="K13909" t="str">
            <v>Chr10</v>
          </cell>
          <cell r="L13909">
            <v>6171604</v>
          </cell>
          <cell r="M13909">
            <v>0</v>
          </cell>
        </row>
        <row r="13910">
          <cell r="C13910">
            <v>6446168</v>
          </cell>
          <cell r="D13910" t="str">
            <v>S10_6429736</v>
          </cell>
          <cell r="E13910" t="str">
            <v>Chr10</v>
          </cell>
          <cell r="F13910">
            <v>6171604</v>
          </cell>
          <cell r="G13910">
            <v>1</v>
          </cell>
          <cell r="H13910" t="str">
            <v>Chr10</v>
          </cell>
          <cell r="I13910">
            <v>6171604</v>
          </cell>
          <cell r="J13910">
            <v>1</v>
          </cell>
          <cell r="K13910" t="str">
            <v>Chr10</v>
          </cell>
          <cell r="L13910">
            <v>6229446</v>
          </cell>
          <cell r="M13910">
            <v>2</v>
          </cell>
        </row>
        <row r="13911">
          <cell r="C13911">
            <v>6462600</v>
          </cell>
          <cell r="D13911" t="str">
            <v>S10_6429736</v>
          </cell>
          <cell r="E13911" t="str">
            <v>Chr10</v>
          </cell>
          <cell r="F13911">
            <v>6171604</v>
          </cell>
          <cell r="G13911">
            <v>2</v>
          </cell>
          <cell r="H13911" t="str">
            <v>Chr10</v>
          </cell>
          <cell r="I13911">
            <v>6171604</v>
          </cell>
          <cell r="J13911">
            <v>2</v>
          </cell>
          <cell r="K13911" t="str">
            <v>Chr10</v>
          </cell>
          <cell r="L13911">
            <v>6229446</v>
          </cell>
          <cell r="M13911">
            <v>1</v>
          </cell>
        </row>
        <row r="13912">
          <cell r="C13912">
            <v>6479032</v>
          </cell>
          <cell r="D13912">
            <v>6479032</v>
          </cell>
          <cell r="E13912" t="str">
            <v>Chr10</v>
          </cell>
          <cell r="F13912">
            <v>6229446</v>
          </cell>
          <cell r="G13912">
            <v>0</v>
          </cell>
          <cell r="H13912" t="str">
            <v>Chr10</v>
          </cell>
          <cell r="I13912">
            <v>6229446</v>
          </cell>
          <cell r="J13912">
            <v>0</v>
          </cell>
          <cell r="K13912" t="str">
            <v>Chr10</v>
          </cell>
          <cell r="L13912">
            <v>6229446</v>
          </cell>
          <cell r="M13912">
            <v>0</v>
          </cell>
        </row>
        <row r="13913">
          <cell r="C13913">
            <v>6495465</v>
          </cell>
          <cell r="D13913">
            <v>6495465</v>
          </cell>
          <cell r="E13913" t="str">
            <v>Chr10</v>
          </cell>
          <cell r="F13913">
            <v>6246022</v>
          </cell>
          <cell r="G13913">
            <v>0</v>
          </cell>
          <cell r="H13913" t="str">
            <v>Chr10</v>
          </cell>
          <cell r="I13913">
            <v>6246022</v>
          </cell>
          <cell r="J13913">
            <v>0</v>
          </cell>
          <cell r="K13913" t="str">
            <v>Chr10</v>
          </cell>
          <cell r="L13913">
            <v>6246022</v>
          </cell>
          <cell r="M13913">
            <v>0</v>
          </cell>
        </row>
        <row r="13914">
          <cell r="C13914">
            <v>6511897</v>
          </cell>
          <cell r="D13914" t="str">
            <v>S10_6495465</v>
          </cell>
          <cell r="E13914" t="str">
            <v>Chr10</v>
          </cell>
          <cell r="F13914">
            <v>6246022</v>
          </cell>
          <cell r="G13914">
            <v>1</v>
          </cell>
          <cell r="H13914" t="str">
            <v>Chr10</v>
          </cell>
          <cell r="I13914">
            <v>6246022</v>
          </cell>
          <cell r="J13914">
            <v>1</v>
          </cell>
          <cell r="K13914" t="str">
            <v>Chr10</v>
          </cell>
          <cell r="L13914">
            <v>6348712</v>
          </cell>
          <cell r="M13914">
            <v>5</v>
          </cell>
        </row>
        <row r="13915">
          <cell r="C13915">
            <v>6528329</v>
          </cell>
          <cell r="D13915" t="str">
            <v>S10_6495465</v>
          </cell>
          <cell r="E13915" t="str">
            <v>Chr10</v>
          </cell>
          <cell r="F13915">
            <v>6246022</v>
          </cell>
          <cell r="G13915">
            <v>2</v>
          </cell>
          <cell r="H13915" t="str">
            <v>Chr10</v>
          </cell>
          <cell r="I13915">
            <v>6246022</v>
          </cell>
          <cell r="J13915">
            <v>2</v>
          </cell>
          <cell r="K13915" t="str">
            <v>Chr10</v>
          </cell>
          <cell r="L13915">
            <v>6348712</v>
          </cell>
          <cell r="M13915">
            <v>4</v>
          </cell>
        </row>
        <row r="13916">
          <cell r="C13916">
            <v>6544761</v>
          </cell>
          <cell r="D13916" t="str">
            <v>S10_6495465</v>
          </cell>
          <cell r="E13916" t="str">
            <v>Chr10</v>
          </cell>
          <cell r="F13916">
            <v>6246022</v>
          </cell>
          <cell r="G13916">
            <v>3</v>
          </cell>
          <cell r="H13916" t="str">
            <v>Chr10</v>
          </cell>
          <cell r="I13916">
            <v>6246022</v>
          </cell>
          <cell r="J13916">
            <v>3</v>
          </cell>
          <cell r="K13916" t="str">
            <v>Chr10</v>
          </cell>
          <cell r="L13916">
            <v>6348712</v>
          </cell>
          <cell r="M13916">
            <v>3</v>
          </cell>
        </row>
        <row r="13917">
          <cell r="C13917">
            <v>6561194</v>
          </cell>
          <cell r="D13917" t="str">
            <v>S10_6495465</v>
          </cell>
          <cell r="E13917" t="str">
            <v>Chr10</v>
          </cell>
          <cell r="F13917">
            <v>6246022</v>
          </cell>
          <cell r="G13917">
            <v>4</v>
          </cell>
          <cell r="H13917" t="str">
            <v>Chr10</v>
          </cell>
          <cell r="I13917">
            <v>6246022</v>
          </cell>
          <cell r="J13917">
            <v>4</v>
          </cell>
          <cell r="K13917" t="str">
            <v>Chr10</v>
          </cell>
          <cell r="L13917">
            <v>6348712</v>
          </cell>
          <cell r="M13917">
            <v>2</v>
          </cell>
        </row>
        <row r="13918">
          <cell r="C13918">
            <v>6577626</v>
          </cell>
          <cell r="D13918" t="str">
            <v>S10_6495465</v>
          </cell>
          <cell r="E13918" t="str">
            <v>Chr10</v>
          </cell>
          <cell r="F13918">
            <v>6246022</v>
          </cell>
          <cell r="G13918">
            <v>5</v>
          </cell>
          <cell r="H13918" t="str">
            <v>Chr10</v>
          </cell>
          <cell r="I13918">
            <v>6246022</v>
          </cell>
          <cell r="J13918">
            <v>5</v>
          </cell>
          <cell r="K13918" t="str">
            <v>Chr10</v>
          </cell>
          <cell r="L13918">
            <v>6348712</v>
          </cell>
          <cell r="M13918">
            <v>1</v>
          </cell>
        </row>
        <row r="13919">
          <cell r="C13919">
            <v>6594058</v>
          </cell>
          <cell r="D13919">
            <v>6594058</v>
          </cell>
          <cell r="E13919" t="str">
            <v>Chr10</v>
          </cell>
          <cell r="F13919">
            <v>6348712</v>
          </cell>
          <cell r="G13919">
            <v>0</v>
          </cell>
          <cell r="H13919" t="str">
            <v>Chr10</v>
          </cell>
          <cell r="I13919">
            <v>6348712</v>
          </cell>
          <cell r="J13919">
            <v>0</v>
          </cell>
          <cell r="K13919" t="str">
            <v>Chr10</v>
          </cell>
          <cell r="L13919">
            <v>6348712</v>
          </cell>
          <cell r="M13919">
            <v>0</v>
          </cell>
        </row>
        <row r="13920">
          <cell r="C13920">
            <v>6659290</v>
          </cell>
          <cell r="D13920">
            <v>6659290</v>
          </cell>
          <cell r="E13920" t="str">
            <v>Chr10</v>
          </cell>
          <cell r="F13920">
            <v>6427279</v>
          </cell>
          <cell r="G13920">
            <v>0</v>
          </cell>
          <cell r="H13920" t="str">
            <v>Chr10</v>
          </cell>
          <cell r="I13920">
            <v>6427279</v>
          </cell>
          <cell r="J13920">
            <v>0</v>
          </cell>
          <cell r="K13920" t="str">
            <v>Chr10</v>
          </cell>
          <cell r="L13920">
            <v>6427279</v>
          </cell>
          <cell r="M13920">
            <v>0</v>
          </cell>
        </row>
        <row r="13921">
          <cell r="C13921">
            <v>6724523</v>
          </cell>
          <cell r="D13921">
            <v>6724523</v>
          </cell>
          <cell r="E13921" t="str">
            <v>Chr10</v>
          </cell>
          <cell r="F13921">
            <v>6481636</v>
          </cell>
          <cell r="G13921">
            <v>0</v>
          </cell>
          <cell r="H13921" t="str">
            <v>Chr10</v>
          </cell>
          <cell r="I13921">
            <v>6481636</v>
          </cell>
          <cell r="J13921">
            <v>0</v>
          </cell>
          <cell r="K13921" t="str">
            <v>Chr10</v>
          </cell>
          <cell r="L13921">
            <v>6481636</v>
          </cell>
          <cell r="M13921">
            <v>0</v>
          </cell>
        </row>
        <row r="13922">
          <cell r="C13922">
            <v>6789755</v>
          </cell>
          <cell r="D13922" t="str">
            <v>S10_6724523</v>
          </cell>
          <cell r="E13922" t="str">
            <v>Chr10</v>
          </cell>
          <cell r="F13922">
            <v>6481636</v>
          </cell>
          <cell r="G13922">
            <v>1</v>
          </cell>
          <cell r="H13922" t="str">
            <v>Chr10</v>
          </cell>
          <cell r="I13922">
            <v>6481636</v>
          </cell>
          <cell r="J13922">
            <v>1</v>
          </cell>
          <cell r="K13922" t="str">
            <v>Chr10</v>
          </cell>
          <cell r="L13922">
            <v>6625559</v>
          </cell>
          <cell r="M13922">
            <v>1</v>
          </cell>
        </row>
        <row r="13923">
          <cell r="C13923">
            <v>6854988</v>
          </cell>
          <cell r="D13923">
            <v>6854988</v>
          </cell>
          <cell r="E13923" t="str">
            <v>Chr10</v>
          </cell>
          <cell r="F13923">
            <v>6625559</v>
          </cell>
          <cell r="G13923">
            <v>0</v>
          </cell>
          <cell r="H13923" t="str">
            <v>Chr10</v>
          </cell>
          <cell r="I13923">
            <v>6625559</v>
          </cell>
          <cell r="J13923">
            <v>0</v>
          </cell>
          <cell r="K13923" t="str">
            <v>Chr10</v>
          </cell>
          <cell r="L13923">
            <v>6625559</v>
          </cell>
          <cell r="M13923">
            <v>0</v>
          </cell>
        </row>
        <row r="13924">
          <cell r="C13924">
            <v>6920220</v>
          </cell>
          <cell r="D13924" t="str">
            <v>S10_6854988</v>
          </cell>
          <cell r="E13924" t="str">
            <v>Chr10</v>
          </cell>
          <cell r="F13924">
            <v>6625559</v>
          </cell>
          <cell r="G13924">
            <v>1</v>
          </cell>
          <cell r="H13924" t="str">
            <v>Chr10</v>
          </cell>
          <cell r="I13924">
            <v>6625559</v>
          </cell>
          <cell r="J13924">
            <v>1</v>
          </cell>
          <cell r="K13924" t="str">
            <v>Chr10</v>
          </cell>
          <cell r="L13924">
            <v>6757632</v>
          </cell>
          <cell r="M13924">
            <v>1</v>
          </cell>
        </row>
        <row r="13925">
          <cell r="C13925">
            <v>6985452</v>
          </cell>
          <cell r="D13925">
            <v>6985452</v>
          </cell>
          <cell r="E13925" t="str">
            <v>Chr10</v>
          </cell>
          <cell r="F13925">
            <v>6757632</v>
          </cell>
          <cell r="G13925">
            <v>0</v>
          </cell>
          <cell r="H13925" t="str">
            <v>Chr10</v>
          </cell>
          <cell r="I13925">
            <v>6757632</v>
          </cell>
          <cell r="J13925">
            <v>0</v>
          </cell>
          <cell r="K13925" t="str">
            <v>Chr10</v>
          </cell>
          <cell r="L13925">
            <v>6757632</v>
          </cell>
          <cell r="M13925">
            <v>0</v>
          </cell>
        </row>
        <row r="13926">
          <cell r="C13926">
            <v>7050685</v>
          </cell>
          <cell r="D13926">
            <v>7050685</v>
          </cell>
          <cell r="E13926" t="str">
            <v>Chr10</v>
          </cell>
          <cell r="F13926">
            <v>6822980</v>
          </cell>
          <cell r="G13926">
            <v>0</v>
          </cell>
          <cell r="H13926" t="str">
            <v>Chr10</v>
          </cell>
          <cell r="I13926">
            <v>6822980</v>
          </cell>
          <cell r="J13926">
            <v>0</v>
          </cell>
          <cell r="K13926" t="str">
            <v>Chr10</v>
          </cell>
          <cell r="L13926">
            <v>6822980</v>
          </cell>
          <cell r="M13926">
            <v>0</v>
          </cell>
        </row>
        <row r="13927">
          <cell r="C13927">
            <v>7115917</v>
          </cell>
          <cell r="D13927">
            <v>7115917</v>
          </cell>
          <cell r="E13927" t="str">
            <v>Chr10</v>
          </cell>
          <cell r="F13927">
            <v>6919256</v>
          </cell>
          <cell r="G13927">
            <v>0</v>
          </cell>
          <cell r="H13927" t="str">
            <v>Chr10</v>
          </cell>
          <cell r="I13927">
            <v>6919256</v>
          </cell>
          <cell r="J13927">
            <v>0</v>
          </cell>
          <cell r="K13927" t="str">
            <v>Chr10</v>
          </cell>
          <cell r="L13927">
            <v>6919256</v>
          </cell>
          <cell r="M13927">
            <v>0</v>
          </cell>
        </row>
        <row r="13928">
          <cell r="C13928">
            <v>7181150</v>
          </cell>
          <cell r="D13928" t="str">
            <v>S10_7115917</v>
          </cell>
          <cell r="E13928" t="str">
            <v>Chr10</v>
          </cell>
          <cell r="F13928">
            <v>6919256</v>
          </cell>
          <cell r="G13928">
            <v>1</v>
          </cell>
          <cell r="H13928" t="str">
            <v>Chr10</v>
          </cell>
          <cell r="I13928">
            <v>6919256</v>
          </cell>
          <cell r="J13928">
            <v>1</v>
          </cell>
          <cell r="K13928" t="str">
            <v>Chr10</v>
          </cell>
          <cell r="L13928">
            <v>7420796</v>
          </cell>
          <cell r="M13928">
            <v>5</v>
          </cell>
        </row>
        <row r="13929">
          <cell r="C13929">
            <v>7246382</v>
          </cell>
          <cell r="D13929" t="str">
            <v>S10_7115917</v>
          </cell>
          <cell r="E13929" t="str">
            <v>Chr10</v>
          </cell>
          <cell r="F13929">
            <v>6919256</v>
          </cell>
          <cell r="G13929">
            <v>2</v>
          </cell>
          <cell r="H13929" t="str">
            <v>Chr10</v>
          </cell>
          <cell r="I13929">
            <v>6919256</v>
          </cell>
          <cell r="J13929">
            <v>2</v>
          </cell>
          <cell r="K13929" t="str">
            <v>Chr10</v>
          </cell>
          <cell r="L13929">
            <v>7420796</v>
          </cell>
          <cell r="M13929">
            <v>4</v>
          </cell>
        </row>
        <row r="13930">
          <cell r="C13930">
            <v>7311614</v>
          </cell>
          <cell r="D13930" t="str">
            <v>S10_7115917</v>
          </cell>
          <cell r="E13930" t="str">
            <v>Chr10</v>
          </cell>
          <cell r="F13930">
            <v>6919256</v>
          </cell>
          <cell r="G13930">
            <v>3</v>
          </cell>
          <cell r="H13930" t="str">
            <v>Chr10</v>
          </cell>
          <cell r="I13930">
            <v>6919256</v>
          </cell>
          <cell r="J13930">
            <v>3</v>
          </cell>
          <cell r="K13930" t="str">
            <v>Chr10</v>
          </cell>
          <cell r="L13930">
            <v>7420796</v>
          </cell>
          <cell r="M13930">
            <v>3</v>
          </cell>
        </row>
        <row r="13931">
          <cell r="C13931">
            <v>7376847</v>
          </cell>
          <cell r="D13931" t="str">
            <v>S10_7115917</v>
          </cell>
          <cell r="E13931" t="str">
            <v>Chr10</v>
          </cell>
          <cell r="F13931">
            <v>6919256</v>
          </cell>
          <cell r="G13931">
            <v>4</v>
          </cell>
          <cell r="H13931" t="str">
            <v>Chr10</v>
          </cell>
          <cell r="I13931">
            <v>6919256</v>
          </cell>
          <cell r="J13931">
            <v>4</v>
          </cell>
          <cell r="K13931" t="str">
            <v>Chr10</v>
          </cell>
          <cell r="L13931">
            <v>7420796</v>
          </cell>
          <cell r="M13931">
            <v>2</v>
          </cell>
        </row>
        <row r="13932">
          <cell r="C13932">
            <v>7442079</v>
          </cell>
          <cell r="D13932" t="str">
            <v>S10_7115917</v>
          </cell>
          <cell r="E13932" t="str">
            <v>Chr10</v>
          </cell>
          <cell r="F13932">
            <v>6919256</v>
          </cell>
          <cell r="G13932">
            <v>5</v>
          </cell>
          <cell r="H13932" t="str">
            <v>Chr10</v>
          </cell>
          <cell r="I13932">
            <v>6919256</v>
          </cell>
          <cell r="J13932">
            <v>5</v>
          </cell>
          <cell r="K13932" t="str">
            <v>Chr10</v>
          </cell>
          <cell r="L13932">
            <v>7420796</v>
          </cell>
          <cell r="M13932">
            <v>1</v>
          </cell>
        </row>
        <row r="13933">
          <cell r="C13933">
            <v>7507312</v>
          </cell>
          <cell r="D13933">
            <v>7507312</v>
          </cell>
          <cell r="E13933" t="str">
            <v>Chr10</v>
          </cell>
          <cell r="F13933">
            <v>7420796</v>
          </cell>
          <cell r="G13933">
            <v>0</v>
          </cell>
          <cell r="H13933" t="str">
            <v>Chr10</v>
          </cell>
          <cell r="I13933">
            <v>7420796</v>
          </cell>
          <cell r="J13933">
            <v>0</v>
          </cell>
          <cell r="K13933" t="str">
            <v>Chr10</v>
          </cell>
          <cell r="L13933">
            <v>7420796</v>
          </cell>
          <cell r="M13933">
            <v>0</v>
          </cell>
        </row>
        <row r="13934">
          <cell r="C13934">
            <v>7572544</v>
          </cell>
          <cell r="D13934">
            <v>7572544</v>
          </cell>
          <cell r="E13934" t="str">
            <v>Chr10</v>
          </cell>
          <cell r="F13934">
            <v>7486478</v>
          </cell>
          <cell r="G13934">
            <v>0</v>
          </cell>
          <cell r="H13934" t="str">
            <v>Chr10</v>
          </cell>
          <cell r="I13934">
            <v>7486478</v>
          </cell>
          <cell r="J13934">
            <v>0</v>
          </cell>
          <cell r="K13934" t="str">
            <v>Chr10</v>
          </cell>
          <cell r="L13934">
            <v>7486478</v>
          </cell>
          <cell r="M13934">
            <v>0</v>
          </cell>
        </row>
        <row r="13935">
          <cell r="C13935">
            <v>7637777</v>
          </cell>
          <cell r="D13935">
            <v>7637777</v>
          </cell>
          <cell r="E13935" t="str">
            <v>Chr10</v>
          </cell>
          <cell r="F13935">
            <v>7547111</v>
          </cell>
          <cell r="G13935">
            <v>0</v>
          </cell>
          <cell r="H13935" t="str">
            <v>Chr10</v>
          </cell>
          <cell r="I13935">
            <v>7547111</v>
          </cell>
          <cell r="J13935">
            <v>0</v>
          </cell>
          <cell r="K13935" t="str">
            <v>Chr10</v>
          </cell>
          <cell r="L13935">
            <v>7547111</v>
          </cell>
          <cell r="M13935">
            <v>0</v>
          </cell>
        </row>
        <row r="13936">
          <cell r="C13936">
            <v>7703009</v>
          </cell>
          <cell r="D13936">
            <v>7703009</v>
          </cell>
          <cell r="E13936" t="str">
            <v>Chr10</v>
          </cell>
          <cell r="F13936">
            <v>7606963</v>
          </cell>
          <cell r="G13936">
            <v>0</v>
          </cell>
          <cell r="H13936" t="str">
            <v>Chr10</v>
          </cell>
          <cell r="I13936">
            <v>7606963</v>
          </cell>
          <cell r="J13936">
            <v>0</v>
          </cell>
          <cell r="K13936" t="str">
            <v>Chr10</v>
          </cell>
          <cell r="L13936">
            <v>7606963</v>
          </cell>
          <cell r="M13936">
            <v>0</v>
          </cell>
        </row>
        <row r="13937">
          <cell r="C13937">
            <v>7768241</v>
          </cell>
          <cell r="D13937" t="str">
            <v>S10_7703009</v>
          </cell>
          <cell r="E13937" t="str">
            <v>Chr10</v>
          </cell>
          <cell r="F13937">
            <v>7606963</v>
          </cell>
          <cell r="G13937">
            <v>1</v>
          </cell>
          <cell r="H13937" t="str">
            <v>Chr10</v>
          </cell>
          <cell r="I13937">
            <v>7606963</v>
          </cell>
          <cell r="J13937">
            <v>1</v>
          </cell>
          <cell r="K13937" t="str">
            <v>Chr10</v>
          </cell>
          <cell r="L13937">
            <v>7771671</v>
          </cell>
          <cell r="M13937">
            <v>1</v>
          </cell>
        </row>
        <row r="13938">
          <cell r="C13938">
            <v>7833474</v>
          </cell>
          <cell r="D13938">
            <v>7833474</v>
          </cell>
          <cell r="E13938" t="str">
            <v>Chr10</v>
          </cell>
          <cell r="F13938">
            <v>7771671</v>
          </cell>
          <cell r="G13938">
            <v>0</v>
          </cell>
          <cell r="H13938" t="str">
            <v>Chr10</v>
          </cell>
          <cell r="I13938">
            <v>7771671</v>
          </cell>
          <cell r="J13938">
            <v>0</v>
          </cell>
          <cell r="K13938" t="str">
            <v>Chr10</v>
          </cell>
          <cell r="L13938">
            <v>7771671</v>
          </cell>
          <cell r="M13938">
            <v>0</v>
          </cell>
        </row>
        <row r="13939">
          <cell r="C13939">
            <v>7898706</v>
          </cell>
          <cell r="D13939">
            <v>7898706</v>
          </cell>
          <cell r="E13939" t="str">
            <v>Chr10</v>
          </cell>
          <cell r="F13939">
            <v>7837040</v>
          </cell>
          <cell r="G13939">
            <v>0</v>
          </cell>
          <cell r="H13939" t="str">
            <v>Chr10</v>
          </cell>
          <cell r="I13939">
            <v>7837040</v>
          </cell>
          <cell r="J13939">
            <v>0</v>
          </cell>
          <cell r="K13939" t="str">
            <v>Chr10</v>
          </cell>
          <cell r="L13939">
            <v>7837040</v>
          </cell>
          <cell r="M13939">
            <v>0</v>
          </cell>
        </row>
        <row r="13940">
          <cell r="C13940">
            <v>7963939</v>
          </cell>
          <cell r="D13940">
            <v>7963939</v>
          </cell>
          <cell r="E13940" t="str">
            <v>Chr10</v>
          </cell>
          <cell r="F13940">
            <v>7903947</v>
          </cell>
          <cell r="G13940">
            <v>0</v>
          </cell>
          <cell r="H13940" t="str">
            <v>Chr10</v>
          </cell>
          <cell r="I13940">
            <v>7903947</v>
          </cell>
          <cell r="J13940">
            <v>0</v>
          </cell>
          <cell r="K13940" t="str">
            <v>Chr10</v>
          </cell>
          <cell r="L13940">
            <v>7903947</v>
          </cell>
          <cell r="M13940">
            <v>0</v>
          </cell>
        </row>
        <row r="13941">
          <cell r="C13941">
            <v>8029171</v>
          </cell>
          <cell r="D13941">
            <v>8029171</v>
          </cell>
          <cell r="E13941" t="str">
            <v>Chr1</v>
          </cell>
          <cell r="F13941" t="str">
            <v>Chr1_36285475</v>
          </cell>
          <cell r="G13941">
            <v>0</v>
          </cell>
          <cell r="H13941" t="str">
            <v>Chr1</v>
          </cell>
          <cell r="I13941" t="str">
            <v>Chr1_36285475</v>
          </cell>
          <cell r="J13941">
            <v>0</v>
          </cell>
          <cell r="K13941" t="str">
            <v>Chr1</v>
          </cell>
          <cell r="L13941" t="str">
            <v>Chr1_36285475</v>
          </cell>
          <cell r="M13941">
            <v>0</v>
          </cell>
        </row>
        <row r="13942">
          <cell r="C13942">
            <v>8094403</v>
          </cell>
          <cell r="D13942">
            <v>8094403</v>
          </cell>
          <cell r="E13942" t="str">
            <v>Chr10</v>
          </cell>
          <cell r="F13942">
            <v>8027656</v>
          </cell>
          <cell r="G13942">
            <v>0</v>
          </cell>
          <cell r="H13942" t="str">
            <v>Chr10</v>
          </cell>
          <cell r="I13942">
            <v>8027656</v>
          </cell>
          <cell r="J13942">
            <v>0</v>
          </cell>
          <cell r="K13942" t="str">
            <v>Chr10</v>
          </cell>
          <cell r="L13942">
            <v>8027656</v>
          </cell>
          <cell r="M13942">
            <v>0</v>
          </cell>
        </row>
        <row r="13943">
          <cell r="C13943">
            <v>8159636</v>
          </cell>
          <cell r="D13943" t="str">
            <v>S10_8094403</v>
          </cell>
          <cell r="E13943" t="str">
            <v>Chr10</v>
          </cell>
          <cell r="F13943">
            <v>8027656</v>
          </cell>
          <cell r="G13943">
            <v>1</v>
          </cell>
          <cell r="H13943" t="str">
            <v>Chr10</v>
          </cell>
          <cell r="I13943">
            <v>8027656</v>
          </cell>
          <cell r="J13943">
            <v>1</v>
          </cell>
          <cell r="K13943" t="str">
            <v>Chr10</v>
          </cell>
          <cell r="L13943">
            <v>8221963</v>
          </cell>
          <cell r="M13943">
            <v>2</v>
          </cell>
        </row>
        <row r="13944">
          <cell r="C13944">
            <v>8224868</v>
          </cell>
          <cell r="D13944" t="str">
            <v>S10_8094403</v>
          </cell>
          <cell r="E13944" t="str">
            <v>Chr10</v>
          </cell>
          <cell r="F13944">
            <v>8027656</v>
          </cell>
          <cell r="G13944">
            <v>2</v>
          </cell>
          <cell r="H13944" t="str">
            <v>Chr10</v>
          </cell>
          <cell r="I13944">
            <v>8027656</v>
          </cell>
          <cell r="J13944">
            <v>2</v>
          </cell>
          <cell r="K13944" t="str">
            <v>Chr10</v>
          </cell>
          <cell r="L13944">
            <v>8221963</v>
          </cell>
          <cell r="M13944">
            <v>1</v>
          </cell>
        </row>
        <row r="13945">
          <cell r="C13945">
            <v>8290101</v>
          </cell>
          <cell r="D13945">
            <v>8290101</v>
          </cell>
          <cell r="E13945" t="str">
            <v>Chr10</v>
          </cell>
          <cell r="F13945">
            <v>8221963</v>
          </cell>
          <cell r="G13945">
            <v>0</v>
          </cell>
          <cell r="H13945" t="str">
            <v>Chr10</v>
          </cell>
          <cell r="I13945">
            <v>8221963</v>
          </cell>
          <cell r="J13945">
            <v>0</v>
          </cell>
          <cell r="K13945" t="str">
            <v>Chr10</v>
          </cell>
          <cell r="L13945">
            <v>8221963</v>
          </cell>
          <cell r="M13945">
            <v>0</v>
          </cell>
        </row>
        <row r="13946">
          <cell r="C13946">
            <v>8355333</v>
          </cell>
          <cell r="D13946">
            <v>8355333</v>
          </cell>
          <cell r="E13946" t="str">
            <v>Chr10</v>
          </cell>
          <cell r="F13946">
            <v>8285091</v>
          </cell>
          <cell r="G13946">
            <v>0</v>
          </cell>
          <cell r="H13946" t="str">
            <v>Chr10</v>
          </cell>
          <cell r="I13946">
            <v>8285091</v>
          </cell>
          <cell r="J13946">
            <v>0</v>
          </cell>
          <cell r="K13946" t="str">
            <v>Chr10</v>
          </cell>
          <cell r="L13946">
            <v>8285091</v>
          </cell>
          <cell r="M13946">
            <v>0</v>
          </cell>
        </row>
        <row r="13947">
          <cell r="C13947">
            <v>8486090</v>
          </cell>
          <cell r="D13947">
            <v>8486090</v>
          </cell>
          <cell r="E13947" t="str">
            <v>Chr4</v>
          </cell>
          <cell r="F13947" t="str">
            <v>Chr4_197026291</v>
          </cell>
          <cell r="G13947">
            <v>0</v>
          </cell>
          <cell r="H13947" t="str">
            <v>Chr4</v>
          </cell>
          <cell r="I13947" t="str">
            <v>Chr4_197026291</v>
          </cell>
          <cell r="J13947">
            <v>0</v>
          </cell>
          <cell r="K13947" t="str">
            <v>Chr4</v>
          </cell>
          <cell r="L13947" t="str">
            <v>Chr4_197026291</v>
          </cell>
          <cell r="M13947">
            <v>0</v>
          </cell>
        </row>
        <row r="13948">
          <cell r="C13948">
            <v>8616846</v>
          </cell>
          <cell r="D13948" t="str">
            <v>S10_8486090</v>
          </cell>
          <cell r="E13948" t="str">
            <v>Chr4</v>
          </cell>
          <cell r="F13948">
            <v>197026291</v>
          </cell>
          <cell r="G13948">
            <v>1</v>
          </cell>
          <cell r="H13948" t="str">
            <v>Chr4</v>
          </cell>
          <cell r="I13948">
            <v>197026291</v>
          </cell>
          <cell r="J13948">
            <v>1</v>
          </cell>
          <cell r="K13948" t="str">
            <v>Chr10</v>
          </cell>
          <cell r="L13948">
            <v>8953198</v>
          </cell>
          <cell r="M13948">
            <v>3</v>
          </cell>
        </row>
        <row r="13949">
          <cell r="C13949">
            <v>8747603</v>
          </cell>
          <cell r="D13949" t="str">
            <v>S10_8486090</v>
          </cell>
          <cell r="E13949" t="str">
            <v>Chr4</v>
          </cell>
          <cell r="F13949">
            <v>197026291</v>
          </cell>
          <cell r="G13949">
            <v>2</v>
          </cell>
          <cell r="H13949" t="str">
            <v>Chr4</v>
          </cell>
          <cell r="I13949">
            <v>197026291</v>
          </cell>
          <cell r="J13949">
            <v>2</v>
          </cell>
          <cell r="K13949" t="str">
            <v>Chr10</v>
          </cell>
          <cell r="L13949">
            <v>8953198</v>
          </cell>
          <cell r="M13949">
            <v>2</v>
          </cell>
        </row>
        <row r="13950">
          <cell r="C13950">
            <v>8878360</v>
          </cell>
          <cell r="D13950" t="str">
            <v>S10_8486090</v>
          </cell>
          <cell r="E13950" t="str">
            <v>Chr4</v>
          </cell>
          <cell r="F13950">
            <v>197026291</v>
          </cell>
          <cell r="G13950">
            <v>3</v>
          </cell>
          <cell r="H13950" t="str">
            <v>Chr4</v>
          </cell>
          <cell r="I13950">
            <v>197026291</v>
          </cell>
          <cell r="J13950">
            <v>3</v>
          </cell>
          <cell r="K13950" t="str">
            <v>Chr10</v>
          </cell>
          <cell r="L13950">
            <v>8953198</v>
          </cell>
          <cell r="M13950">
            <v>1</v>
          </cell>
        </row>
        <row r="13951">
          <cell r="C13951">
            <v>9009116</v>
          </cell>
          <cell r="D13951">
            <v>9009116</v>
          </cell>
          <cell r="E13951" t="str">
            <v>Chr10</v>
          </cell>
          <cell r="F13951">
            <v>8953198</v>
          </cell>
          <cell r="G13951">
            <v>0</v>
          </cell>
          <cell r="H13951" t="str">
            <v>Chr10</v>
          </cell>
          <cell r="I13951">
            <v>8953198</v>
          </cell>
          <cell r="J13951">
            <v>0</v>
          </cell>
          <cell r="K13951" t="str">
            <v>Chr10</v>
          </cell>
          <cell r="L13951">
            <v>8953198</v>
          </cell>
          <cell r="M13951">
            <v>0</v>
          </cell>
        </row>
        <row r="13952">
          <cell r="C13952">
            <v>9139873</v>
          </cell>
          <cell r="D13952" t="str">
            <v>S10_9009116</v>
          </cell>
          <cell r="E13952" t="str">
            <v>Chr10</v>
          </cell>
          <cell r="F13952">
            <v>8953198</v>
          </cell>
          <cell r="G13952">
            <v>1</v>
          </cell>
          <cell r="H13952" t="str">
            <v>Chr10</v>
          </cell>
          <cell r="I13952">
            <v>8953198</v>
          </cell>
          <cell r="J13952">
            <v>1</v>
          </cell>
          <cell r="K13952" t="str">
            <v>Chr10</v>
          </cell>
          <cell r="L13952">
            <v>9212701</v>
          </cell>
          <cell r="M13952">
            <v>1</v>
          </cell>
        </row>
        <row r="13953">
          <cell r="C13953">
            <v>9270629</v>
          </cell>
          <cell r="D13953">
            <v>9270629</v>
          </cell>
          <cell r="E13953" t="str">
            <v>Chr10</v>
          </cell>
          <cell r="F13953">
            <v>9212701</v>
          </cell>
          <cell r="G13953">
            <v>0</v>
          </cell>
          <cell r="H13953" t="str">
            <v>Chr10</v>
          </cell>
          <cell r="I13953">
            <v>9212701</v>
          </cell>
          <cell r="J13953">
            <v>0</v>
          </cell>
          <cell r="K13953" t="str">
            <v>Chr10</v>
          </cell>
          <cell r="L13953">
            <v>9212701</v>
          </cell>
          <cell r="M13953">
            <v>0</v>
          </cell>
        </row>
        <row r="13954">
          <cell r="C13954">
            <v>9401386</v>
          </cell>
          <cell r="D13954">
            <v>9401386</v>
          </cell>
          <cell r="E13954" t="str">
            <v>Chr10</v>
          </cell>
          <cell r="F13954">
            <v>9369835</v>
          </cell>
          <cell r="G13954">
            <v>0</v>
          </cell>
          <cell r="H13954" t="str">
            <v>Chr10</v>
          </cell>
          <cell r="I13954">
            <v>9369835</v>
          </cell>
          <cell r="J13954">
            <v>0</v>
          </cell>
          <cell r="K13954" t="str">
            <v>Chr10</v>
          </cell>
          <cell r="L13954">
            <v>9369835</v>
          </cell>
          <cell r="M13954">
            <v>0</v>
          </cell>
        </row>
        <row r="13955">
          <cell r="C13955">
            <v>9441157</v>
          </cell>
          <cell r="D13955">
            <v>9441157</v>
          </cell>
          <cell r="E13955" t="str">
            <v>Chr10</v>
          </cell>
          <cell r="F13955">
            <v>9412156</v>
          </cell>
          <cell r="G13955">
            <v>0</v>
          </cell>
          <cell r="H13955" t="str">
            <v>Chr10</v>
          </cell>
          <cell r="I13955">
            <v>9412156</v>
          </cell>
          <cell r="J13955">
            <v>0</v>
          </cell>
          <cell r="K13955" t="str">
            <v>Chr10</v>
          </cell>
          <cell r="L13955">
            <v>9412156</v>
          </cell>
          <cell r="M13955">
            <v>0</v>
          </cell>
        </row>
        <row r="13956">
          <cell r="C13956">
            <v>9480927</v>
          </cell>
          <cell r="D13956">
            <v>9480927</v>
          </cell>
          <cell r="E13956" t="str">
            <v>Chr10</v>
          </cell>
          <cell r="F13956">
            <v>9451205</v>
          </cell>
          <cell r="G13956">
            <v>0</v>
          </cell>
          <cell r="H13956" t="str">
            <v>Chr10</v>
          </cell>
          <cell r="I13956">
            <v>9451205</v>
          </cell>
          <cell r="J13956">
            <v>0</v>
          </cell>
          <cell r="K13956" t="str">
            <v>Chr10</v>
          </cell>
          <cell r="L13956">
            <v>9451205</v>
          </cell>
          <cell r="M13956">
            <v>0</v>
          </cell>
        </row>
        <row r="13957">
          <cell r="C13957">
            <v>9520698</v>
          </cell>
          <cell r="D13957">
            <v>9520698</v>
          </cell>
          <cell r="E13957" t="str">
            <v>Chr10</v>
          </cell>
          <cell r="F13957">
            <v>9491164</v>
          </cell>
          <cell r="G13957">
            <v>0</v>
          </cell>
          <cell r="H13957" t="str">
            <v>Chr10</v>
          </cell>
          <cell r="I13957">
            <v>9491164</v>
          </cell>
          <cell r="J13957">
            <v>0</v>
          </cell>
          <cell r="K13957" t="str">
            <v>Chr10</v>
          </cell>
          <cell r="L13957">
            <v>9491164</v>
          </cell>
          <cell r="M13957">
            <v>0</v>
          </cell>
        </row>
        <row r="13958">
          <cell r="C13958">
            <v>9560468</v>
          </cell>
          <cell r="D13958" t="str">
            <v>S10_9520698</v>
          </cell>
          <cell r="E13958" t="str">
            <v>Chr10</v>
          </cell>
          <cell r="F13958">
            <v>9491164</v>
          </cell>
          <cell r="G13958">
            <v>1</v>
          </cell>
          <cell r="H13958" t="str">
            <v>Chr10</v>
          </cell>
          <cell r="I13958">
            <v>9491164</v>
          </cell>
          <cell r="J13958">
            <v>1</v>
          </cell>
          <cell r="K13958" t="str">
            <v>Chr10</v>
          </cell>
          <cell r="L13958">
            <v>9599975</v>
          </cell>
          <cell r="M13958">
            <v>1</v>
          </cell>
        </row>
        <row r="13959">
          <cell r="C13959">
            <v>9600239</v>
          </cell>
          <cell r="D13959">
            <v>9600239</v>
          </cell>
          <cell r="E13959" t="str">
            <v>Chr10</v>
          </cell>
          <cell r="F13959">
            <v>9599975</v>
          </cell>
          <cell r="G13959">
            <v>0</v>
          </cell>
          <cell r="H13959" t="str">
            <v>Chr10</v>
          </cell>
          <cell r="I13959">
            <v>9599975</v>
          </cell>
          <cell r="J13959">
            <v>0</v>
          </cell>
          <cell r="K13959" t="str">
            <v>Chr10</v>
          </cell>
          <cell r="L13959">
            <v>9599975</v>
          </cell>
          <cell r="M13959">
            <v>0</v>
          </cell>
        </row>
        <row r="13960">
          <cell r="C13960">
            <v>9640009</v>
          </cell>
          <cell r="D13960">
            <v>9640009</v>
          </cell>
          <cell r="E13960" t="str">
            <v>Chr10</v>
          </cell>
          <cell r="F13960">
            <v>9684757</v>
          </cell>
          <cell r="G13960">
            <v>0</v>
          </cell>
          <cell r="H13960" t="str">
            <v>Chr10</v>
          </cell>
          <cell r="I13960">
            <v>9684757</v>
          </cell>
          <cell r="J13960">
            <v>0</v>
          </cell>
          <cell r="K13960" t="str">
            <v>Chr10</v>
          </cell>
          <cell r="L13960">
            <v>9684757</v>
          </cell>
          <cell r="M13960">
            <v>0</v>
          </cell>
        </row>
        <row r="13961">
          <cell r="C13961">
            <v>9679780</v>
          </cell>
          <cell r="D13961">
            <v>9679780</v>
          </cell>
          <cell r="E13961" t="str">
            <v>Chr10</v>
          </cell>
          <cell r="F13961">
            <v>9669037</v>
          </cell>
          <cell r="G13961">
            <v>0</v>
          </cell>
          <cell r="H13961" t="str">
            <v>Chr10</v>
          </cell>
          <cell r="I13961">
            <v>9669037</v>
          </cell>
          <cell r="J13961">
            <v>0</v>
          </cell>
          <cell r="K13961" t="str">
            <v>Chr10</v>
          </cell>
          <cell r="L13961">
            <v>9669037</v>
          </cell>
          <cell r="M13961">
            <v>0</v>
          </cell>
        </row>
        <row r="13962">
          <cell r="C13962">
            <v>9719551</v>
          </cell>
          <cell r="D13962" t="str">
            <v>S10_9679780</v>
          </cell>
          <cell r="E13962" t="str">
            <v>Chr10</v>
          </cell>
          <cell r="F13962">
            <v>9669037</v>
          </cell>
          <cell r="G13962">
            <v>1</v>
          </cell>
          <cell r="H13962" t="str">
            <v>Chr10</v>
          </cell>
          <cell r="I13962">
            <v>9669037</v>
          </cell>
          <cell r="J13962">
            <v>1</v>
          </cell>
          <cell r="K13962" t="str">
            <v>Chr10</v>
          </cell>
          <cell r="L13962">
            <v>9806402</v>
          </cell>
          <cell r="M13962">
            <v>2</v>
          </cell>
        </row>
        <row r="13963">
          <cell r="C13963">
            <v>9759321</v>
          </cell>
          <cell r="D13963" t="str">
            <v>S10_9679780</v>
          </cell>
          <cell r="E13963" t="str">
            <v>Chr10</v>
          </cell>
          <cell r="F13963">
            <v>9669037</v>
          </cell>
          <cell r="G13963">
            <v>2</v>
          </cell>
          <cell r="H13963" t="str">
            <v>Chr10</v>
          </cell>
          <cell r="I13963">
            <v>9669037</v>
          </cell>
          <cell r="J13963">
            <v>2</v>
          </cell>
          <cell r="K13963" t="str">
            <v>Chr10</v>
          </cell>
          <cell r="L13963">
            <v>9806402</v>
          </cell>
          <cell r="M13963">
            <v>1</v>
          </cell>
        </row>
        <row r="13964">
          <cell r="C13964">
            <v>9799092</v>
          </cell>
          <cell r="D13964">
            <v>9799092</v>
          </cell>
          <cell r="E13964" t="str">
            <v>Chr10</v>
          </cell>
          <cell r="F13964">
            <v>9806402</v>
          </cell>
          <cell r="G13964">
            <v>0</v>
          </cell>
          <cell r="H13964" t="str">
            <v>Chr10</v>
          </cell>
          <cell r="I13964">
            <v>9806402</v>
          </cell>
          <cell r="J13964">
            <v>0</v>
          </cell>
          <cell r="K13964" t="str">
            <v>Chr10</v>
          </cell>
          <cell r="L13964">
            <v>9806402</v>
          </cell>
          <cell r="M13964">
            <v>0</v>
          </cell>
        </row>
        <row r="13965">
          <cell r="C13965">
            <v>9838863</v>
          </cell>
          <cell r="D13965">
            <v>9838863</v>
          </cell>
          <cell r="E13965" t="str">
            <v>Chr10</v>
          </cell>
          <cell r="F13965">
            <v>9845873</v>
          </cell>
          <cell r="G13965">
            <v>0</v>
          </cell>
          <cell r="H13965" t="str">
            <v>Chr10</v>
          </cell>
          <cell r="I13965">
            <v>9845873</v>
          </cell>
          <cell r="J13965">
            <v>0</v>
          </cell>
          <cell r="K13965" t="str">
            <v>Chr10</v>
          </cell>
          <cell r="L13965">
            <v>9845873</v>
          </cell>
          <cell r="M13965">
            <v>0</v>
          </cell>
        </row>
        <row r="13966">
          <cell r="C13966">
            <v>9878633</v>
          </cell>
          <cell r="D13966">
            <v>9878633</v>
          </cell>
          <cell r="E13966" t="str">
            <v>Chr10</v>
          </cell>
          <cell r="F13966">
            <v>9895552</v>
          </cell>
          <cell r="G13966">
            <v>0</v>
          </cell>
          <cell r="H13966" t="str">
            <v>Chr10</v>
          </cell>
          <cell r="I13966">
            <v>9895552</v>
          </cell>
          <cell r="J13966">
            <v>0</v>
          </cell>
          <cell r="K13966" t="str">
            <v>Chr10</v>
          </cell>
          <cell r="L13966">
            <v>9895552</v>
          </cell>
          <cell r="M13966">
            <v>0</v>
          </cell>
        </row>
        <row r="13967">
          <cell r="C13967">
            <v>9918404</v>
          </cell>
          <cell r="D13967">
            <v>9918404</v>
          </cell>
          <cell r="E13967" t="str">
            <v>Chr10</v>
          </cell>
          <cell r="F13967">
            <v>9935322</v>
          </cell>
          <cell r="G13967">
            <v>0</v>
          </cell>
          <cell r="H13967" t="str">
            <v>Chr10</v>
          </cell>
          <cell r="I13967">
            <v>9935322</v>
          </cell>
          <cell r="J13967">
            <v>0</v>
          </cell>
          <cell r="K13967" t="str">
            <v>Chr10</v>
          </cell>
          <cell r="L13967">
            <v>9935322</v>
          </cell>
          <cell r="M13967">
            <v>0</v>
          </cell>
        </row>
        <row r="13968">
          <cell r="C13968">
            <v>9958174</v>
          </cell>
          <cell r="D13968">
            <v>9958174</v>
          </cell>
          <cell r="E13968" t="str">
            <v>Chr10</v>
          </cell>
          <cell r="F13968">
            <v>9982291</v>
          </cell>
          <cell r="G13968">
            <v>0</v>
          </cell>
          <cell r="H13968" t="str">
            <v>Chr10</v>
          </cell>
          <cell r="I13968">
            <v>9982291</v>
          </cell>
          <cell r="J13968">
            <v>0</v>
          </cell>
          <cell r="K13968" t="str">
            <v>Chr10</v>
          </cell>
          <cell r="L13968">
            <v>9982291</v>
          </cell>
          <cell r="M13968">
            <v>0</v>
          </cell>
        </row>
        <row r="13969">
          <cell r="C13969">
            <v>9997945</v>
          </cell>
          <cell r="D13969" t="str">
            <v>S10_9958174</v>
          </cell>
          <cell r="E13969" t="str">
            <v>Chr10</v>
          </cell>
          <cell r="F13969">
            <v>9982291</v>
          </cell>
          <cell r="G13969">
            <v>1</v>
          </cell>
          <cell r="H13969" t="str">
            <v>Chr10</v>
          </cell>
          <cell r="I13969">
            <v>9982291</v>
          </cell>
          <cell r="J13969">
            <v>1</v>
          </cell>
          <cell r="K13969" t="str">
            <v>Chr10</v>
          </cell>
          <cell r="L13969">
            <v>10059788</v>
          </cell>
          <cell r="M13969">
            <v>1</v>
          </cell>
        </row>
        <row r="13970">
          <cell r="C13970">
            <v>10037716</v>
          </cell>
          <cell r="D13970">
            <v>10037716</v>
          </cell>
          <cell r="E13970" t="str">
            <v>Chr10</v>
          </cell>
          <cell r="F13970">
            <v>10059788</v>
          </cell>
          <cell r="G13970">
            <v>0</v>
          </cell>
          <cell r="H13970" t="str">
            <v>Chr10</v>
          </cell>
          <cell r="I13970">
            <v>10059788</v>
          </cell>
          <cell r="J13970">
            <v>0</v>
          </cell>
          <cell r="K13970" t="str">
            <v>Chr10</v>
          </cell>
          <cell r="L13970">
            <v>10059788</v>
          </cell>
          <cell r="M13970">
            <v>0</v>
          </cell>
        </row>
        <row r="13971">
          <cell r="C13971">
            <v>10077486</v>
          </cell>
          <cell r="D13971">
            <v>10077486</v>
          </cell>
          <cell r="E13971" t="str">
            <v>Chr10</v>
          </cell>
          <cell r="F13971">
            <v>10100715</v>
          </cell>
          <cell r="G13971">
            <v>0</v>
          </cell>
          <cell r="H13971" t="str">
            <v>Chr10</v>
          </cell>
          <cell r="I13971">
            <v>10100715</v>
          </cell>
          <cell r="J13971">
            <v>0</v>
          </cell>
          <cell r="K13971" t="str">
            <v>Chr10</v>
          </cell>
          <cell r="L13971">
            <v>10100715</v>
          </cell>
          <cell r="M13971">
            <v>0</v>
          </cell>
        </row>
        <row r="13972">
          <cell r="C13972">
            <v>10117257</v>
          </cell>
          <cell r="D13972" t="str">
            <v>S10_10077486</v>
          </cell>
          <cell r="E13972" t="str">
            <v>Chr10</v>
          </cell>
          <cell r="F13972">
            <v>10100715</v>
          </cell>
          <cell r="G13972">
            <v>1</v>
          </cell>
          <cell r="H13972" t="str">
            <v>Chr10</v>
          </cell>
          <cell r="I13972">
            <v>10100715</v>
          </cell>
          <cell r="J13972">
            <v>1</v>
          </cell>
          <cell r="K13972" t="str">
            <v>Chr10</v>
          </cell>
          <cell r="L13972">
            <v>10179216</v>
          </cell>
          <cell r="M13972">
            <v>1</v>
          </cell>
        </row>
        <row r="13973">
          <cell r="C13973">
            <v>10157027</v>
          </cell>
          <cell r="D13973">
            <v>10157027</v>
          </cell>
          <cell r="E13973" t="str">
            <v>Chr10</v>
          </cell>
          <cell r="F13973">
            <v>10179216</v>
          </cell>
          <cell r="G13973">
            <v>0</v>
          </cell>
          <cell r="H13973" t="str">
            <v>Chr10</v>
          </cell>
          <cell r="I13973">
            <v>10179216</v>
          </cell>
          <cell r="J13973">
            <v>0</v>
          </cell>
          <cell r="K13973" t="str">
            <v>Chr10</v>
          </cell>
          <cell r="L13973">
            <v>10179216</v>
          </cell>
          <cell r="M13973">
            <v>0</v>
          </cell>
        </row>
        <row r="13974">
          <cell r="C13974">
            <v>10196798</v>
          </cell>
          <cell r="D13974">
            <v>10196798</v>
          </cell>
          <cell r="E13974" t="str">
            <v>Chr10</v>
          </cell>
          <cell r="F13974">
            <v>10218091</v>
          </cell>
          <cell r="G13974">
            <v>0</v>
          </cell>
          <cell r="H13974" t="str">
            <v>Chr10</v>
          </cell>
          <cell r="I13974">
            <v>10218091</v>
          </cell>
          <cell r="J13974">
            <v>0</v>
          </cell>
          <cell r="K13974" t="str">
            <v>Chr10</v>
          </cell>
          <cell r="L13974">
            <v>10218091</v>
          </cell>
          <cell r="M13974">
            <v>0</v>
          </cell>
        </row>
        <row r="13975">
          <cell r="C13975">
            <v>10237138</v>
          </cell>
          <cell r="D13975">
            <v>10237138</v>
          </cell>
          <cell r="E13975" t="str">
            <v>Chr10</v>
          </cell>
          <cell r="F13975">
            <v>10259050</v>
          </cell>
          <cell r="G13975">
            <v>0</v>
          </cell>
          <cell r="H13975" t="str">
            <v>Chr10</v>
          </cell>
          <cell r="I13975">
            <v>10259050</v>
          </cell>
          <cell r="J13975">
            <v>0</v>
          </cell>
          <cell r="K13975" t="str">
            <v>Chr10</v>
          </cell>
          <cell r="L13975">
            <v>10259050</v>
          </cell>
          <cell r="M13975">
            <v>0</v>
          </cell>
        </row>
        <row r="13976">
          <cell r="C13976">
            <v>10277478</v>
          </cell>
          <cell r="D13976">
            <v>10277478</v>
          </cell>
          <cell r="E13976" t="str">
            <v>Chr10</v>
          </cell>
          <cell r="F13976">
            <v>10301703</v>
          </cell>
          <cell r="G13976">
            <v>0</v>
          </cell>
          <cell r="H13976" t="str">
            <v>Chr10</v>
          </cell>
          <cell r="I13976">
            <v>10301703</v>
          </cell>
          <cell r="J13976">
            <v>0</v>
          </cell>
          <cell r="K13976" t="str">
            <v>Chr10</v>
          </cell>
          <cell r="L13976">
            <v>10301703</v>
          </cell>
          <cell r="M13976">
            <v>0</v>
          </cell>
        </row>
        <row r="13977">
          <cell r="C13977">
            <v>10317818</v>
          </cell>
          <cell r="D13977" t="str">
            <v>S10_10277478</v>
          </cell>
          <cell r="E13977" t="str">
            <v>Chr10</v>
          </cell>
          <cell r="F13977">
            <v>10301703</v>
          </cell>
          <cell r="G13977">
            <v>1</v>
          </cell>
          <cell r="H13977" t="str">
            <v>Chr10</v>
          </cell>
          <cell r="I13977">
            <v>10301703</v>
          </cell>
          <cell r="J13977">
            <v>1</v>
          </cell>
          <cell r="K13977" t="str">
            <v>Chr10</v>
          </cell>
          <cell r="L13977">
            <v>10382685</v>
          </cell>
          <cell r="M13977">
            <v>1</v>
          </cell>
        </row>
        <row r="13978">
          <cell r="C13978">
            <v>10358158</v>
          </cell>
          <cell r="D13978">
            <v>10358158</v>
          </cell>
          <cell r="E13978" t="str">
            <v>Chr10</v>
          </cell>
          <cell r="F13978">
            <v>10382685</v>
          </cell>
          <cell r="G13978">
            <v>0</v>
          </cell>
          <cell r="H13978" t="str">
            <v>Chr10</v>
          </cell>
          <cell r="I13978">
            <v>10382685</v>
          </cell>
          <cell r="J13978">
            <v>0</v>
          </cell>
          <cell r="K13978" t="str">
            <v>Chr10</v>
          </cell>
          <cell r="L13978">
            <v>10382685</v>
          </cell>
          <cell r="M13978">
            <v>0</v>
          </cell>
        </row>
        <row r="13979">
          <cell r="C13979">
            <v>10398497</v>
          </cell>
          <cell r="D13979">
            <v>10398497</v>
          </cell>
          <cell r="E13979" t="str">
            <v>Chr10</v>
          </cell>
          <cell r="F13979">
            <v>10423118</v>
          </cell>
          <cell r="G13979">
            <v>0</v>
          </cell>
          <cell r="H13979" t="str">
            <v>Chr10</v>
          </cell>
          <cell r="I13979">
            <v>10423118</v>
          </cell>
          <cell r="J13979">
            <v>0</v>
          </cell>
          <cell r="K13979" t="str">
            <v>Chr10</v>
          </cell>
          <cell r="L13979">
            <v>10423118</v>
          </cell>
          <cell r="M13979">
            <v>0</v>
          </cell>
        </row>
        <row r="13980">
          <cell r="C13980">
            <v>10438837</v>
          </cell>
          <cell r="D13980">
            <v>10438837</v>
          </cell>
          <cell r="E13980" t="str">
            <v>Chr10</v>
          </cell>
          <cell r="F13980">
            <v>10470369</v>
          </cell>
          <cell r="G13980">
            <v>0</v>
          </cell>
          <cell r="H13980" t="str">
            <v>Chr10</v>
          </cell>
          <cell r="I13980">
            <v>10470369</v>
          </cell>
          <cell r="J13980">
            <v>0</v>
          </cell>
          <cell r="K13980" t="str">
            <v>Chr10</v>
          </cell>
          <cell r="L13980">
            <v>10470369</v>
          </cell>
          <cell r="M13980">
            <v>0</v>
          </cell>
        </row>
        <row r="13981">
          <cell r="C13981">
            <v>10479177</v>
          </cell>
          <cell r="D13981">
            <v>10479177</v>
          </cell>
          <cell r="E13981" t="str">
            <v>Chr10</v>
          </cell>
          <cell r="F13981">
            <v>10510551</v>
          </cell>
          <cell r="G13981">
            <v>0</v>
          </cell>
          <cell r="H13981" t="str">
            <v>Chr10</v>
          </cell>
          <cell r="I13981">
            <v>10510551</v>
          </cell>
          <cell r="J13981">
            <v>0</v>
          </cell>
          <cell r="K13981" t="str">
            <v>Chr10</v>
          </cell>
          <cell r="L13981">
            <v>10510551</v>
          </cell>
          <cell r="M13981">
            <v>0</v>
          </cell>
        </row>
        <row r="13982">
          <cell r="C13982">
            <v>10519517</v>
          </cell>
          <cell r="D13982">
            <v>10519517</v>
          </cell>
          <cell r="E13982" t="str">
            <v>Chr10</v>
          </cell>
          <cell r="F13982">
            <v>10603637</v>
          </cell>
          <cell r="G13982">
            <v>0</v>
          </cell>
          <cell r="H13982" t="str">
            <v>Chr10</v>
          </cell>
          <cell r="I13982">
            <v>10603637</v>
          </cell>
          <cell r="J13982">
            <v>0</v>
          </cell>
          <cell r="K13982" t="str">
            <v>Chr10</v>
          </cell>
          <cell r="L13982">
            <v>10603637</v>
          </cell>
          <cell r="M13982">
            <v>0</v>
          </cell>
        </row>
        <row r="13983">
          <cell r="C13983">
            <v>10559857</v>
          </cell>
          <cell r="D13983">
            <v>10559857</v>
          </cell>
          <cell r="E13983" t="str">
            <v>Chr6</v>
          </cell>
          <cell r="F13983" t="str">
            <v>Chr6_4488424</v>
          </cell>
          <cell r="G13983">
            <v>0</v>
          </cell>
          <cell r="H13983" t="str">
            <v>Chr6</v>
          </cell>
          <cell r="I13983" t="str">
            <v>Chr6_4488424</v>
          </cell>
          <cell r="J13983">
            <v>0</v>
          </cell>
          <cell r="K13983" t="str">
            <v>Chr6</v>
          </cell>
          <cell r="L13983" t="str">
            <v>Chr6_4488424</v>
          </cell>
          <cell r="M13983">
            <v>0</v>
          </cell>
        </row>
        <row r="13984">
          <cell r="C13984">
            <v>10600197</v>
          </cell>
          <cell r="D13984">
            <v>10600197</v>
          </cell>
          <cell r="E13984" t="str">
            <v>Chr10</v>
          </cell>
          <cell r="F13984">
            <v>10635946</v>
          </cell>
          <cell r="G13984">
            <v>0</v>
          </cell>
          <cell r="H13984" t="str">
            <v>Chr10</v>
          </cell>
          <cell r="I13984">
            <v>10635946</v>
          </cell>
          <cell r="J13984">
            <v>0</v>
          </cell>
          <cell r="K13984" t="str">
            <v>Chr10</v>
          </cell>
          <cell r="L13984">
            <v>10635946</v>
          </cell>
          <cell r="M13984">
            <v>0</v>
          </cell>
        </row>
        <row r="13985">
          <cell r="C13985">
            <v>10640537</v>
          </cell>
          <cell r="D13985" t="str">
            <v>S10_10600197</v>
          </cell>
          <cell r="E13985" t="str">
            <v>Chr10</v>
          </cell>
          <cell r="F13985">
            <v>10635946</v>
          </cell>
          <cell r="G13985">
            <v>1</v>
          </cell>
          <cell r="H13985" t="str">
            <v>Chr10</v>
          </cell>
          <cell r="I13985">
            <v>10635946</v>
          </cell>
          <cell r="J13985">
            <v>1</v>
          </cell>
          <cell r="K13985" t="str">
            <v>Chr10</v>
          </cell>
          <cell r="L13985">
            <v>10717882</v>
          </cell>
          <cell r="M13985">
            <v>1</v>
          </cell>
        </row>
        <row r="13986">
          <cell r="C13986">
            <v>10680877</v>
          </cell>
          <cell r="D13986">
            <v>10680877</v>
          </cell>
          <cell r="E13986" t="str">
            <v>Chr10</v>
          </cell>
          <cell r="F13986">
            <v>10717882</v>
          </cell>
          <cell r="G13986">
            <v>0</v>
          </cell>
          <cell r="H13986" t="str">
            <v>Chr10</v>
          </cell>
          <cell r="I13986">
            <v>10717882</v>
          </cell>
          <cell r="J13986">
            <v>0</v>
          </cell>
          <cell r="K13986" t="str">
            <v>Chr10</v>
          </cell>
          <cell r="L13986">
            <v>10717882</v>
          </cell>
          <cell r="M13986">
            <v>0</v>
          </cell>
        </row>
        <row r="13987">
          <cell r="C13987">
            <v>10721216</v>
          </cell>
          <cell r="D13987">
            <v>10721216</v>
          </cell>
          <cell r="E13987" t="str">
            <v>Chr10</v>
          </cell>
          <cell r="F13987">
            <v>10758205</v>
          </cell>
          <cell r="G13987">
            <v>0</v>
          </cell>
          <cell r="H13987" t="str">
            <v>Chr10</v>
          </cell>
          <cell r="I13987">
            <v>10758205</v>
          </cell>
          <cell r="J13987">
            <v>0</v>
          </cell>
          <cell r="K13987" t="str">
            <v>Chr10</v>
          </cell>
          <cell r="L13987">
            <v>10758205</v>
          </cell>
          <cell r="M13987">
            <v>0</v>
          </cell>
        </row>
        <row r="13988">
          <cell r="C13988">
            <v>10761556</v>
          </cell>
          <cell r="D13988">
            <v>10761556</v>
          </cell>
          <cell r="E13988" t="str">
            <v>Chr10</v>
          </cell>
          <cell r="F13988">
            <v>10797914</v>
          </cell>
          <cell r="G13988">
            <v>0</v>
          </cell>
          <cell r="H13988" t="str">
            <v>Chr10</v>
          </cell>
          <cell r="I13988">
            <v>10797914</v>
          </cell>
          <cell r="J13988">
            <v>0</v>
          </cell>
          <cell r="K13988" t="str">
            <v>Chr10</v>
          </cell>
          <cell r="L13988">
            <v>10797914</v>
          </cell>
          <cell r="M13988">
            <v>0</v>
          </cell>
        </row>
        <row r="13989">
          <cell r="C13989">
            <v>10801896</v>
          </cell>
          <cell r="D13989">
            <v>10801896</v>
          </cell>
          <cell r="E13989" t="str">
            <v>Chr10</v>
          </cell>
          <cell r="F13989">
            <v>10838676</v>
          </cell>
          <cell r="G13989">
            <v>0</v>
          </cell>
          <cell r="H13989" t="str">
            <v>Chr10</v>
          </cell>
          <cell r="I13989">
            <v>10838676</v>
          </cell>
          <cell r="J13989">
            <v>0</v>
          </cell>
          <cell r="K13989" t="str">
            <v>Chr10</v>
          </cell>
          <cell r="L13989">
            <v>10838676</v>
          </cell>
          <cell r="M13989">
            <v>0</v>
          </cell>
        </row>
        <row r="13990">
          <cell r="C13990">
            <v>10842236</v>
          </cell>
          <cell r="D13990">
            <v>10842236</v>
          </cell>
          <cell r="E13990" t="str">
            <v>Chr10</v>
          </cell>
          <cell r="F13990">
            <v>10877886</v>
          </cell>
          <cell r="G13990">
            <v>0</v>
          </cell>
          <cell r="H13990" t="str">
            <v>Chr10</v>
          </cell>
          <cell r="I13990">
            <v>10877886</v>
          </cell>
          <cell r="J13990">
            <v>0</v>
          </cell>
          <cell r="K13990" t="str">
            <v>Chr10</v>
          </cell>
          <cell r="L13990">
            <v>10877886</v>
          </cell>
          <cell r="M13990">
            <v>0</v>
          </cell>
        </row>
        <row r="13991">
          <cell r="C13991">
            <v>10882576</v>
          </cell>
          <cell r="D13991">
            <v>10882576</v>
          </cell>
          <cell r="E13991" t="str">
            <v>Chr10</v>
          </cell>
          <cell r="F13991">
            <v>10920282</v>
          </cell>
          <cell r="G13991">
            <v>0</v>
          </cell>
          <cell r="H13991" t="str">
            <v>Chr10</v>
          </cell>
          <cell r="I13991">
            <v>10920282</v>
          </cell>
          <cell r="J13991">
            <v>0</v>
          </cell>
          <cell r="K13991" t="str">
            <v>Chr10</v>
          </cell>
          <cell r="L13991">
            <v>10920282</v>
          </cell>
          <cell r="M13991">
            <v>0</v>
          </cell>
        </row>
        <row r="13992">
          <cell r="C13992">
            <v>10987011</v>
          </cell>
          <cell r="D13992">
            <v>10987011</v>
          </cell>
          <cell r="E13992" t="str">
            <v>Chr10</v>
          </cell>
          <cell r="F13992">
            <v>11024972</v>
          </cell>
          <cell r="G13992">
            <v>0</v>
          </cell>
          <cell r="H13992" t="str">
            <v>Chr10</v>
          </cell>
          <cell r="I13992">
            <v>11024972</v>
          </cell>
          <cell r="J13992">
            <v>0</v>
          </cell>
          <cell r="K13992" t="str">
            <v>Chr10</v>
          </cell>
          <cell r="L13992">
            <v>11024972</v>
          </cell>
          <cell r="M13992">
            <v>0</v>
          </cell>
        </row>
        <row r="13993">
          <cell r="C13993">
            <v>11091447</v>
          </cell>
          <cell r="D13993">
            <v>11091447</v>
          </cell>
          <cell r="E13993" t="str">
            <v>Chr1</v>
          </cell>
          <cell r="F13993" t="str">
            <v>Chr1_40841623</v>
          </cell>
          <cell r="G13993">
            <v>0</v>
          </cell>
          <cell r="H13993" t="str">
            <v>Chr1</v>
          </cell>
          <cell r="I13993" t="str">
            <v>Chr1_40841623</v>
          </cell>
          <cell r="J13993">
            <v>0</v>
          </cell>
          <cell r="K13993" t="str">
            <v>Chr1</v>
          </cell>
          <cell r="L13993" t="str">
            <v>Chr1_40841623</v>
          </cell>
          <cell r="M13993">
            <v>0</v>
          </cell>
        </row>
        <row r="13994">
          <cell r="C13994">
            <v>11195882</v>
          </cell>
          <cell r="D13994">
            <v>11195882</v>
          </cell>
          <cell r="E13994" t="str">
            <v>Chr10</v>
          </cell>
          <cell r="F13994">
            <v>11237203</v>
          </cell>
          <cell r="G13994">
            <v>0</v>
          </cell>
          <cell r="H13994" t="str">
            <v>Chr10</v>
          </cell>
          <cell r="I13994">
            <v>11237203</v>
          </cell>
          <cell r="J13994">
            <v>0</v>
          </cell>
          <cell r="K13994" t="str">
            <v>Chr10</v>
          </cell>
          <cell r="L13994">
            <v>11237203</v>
          </cell>
          <cell r="M13994">
            <v>0</v>
          </cell>
        </row>
        <row r="13995">
          <cell r="C13995">
            <v>11300318</v>
          </cell>
          <cell r="D13995" t="str">
            <v>S10_11195882</v>
          </cell>
          <cell r="E13995" t="str">
            <v>Chr10</v>
          </cell>
          <cell r="F13995">
            <v>11237203</v>
          </cell>
          <cell r="G13995">
            <v>1</v>
          </cell>
          <cell r="H13995" t="str">
            <v>Chr10</v>
          </cell>
          <cell r="I13995">
            <v>11237203</v>
          </cell>
          <cell r="J13995">
            <v>1</v>
          </cell>
          <cell r="K13995" t="str">
            <v>Chr10</v>
          </cell>
          <cell r="L13995">
            <v>11491120</v>
          </cell>
          <cell r="M13995">
            <v>1</v>
          </cell>
        </row>
        <row r="13996">
          <cell r="C13996">
            <v>11404753</v>
          </cell>
          <cell r="D13996">
            <v>11404753</v>
          </cell>
          <cell r="E13996" t="str">
            <v>Chr10</v>
          </cell>
          <cell r="F13996">
            <v>11491120</v>
          </cell>
          <cell r="G13996">
            <v>0</v>
          </cell>
          <cell r="H13996" t="str">
            <v>Chr10</v>
          </cell>
          <cell r="I13996">
            <v>11491120</v>
          </cell>
          <cell r="J13996">
            <v>0</v>
          </cell>
          <cell r="K13996" t="str">
            <v>Chr10</v>
          </cell>
          <cell r="L13996">
            <v>11491120</v>
          </cell>
          <cell r="M13996">
            <v>0</v>
          </cell>
        </row>
        <row r="13997">
          <cell r="C13997">
            <v>11509188</v>
          </cell>
          <cell r="D13997" t="str">
            <v>S10_11404753</v>
          </cell>
          <cell r="E13997" t="str">
            <v>Chr10</v>
          </cell>
          <cell r="F13997">
            <v>11491120</v>
          </cell>
          <cell r="G13997">
            <v>1</v>
          </cell>
          <cell r="H13997" t="str">
            <v>Chr10</v>
          </cell>
          <cell r="I13997">
            <v>11491120</v>
          </cell>
          <cell r="J13997">
            <v>1</v>
          </cell>
          <cell r="K13997" t="str">
            <v>Chr10</v>
          </cell>
          <cell r="L13997">
            <v>11727904</v>
          </cell>
          <cell r="M13997">
            <v>1</v>
          </cell>
        </row>
        <row r="13998">
          <cell r="C13998">
            <v>11613624</v>
          </cell>
          <cell r="D13998">
            <v>11613624</v>
          </cell>
          <cell r="E13998" t="str">
            <v>Chr10</v>
          </cell>
          <cell r="F13998">
            <v>11727904</v>
          </cell>
          <cell r="G13998">
            <v>0</v>
          </cell>
          <cell r="H13998" t="str">
            <v>Chr10</v>
          </cell>
          <cell r="I13998">
            <v>11727904</v>
          </cell>
          <cell r="J13998">
            <v>0</v>
          </cell>
          <cell r="K13998" t="str">
            <v>Chr10</v>
          </cell>
          <cell r="L13998">
            <v>11727904</v>
          </cell>
          <cell r="M13998">
            <v>0</v>
          </cell>
        </row>
        <row r="13999">
          <cell r="C13999">
            <v>11718059</v>
          </cell>
          <cell r="D13999">
            <v>11718059</v>
          </cell>
          <cell r="E13999" t="str">
            <v>Chr10</v>
          </cell>
          <cell r="F13999">
            <v>11839013</v>
          </cell>
          <cell r="G13999">
            <v>0</v>
          </cell>
          <cell r="H13999" t="str">
            <v>Chr10</v>
          </cell>
          <cell r="I13999">
            <v>11839013</v>
          </cell>
          <cell r="J13999">
            <v>0</v>
          </cell>
          <cell r="K13999" t="str">
            <v>Chr10</v>
          </cell>
          <cell r="L13999">
            <v>11839013</v>
          </cell>
          <cell r="M13999">
            <v>0</v>
          </cell>
        </row>
        <row r="14000">
          <cell r="C14000">
            <v>11822495</v>
          </cell>
          <cell r="D14000" t="str">
            <v>S10_11718059</v>
          </cell>
          <cell r="E14000" t="str">
            <v>Chr10</v>
          </cell>
          <cell r="F14000">
            <v>11839013</v>
          </cell>
          <cell r="G14000">
            <v>1</v>
          </cell>
          <cell r="H14000" t="str">
            <v>Chr10</v>
          </cell>
          <cell r="I14000">
            <v>11839013</v>
          </cell>
          <cell r="J14000">
            <v>1</v>
          </cell>
          <cell r="K14000" t="str">
            <v>Chr10</v>
          </cell>
          <cell r="L14000">
            <v>12244801</v>
          </cell>
          <cell r="M14000">
            <v>3</v>
          </cell>
        </row>
        <row r="14001">
          <cell r="C14001">
            <v>11926930</v>
          </cell>
          <cell r="D14001" t="str">
            <v>S10_11718059</v>
          </cell>
          <cell r="E14001" t="str">
            <v>Chr10</v>
          </cell>
          <cell r="F14001">
            <v>11839013</v>
          </cell>
          <cell r="G14001">
            <v>2</v>
          </cell>
          <cell r="H14001" t="str">
            <v>Chr10</v>
          </cell>
          <cell r="I14001">
            <v>11839013</v>
          </cell>
          <cell r="J14001">
            <v>2</v>
          </cell>
          <cell r="K14001" t="str">
            <v>Chr10</v>
          </cell>
          <cell r="L14001">
            <v>12244801</v>
          </cell>
          <cell r="M14001">
            <v>2</v>
          </cell>
        </row>
        <row r="14002">
          <cell r="C14002">
            <v>12031365</v>
          </cell>
          <cell r="D14002" t="str">
            <v>S10_11718059</v>
          </cell>
          <cell r="E14002" t="str">
            <v>Chr10</v>
          </cell>
          <cell r="F14002">
            <v>11839013</v>
          </cell>
          <cell r="G14002">
            <v>3</v>
          </cell>
          <cell r="H14002" t="str">
            <v>Chr10</v>
          </cell>
          <cell r="I14002">
            <v>11839013</v>
          </cell>
          <cell r="J14002">
            <v>3</v>
          </cell>
          <cell r="K14002" t="str">
            <v>Chr10</v>
          </cell>
          <cell r="L14002">
            <v>12244801</v>
          </cell>
          <cell r="M14002">
            <v>1</v>
          </cell>
        </row>
        <row r="14003">
          <cell r="C14003">
            <v>12135801</v>
          </cell>
          <cell r="D14003">
            <v>12135801</v>
          </cell>
          <cell r="E14003" t="str">
            <v>Chr10</v>
          </cell>
          <cell r="F14003">
            <v>12244801</v>
          </cell>
          <cell r="G14003">
            <v>0</v>
          </cell>
          <cell r="H14003" t="str">
            <v>Chr10</v>
          </cell>
          <cell r="I14003">
            <v>12244801</v>
          </cell>
          <cell r="J14003">
            <v>0</v>
          </cell>
          <cell r="K14003" t="str">
            <v>Chr10</v>
          </cell>
          <cell r="L14003">
            <v>12244801</v>
          </cell>
          <cell r="M14003">
            <v>0</v>
          </cell>
        </row>
        <row r="14004">
          <cell r="C14004">
            <v>12240236</v>
          </cell>
          <cell r="D14004" t="str">
            <v>S10_12135801</v>
          </cell>
          <cell r="E14004" t="str">
            <v>Chr10</v>
          </cell>
          <cell r="F14004">
            <v>12244801</v>
          </cell>
          <cell r="G14004">
            <v>1</v>
          </cell>
          <cell r="H14004" t="str">
            <v>Chr10</v>
          </cell>
          <cell r="I14004">
            <v>12244801</v>
          </cell>
          <cell r="J14004">
            <v>1</v>
          </cell>
          <cell r="K14004" t="str">
            <v>Chr10</v>
          </cell>
          <cell r="L14004">
            <v>12463398</v>
          </cell>
          <cell r="M14004">
            <v>1</v>
          </cell>
        </row>
        <row r="14005">
          <cell r="C14005">
            <v>12344672</v>
          </cell>
          <cell r="D14005">
            <v>12344672</v>
          </cell>
          <cell r="E14005" t="str">
            <v>Chr10</v>
          </cell>
          <cell r="F14005">
            <v>12463398</v>
          </cell>
          <cell r="G14005">
            <v>0</v>
          </cell>
          <cell r="H14005" t="str">
            <v>Chr10</v>
          </cell>
          <cell r="I14005">
            <v>12463398</v>
          </cell>
          <cell r="J14005">
            <v>0</v>
          </cell>
          <cell r="K14005" t="str">
            <v>Chr10</v>
          </cell>
          <cell r="L14005">
            <v>12463398</v>
          </cell>
          <cell r="M14005">
            <v>0</v>
          </cell>
        </row>
        <row r="14006">
          <cell r="C14006">
            <v>12449107</v>
          </cell>
          <cell r="D14006" t="str">
            <v>S10_12344672</v>
          </cell>
          <cell r="E14006" t="str">
            <v>Chr10</v>
          </cell>
          <cell r="F14006">
            <v>12463398</v>
          </cell>
          <cell r="G14006">
            <v>1</v>
          </cell>
          <cell r="H14006" t="str">
            <v>Chr10</v>
          </cell>
          <cell r="I14006">
            <v>12463398</v>
          </cell>
          <cell r="J14006">
            <v>1</v>
          </cell>
          <cell r="K14006" t="str">
            <v>Chr10</v>
          </cell>
          <cell r="L14006">
            <v>12810956</v>
          </cell>
          <cell r="M14006">
            <v>2</v>
          </cell>
        </row>
        <row r="14007">
          <cell r="C14007">
            <v>12553542</v>
          </cell>
          <cell r="D14007" t="str">
            <v>S10_12344672</v>
          </cell>
          <cell r="E14007" t="str">
            <v>Chr10</v>
          </cell>
          <cell r="F14007">
            <v>12463398</v>
          </cell>
          <cell r="G14007">
            <v>2</v>
          </cell>
          <cell r="H14007" t="str">
            <v>Chr10</v>
          </cell>
          <cell r="I14007">
            <v>12463398</v>
          </cell>
          <cell r="J14007">
            <v>2</v>
          </cell>
          <cell r="K14007" t="str">
            <v>Chr10</v>
          </cell>
          <cell r="L14007">
            <v>12810956</v>
          </cell>
          <cell r="M14007">
            <v>1</v>
          </cell>
        </row>
        <row r="14008">
          <cell r="C14008">
            <v>12657978</v>
          </cell>
          <cell r="D14008">
            <v>12657978</v>
          </cell>
          <cell r="E14008" t="str">
            <v>Chr10</v>
          </cell>
          <cell r="F14008">
            <v>12810956</v>
          </cell>
          <cell r="G14008">
            <v>0</v>
          </cell>
          <cell r="H14008" t="str">
            <v>Chr10</v>
          </cell>
          <cell r="I14008">
            <v>12810956</v>
          </cell>
          <cell r="J14008">
            <v>0</v>
          </cell>
          <cell r="K14008" t="str">
            <v>Chr10</v>
          </cell>
          <cell r="L14008">
            <v>12810956</v>
          </cell>
          <cell r="M14008">
            <v>0</v>
          </cell>
        </row>
        <row r="14009">
          <cell r="C14009">
            <v>12762413</v>
          </cell>
          <cell r="D14009">
            <v>12762413</v>
          </cell>
          <cell r="E14009" t="str">
            <v>Chr10</v>
          </cell>
          <cell r="F14009">
            <v>12914467</v>
          </cell>
          <cell r="G14009">
            <v>0</v>
          </cell>
          <cell r="H14009" t="str">
            <v>Chr10</v>
          </cell>
          <cell r="I14009">
            <v>12914467</v>
          </cell>
          <cell r="J14009">
            <v>0</v>
          </cell>
          <cell r="K14009" t="str">
            <v>Chr10</v>
          </cell>
          <cell r="L14009">
            <v>12914467</v>
          </cell>
          <cell r="M14009">
            <v>0</v>
          </cell>
        </row>
        <row r="14010">
          <cell r="C14010">
            <v>12866849</v>
          </cell>
          <cell r="D14010">
            <v>12866849</v>
          </cell>
          <cell r="E14010" t="str">
            <v>Chr10</v>
          </cell>
          <cell r="F14010">
            <v>13015485</v>
          </cell>
          <cell r="G14010">
            <v>0</v>
          </cell>
          <cell r="H14010" t="str">
            <v>Chr10</v>
          </cell>
          <cell r="I14010">
            <v>13015485</v>
          </cell>
          <cell r="J14010">
            <v>0</v>
          </cell>
          <cell r="K14010" t="str">
            <v>Chr10</v>
          </cell>
          <cell r="L14010">
            <v>13015485</v>
          </cell>
          <cell r="M14010">
            <v>0</v>
          </cell>
        </row>
        <row r="14011">
          <cell r="C14011">
            <v>12971284</v>
          </cell>
          <cell r="D14011" t="str">
            <v>S10_12866849</v>
          </cell>
          <cell r="E14011" t="str">
            <v>Chr10</v>
          </cell>
          <cell r="F14011">
            <v>13015485</v>
          </cell>
          <cell r="G14011">
            <v>1</v>
          </cell>
          <cell r="H14011" t="str">
            <v>Chr10</v>
          </cell>
          <cell r="I14011">
            <v>13015485</v>
          </cell>
          <cell r="J14011">
            <v>1</v>
          </cell>
          <cell r="K14011" t="str">
            <v>Chr10</v>
          </cell>
          <cell r="L14011">
            <v>13233185</v>
          </cell>
          <cell r="M14011">
            <v>1</v>
          </cell>
        </row>
        <row r="14012">
          <cell r="C14012">
            <v>13075719</v>
          </cell>
          <cell r="D14012">
            <v>13075719</v>
          </cell>
          <cell r="E14012" t="str">
            <v>Chr10</v>
          </cell>
          <cell r="F14012">
            <v>13233185</v>
          </cell>
          <cell r="G14012">
            <v>0</v>
          </cell>
          <cell r="H14012" t="str">
            <v>Chr10</v>
          </cell>
          <cell r="I14012">
            <v>13233185</v>
          </cell>
          <cell r="J14012">
            <v>0</v>
          </cell>
          <cell r="K14012" t="str">
            <v>Chr10</v>
          </cell>
          <cell r="L14012">
            <v>13233185</v>
          </cell>
          <cell r="M14012">
            <v>0</v>
          </cell>
        </row>
        <row r="14013">
          <cell r="C14013">
            <v>13180155</v>
          </cell>
          <cell r="D14013">
            <v>13180155</v>
          </cell>
          <cell r="E14013" t="str">
            <v>Chr10</v>
          </cell>
          <cell r="F14013">
            <v>13218130</v>
          </cell>
          <cell r="G14013">
            <v>0</v>
          </cell>
          <cell r="H14013" t="str">
            <v>Chr10</v>
          </cell>
          <cell r="I14013">
            <v>13218130</v>
          </cell>
          <cell r="J14013">
            <v>0</v>
          </cell>
          <cell r="K14013" t="str">
            <v>Chr10</v>
          </cell>
          <cell r="L14013">
            <v>13218130</v>
          </cell>
          <cell r="M14013">
            <v>0</v>
          </cell>
        </row>
        <row r="14014">
          <cell r="C14014">
            <v>13284590</v>
          </cell>
          <cell r="D14014" t="str">
            <v>S10_13180155</v>
          </cell>
          <cell r="E14014" t="str">
            <v>Chr10</v>
          </cell>
          <cell r="F14014">
            <v>13218130</v>
          </cell>
          <cell r="G14014">
            <v>1</v>
          </cell>
          <cell r="H14014" t="str">
            <v>Chr10</v>
          </cell>
          <cell r="I14014">
            <v>13218130</v>
          </cell>
          <cell r="J14014">
            <v>1</v>
          </cell>
          <cell r="K14014" t="str">
            <v>Chr10</v>
          </cell>
          <cell r="L14014">
            <v>13642252</v>
          </cell>
          <cell r="M14014">
            <v>2</v>
          </cell>
        </row>
        <row r="14015">
          <cell r="C14015">
            <v>13389026</v>
          </cell>
          <cell r="D14015" t="str">
            <v>S10_13180155</v>
          </cell>
          <cell r="E14015" t="str">
            <v>Chr10</v>
          </cell>
          <cell r="F14015">
            <v>13218130</v>
          </cell>
          <cell r="G14015">
            <v>2</v>
          </cell>
          <cell r="H14015" t="str">
            <v>Chr10</v>
          </cell>
          <cell r="I14015">
            <v>13218130</v>
          </cell>
          <cell r="J14015">
            <v>2</v>
          </cell>
          <cell r="K14015" t="str">
            <v>Chr10</v>
          </cell>
          <cell r="L14015">
            <v>13642252</v>
          </cell>
          <cell r="M14015">
            <v>1</v>
          </cell>
        </row>
        <row r="14016">
          <cell r="C14016">
            <v>13493461</v>
          </cell>
          <cell r="D14016">
            <v>13493461</v>
          </cell>
          <cell r="E14016" t="str">
            <v>Chr10</v>
          </cell>
          <cell r="F14016">
            <v>13642252</v>
          </cell>
          <cell r="G14016">
            <v>0</v>
          </cell>
          <cell r="H14016" t="str">
            <v>Chr10</v>
          </cell>
          <cell r="I14016">
            <v>13642252</v>
          </cell>
          <cell r="J14016">
            <v>0</v>
          </cell>
          <cell r="K14016" t="str">
            <v>Chr10</v>
          </cell>
          <cell r="L14016">
            <v>13642252</v>
          </cell>
          <cell r="M14016">
            <v>0</v>
          </cell>
        </row>
        <row r="14017">
          <cell r="C14017">
            <v>13575723</v>
          </cell>
          <cell r="D14017">
            <v>13575723</v>
          </cell>
          <cell r="E14017" t="str">
            <v>Chr10</v>
          </cell>
          <cell r="F14017">
            <v>13724741</v>
          </cell>
          <cell r="G14017">
            <v>0</v>
          </cell>
          <cell r="H14017" t="str">
            <v>Chr10</v>
          </cell>
          <cell r="I14017">
            <v>13724741</v>
          </cell>
          <cell r="J14017">
            <v>0</v>
          </cell>
          <cell r="K14017" t="str">
            <v>Chr10</v>
          </cell>
          <cell r="L14017">
            <v>13724741</v>
          </cell>
          <cell r="M14017">
            <v>0</v>
          </cell>
        </row>
        <row r="14018">
          <cell r="C14018">
            <v>13657985</v>
          </cell>
          <cell r="D14018">
            <v>13657985</v>
          </cell>
          <cell r="E14018" t="str">
            <v>Chr10</v>
          </cell>
          <cell r="F14018">
            <v>13806179</v>
          </cell>
          <cell r="G14018">
            <v>0</v>
          </cell>
          <cell r="H14018" t="str">
            <v>Chr10</v>
          </cell>
          <cell r="I14018">
            <v>13806179</v>
          </cell>
          <cell r="J14018">
            <v>0</v>
          </cell>
          <cell r="K14018" t="str">
            <v>Chr10</v>
          </cell>
          <cell r="L14018">
            <v>13806179</v>
          </cell>
          <cell r="M14018">
            <v>0</v>
          </cell>
        </row>
        <row r="14019">
          <cell r="C14019">
            <v>13740247</v>
          </cell>
          <cell r="D14019">
            <v>13740247</v>
          </cell>
          <cell r="E14019" t="str">
            <v>Chr10</v>
          </cell>
          <cell r="F14019">
            <v>13917757</v>
          </cell>
          <cell r="G14019">
            <v>0</v>
          </cell>
          <cell r="H14019" t="str">
            <v>Chr10</v>
          </cell>
          <cell r="I14019">
            <v>13917757</v>
          </cell>
          <cell r="J14019">
            <v>0</v>
          </cell>
          <cell r="K14019" t="str">
            <v>Chr10</v>
          </cell>
          <cell r="L14019">
            <v>13917757</v>
          </cell>
          <cell r="M14019">
            <v>0</v>
          </cell>
        </row>
        <row r="14020">
          <cell r="C14020">
            <v>13822509</v>
          </cell>
          <cell r="D14020">
            <v>13822509</v>
          </cell>
          <cell r="E14020" t="str">
            <v>Chr10</v>
          </cell>
          <cell r="F14020">
            <v>13974633</v>
          </cell>
          <cell r="G14020">
            <v>0</v>
          </cell>
          <cell r="H14020" t="str">
            <v>Chr10</v>
          </cell>
          <cell r="I14020">
            <v>13974633</v>
          </cell>
          <cell r="J14020">
            <v>0</v>
          </cell>
          <cell r="K14020" t="str">
            <v>Chr10</v>
          </cell>
          <cell r="L14020">
            <v>13974633</v>
          </cell>
          <cell r="M14020">
            <v>0</v>
          </cell>
        </row>
        <row r="14021">
          <cell r="C14021">
            <v>13904771</v>
          </cell>
          <cell r="D14021">
            <v>13904771</v>
          </cell>
          <cell r="E14021" t="str">
            <v>Chr10</v>
          </cell>
          <cell r="F14021">
            <v>14057720</v>
          </cell>
          <cell r="G14021">
            <v>0</v>
          </cell>
          <cell r="H14021" t="str">
            <v>Chr10</v>
          </cell>
          <cell r="I14021">
            <v>14057720</v>
          </cell>
          <cell r="J14021">
            <v>0</v>
          </cell>
          <cell r="K14021" t="str">
            <v>Chr10</v>
          </cell>
          <cell r="L14021">
            <v>14057720</v>
          </cell>
          <cell r="M14021">
            <v>0</v>
          </cell>
        </row>
        <row r="14022">
          <cell r="C14022">
            <v>13987033</v>
          </cell>
          <cell r="D14022">
            <v>13987033</v>
          </cell>
          <cell r="E14022" t="str">
            <v>Chr10</v>
          </cell>
          <cell r="F14022">
            <v>14140097</v>
          </cell>
          <cell r="G14022">
            <v>0</v>
          </cell>
          <cell r="H14022" t="str">
            <v>Chr10</v>
          </cell>
          <cell r="I14022">
            <v>14140097</v>
          </cell>
          <cell r="J14022">
            <v>0</v>
          </cell>
          <cell r="K14022" t="str">
            <v>Chr10</v>
          </cell>
          <cell r="L14022">
            <v>14140097</v>
          </cell>
          <cell r="M14022">
            <v>0</v>
          </cell>
        </row>
        <row r="14023">
          <cell r="C14023">
            <v>14069295</v>
          </cell>
          <cell r="D14023">
            <v>14069295</v>
          </cell>
          <cell r="E14023" t="str">
            <v>Chr10</v>
          </cell>
          <cell r="F14023">
            <v>14213404</v>
          </cell>
          <cell r="G14023">
            <v>0</v>
          </cell>
          <cell r="H14023" t="str">
            <v>Chr10</v>
          </cell>
          <cell r="I14023">
            <v>14213404</v>
          </cell>
          <cell r="J14023">
            <v>0</v>
          </cell>
          <cell r="K14023" t="str">
            <v>Chr10</v>
          </cell>
          <cell r="L14023">
            <v>14213404</v>
          </cell>
          <cell r="M14023">
            <v>0</v>
          </cell>
        </row>
        <row r="14024">
          <cell r="C14024">
            <v>14151556</v>
          </cell>
          <cell r="D14024">
            <v>14151556</v>
          </cell>
          <cell r="E14024" t="str">
            <v>Chr10</v>
          </cell>
          <cell r="F14024">
            <v>14295643</v>
          </cell>
          <cell r="G14024">
            <v>0</v>
          </cell>
          <cell r="H14024" t="str">
            <v>Chr10</v>
          </cell>
          <cell r="I14024">
            <v>14295643</v>
          </cell>
          <cell r="J14024">
            <v>0</v>
          </cell>
          <cell r="K14024" t="str">
            <v>Chr10</v>
          </cell>
          <cell r="L14024">
            <v>14295643</v>
          </cell>
          <cell r="M14024">
            <v>0</v>
          </cell>
        </row>
        <row r="14025">
          <cell r="C14025">
            <v>14233818</v>
          </cell>
          <cell r="D14025" t="str">
            <v>S10_14151556</v>
          </cell>
          <cell r="E14025" t="str">
            <v>Chr10</v>
          </cell>
          <cell r="F14025">
            <v>14295643</v>
          </cell>
          <cell r="G14025">
            <v>1</v>
          </cell>
          <cell r="H14025" t="str">
            <v>Chr10</v>
          </cell>
          <cell r="I14025">
            <v>14295643</v>
          </cell>
          <cell r="J14025">
            <v>1</v>
          </cell>
          <cell r="K14025" t="str">
            <v>Chr10</v>
          </cell>
          <cell r="L14025">
            <v>14462011</v>
          </cell>
          <cell r="M14025">
            <v>1</v>
          </cell>
        </row>
        <row r="14026">
          <cell r="C14026">
            <v>14316080</v>
          </cell>
          <cell r="D14026">
            <v>14316080</v>
          </cell>
          <cell r="E14026" t="str">
            <v>Chr10</v>
          </cell>
          <cell r="F14026">
            <v>14462011</v>
          </cell>
          <cell r="G14026">
            <v>0</v>
          </cell>
          <cell r="H14026" t="str">
            <v>Chr10</v>
          </cell>
          <cell r="I14026">
            <v>14462011</v>
          </cell>
          <cell r="J14026">
            <v>0</v>
          </cell>
          <cell r="K14026" t="str">
            <v>Chr10</v>
          </cell>
          <cell r="L14026">
            <v>14462011</v>
          </cell>
          <cell r="M14026">
            <v>0</v>
          </cell>
        </row>
        <row r="14027">
          <cell r="C14027">
            <v>14398342</v>
          </cell>
          <cell r="D14027" t="str">
            <v>S10_14316080</v>
          </cell>
          <cell r="E14027" t="str">
            <v>Chr10</v>
          </cell>
          <cell r="F14027">
            <v>14462011</v>
          </cell>
          <cell r="G14027">
            <v>1</v>
          </cell>
          <cell r="H14027" t="str">
            <v>Chr10</v>
          </cell>
          <cell r="I14027">
            <v>14462011</v>
          </cell>
          <cell r="J14027">
            <v>1</v>
          </cell>
          <cell r="K14027" t="str">
            <v>Chr10</v>
          </cell>
          <cell r="L14027">
            <v>14633198</v>
          </cell>
          <cell r="M14027">
            <v>1</v>
          </cell>
        </row>
        <row r="14028">
          <cell r="C14028">
            <v>14480604</v>
          </cell>
          <cell r="D14028">
            <v>14480604</v>
          </cell>
          <cell r="E14028" t="str">
            <v>Chr10</v>
          </cell>
          <cell r="F14028">
            <v>14633198</v>
          </cell>
          <cell r="G14028">
            <v>0</v>
          </cell>
          <cell r="H14028" t="str">
            <v>Chr10</v>
          </cell>
          <cell r="I14028">
            <v>14633198</v>
          </cell>
          <cell r="J14028">
            <v>0</v>
          </cell>
          <cell r="K14028" t="str">
            <v>Chr10</v>
          </cell>
          <cell r="L14028">
            <v>14633198</v>
          </cell>
          <cell r="M14028">
            <v>0</v>
          </cell>
        </row>
        <row r="14029">
          <cell r="C14029">
            <v>14562866</v>
          </cell>
          <cell r="D14029" t="str">
            <v>S10_14480604</v>
          </cell>
          <cell r="E14029" t="str">
            <v>Chr10</v>
          </cell>
          <cell r="F14029">
            <v>14633198</v>
          </cell>
          <cell r="G14029">
            <v>1</v>
          </cell>
          <cell r="H14029" t="str">
            <v>Chr10</v>
          </cell>
          <cell r="I14029">
            <v>14633198</v>
          </cell>
          <cell r="J14029">
            <v>1</v>
          </cell>
          <cell r="K14029" t="str">
            <v>Chr10</v>
          </cell>
          <cell r="L14029">
            <v>14797798</v>
          </cell>
          <cell r="M14029">
            <v>1</v>
          </cell>
        </row>
        <row r="14030">
          <cell r="C14030">
            <v>14645503</v>
          </cell>
          <cell r="D14030">
            <v>14645503</v>
          </cell>
          <cell r="E14030" t="str">
            <v>Chr10</v>
          </cell>
          <cell r="F14030">
            <v>14797798</v>
          </cell>
          <cell r="G14030">
            <v>0</v>
          </cell>
          <cell r="H14030" t="str">
            <v>Chr10</v>
          </cell>
          <cell r="I14030">
            <v>14797798</v>
          </cell>
          <cell r="J14030">
            <v>0</v>
          </cell>
          <cell r="K14030" t="str">
            <v>Chr10</v>
          </cell>
          <cell r="L14030">
            <v>14797798</v>
          </cell>
          <cell r="M14030">
            <v>0</v>
          </cell>
        </row>
        <row r="14031">
          <cell r="C14031">
            <v>14819626</v>
          </cell>
          <cell r="D14031">
            <v>14819626</v>
          </cell>
          <cell r="E14031" t="str">
            <v>Chr10</v>
          </cell>
          <cell r="F14031">
            <v>14975537</v>
          </cell>
          <cell r="G14031">
            <v>0</v>
          </cell>
          <cell r="H14031" t="str">
            <v>Chr10</v>
          </cell>
          <cell r="I14031">
            <v>14975537</v>
          </cell>
          <cell r="J14031">
            <v>0</v>
          </cell>
          <cell r="K14031" t="str">
            <v>Chr10</v>
          </cell>
          <cell r="L14031">
            <v>14975537</v>
          </cell>
          <cell r="M14031">
            <v>0</v>
          </cell>
        </row>
        <row r="14032">
          <cell r="C14032">
            <v>14993749</v>
          </cell>
          <cell r="D14032" t="str">
            <v>S10_14819626</v>
          </cell>
          <cell r="E14032" t="str">
            <v>Chr10</v>
          </cell>
          <cell r="F14032">
            <v>14975537</v>
          </cell>
          <cell r="G14032">
            <v>1</v>
          </cell>
          <cell r="H14032" t="str">
            <v>Chr10</v>
          </cell>
          <cell r="I14032">
            <v>14975537</v>
          </cell>
          <cell r="J14032">
            <v>1</v>
          </cell>
          <cell r="K14032" t="str">
            <v>Chr10</v>
          </cell>
          <cell r="L14032">
            <v>15673954</v>
          </cell>
          <cell r="M14032">
            <v>2</v>
          </cell>
        </row>
        <row r="14033">
          <cell r="C14033">
            <v>15167871</v>
          </cell>
          <cell r="D14033" t="str">
            <v>S10_14819626</v>
          </cell>
          <cell r="E14033" t="str">
            <v>Chr10</v>
          </cell>
          <cell r="F14033">
            <v>14975537</v>
          </cell>
          <cell r="G14033">
            <v>2</v>
          </cell>
          <cell r="H14033" t="str">
            <v>Chr10</v>
          </cell>
          <cell r="I14033">
            <v>14975537</v>
          </cell>
          <cell r="J14033">
            <v>2</v>
          </cell>
          <cell r="K14033" t="str">
            <v>Chr10</v>
          </cell>
          <cell r="L14033">
            <v>15673954</v>
          </cell>
          <cell r="M14033">
            <v>1</v>
          </cell>
        </row>
        <row r="14034">
          <cell r="C14034">
            <v>15341994</v>
          </cell>
          <cell r="D14034">
            <v>15341994</v>
          </cell>
          <cell r="E14034" t="str">
            <v>Chr10</v>
          </cell>
          <cell r="F14034">
            <v>15673954</v>
          </cell>
          <cell r="G14034">
            <v>0</v>
          </cell>
          <cell r="H14034" t="str">
            <v>Chr10</v>
          </cell>
          <cell r="I14034">
            <v>15673954</v>
          </cell>
          <cell r="J14034">
            <v>0</v>
          </cell>
          <cell r="K14034" t="str">
            <v>Chr10</v>
          </cell>
          <cell r="L14034">
            <v>15673954</v>
          </cell>
          <cell r="M14034">
            <v>0</v>
          </cell>
        </row>
        <row r="14035">
          <cell r="C14035">
            <v>15516117</v>
          </cell>
          <cell r="D14035">
            <v>15516117</v>
          </cell>
          <cell r="E14035" t="str">
            <v>Chr10</v>
          </cell>
          <cell r="F14035">
            <v>15785809</v>
          </cell>
          <cell r="G14035">
            <v>0</v>
          </cell>
          <cell r="H14035" t="str">
            <v>Chr10</v>
          </cell>
          <cell r="I14035">
            <v>15785809</v>
          </cell>
          <cell r="J14035">
            <v>0</v>
          </cell>
          <cell r="K14035" t="str">
            <v>Chr10</v>
          </cell>
          <cell r="L14035">
            <v>15785809</v>
          </cell>
          <cell r="M14035">
            <v>0</v>
          </cell>
        </row>
        <row r="14036">
          <cell r="C14036">
            <v>15690240</v>
          </cell>
          <cell r="D14036">
            <v>15690240</v>
          </cell>
          <cell r="E14036" t="str">
            <v>Chr10</v>
          </cell>
          <cell r="F14036">
            <v>15969643</v>
          </cell>
          <cell r="G14036">
            <v>0</v>
          </cell>
          <cell r="H14036" t="str">
            <v>Chr10</v>
          </cell>
          <cell r="I14036">
            <v>15969643</v>
          </cell>
          <cell r="J14036">
            <v>0</v>
          </cell>
          <cell r="K14036" t="str">
            <v>Chr10</v>
          </cell>
          <cell r="L14036">
            <v>15969643</v>
          </cell>
          <cell r="M14036">
            <v>0</v>
          </cell>
        </row>
        <row r="14037">
          <cell r="C14037">
            <v>15864362</v>
          </cell>
          <cell r="D14037" t="str">
            <v>S10_15690240</v>
          </cell>
          <cell r="E14037" t="str">
            <v>Chr10</v>
          </cell>
          <cell r="F14037">
            <v>15969643</v>
          </cell>
          <cell r="G14037">
            <v>1</v>
          </cell>
          <cell r="H14037" t="str">
            <v>Chr10</v>
          </cell>
          <cell r="I14037">
            <v>15969643</v>
          </cell>
          <cell r="J14037">
            <v>1</v>
          </cell>
          <cell r="K14037" t="str">
            <v>Chr10</v>
          </cell>
          <cell r="L14037">
            <v>16407615</v>
          </cell>
          <cell r="M14037">
            <v>2</v>
          </cell>
        </row>
        <row r="14038">
          <cell r="C14038">
            <v>16038485</v>
          </cell>
          <cell r="D14038" t="str">
            <v>S10_15690240</v>
          </cell>
          <cell r="E14038" t="str">
            <v>Chr10</v>
          </cell>
          <cell r="F14038">
            <v>15969643</v>
          </cell>
          <cell r="G14038">
            <v>2</v>
          </cell>
          <cell r="H14038" t="str">
            <v>Chr10</v>
          </cell>
          <cell r="I14038">
            <v>15969643</v>
          </cell>
          <cell r="J14038">
            <v>2</v>
          </cell>
          <cell r="K14038" t="str">
            <v>Chr10</v>
          </cell>
          <cell r="L14038">
            <v>16407615</v>
          </cell>
          <cell r="M14038">
            <v>1</v>
          </cell>
        </row>
        <row r="14039">
          <cell r="C14039">
            <v>16212608</v>
          </cell>
          <cell r="D14039">
            <v>16212608</v>
          </cell>
          <cell r="E14039" t="str">
            <v>Chr10</v>
          </cell>
          <cell r="F14039">
            <v>16407615</v>
          </cell>
          <cell r="G14039">
            <v>0</v>
          </cell>
          <cell r="H14039" t="str">
            <v>Chr10</v>
          </cell>
          <cell r="I14039">
            <v>16407615</v>
          </cell>
          <cell r="J14039">
            <v>0</v>
          </cell>
          <cell r="K14039" t="str">
            <v>Chr10</v>
          </cell>
          <cell r="L14039">
            <v>16407615</v>
          </cell>
          <cell r="M14039">
            <v>0</v>
          </cell>
        </row>
        <row r="14040">
          <cell r="C14040">
            <v>16505881</v>
          </cell>
          <cell r="D14040">
            <v>16505881</v>
          </cell>
          <cell r="E14040" t="str">
            <v>Chr10</v>
          </cell>
          <cell r="F14040">
            <v>16712379</v>
          </cell>
          <cell r="G14040">
            <v>0</v>
          </cell>
          <cell r="H14040" t="str">
            <v>Chr10</v>
          </cell>
          <cell r="I14040">
            <v>16712379</v>
          </cell>
          <cell r="J14040">
            <v>0</v>
          </cell>
          <cell r="K14040" t="str">
            <v>Chr10</v>
          </cell>
          <cell r="L14040">
            <v>16712379</v>
          </cell>
          <cell r="M14040">
            <v>0</v>
          </cell>
        </row>
        <row r="14041">
          <cell r="C14041">
            <v>16799154</v>
          </cell>
          <cell r="D14041" t="str">
            <v>S10_16505881</v>
          </cell>
          <cell r="E14041" t="str">
            <v>Chr10</v>
          </cell>
          <cell r="F14041">
            <v>16712379</v>
          </cell>
          <cell r="G14041">
            <v>1</v>
          </cell>
          <cell r="H14041" t="str">
            <v>Chr10</v>
          </cell>
          <cell r="I14041">
            <v>16712379</v>
          </cell>
          <cell r="J14041">
            <v>1</v>
          </cell>
          <cell r="K14041" t="str">
            <v>Chr10</v>
          </cell>
          <cell r="L14041">
            <v>17308292</v>
          </cell>
          <cell r="M14041">
            <v>1</v>
          </cell>
        </row>
        <row r="14042">
          <cell r="C14042">
            <v>17092426</v>
          </cell>
          <cell r="D14042">
            <v>17092426</v>
          </cell>
          <cell r="E14042" t="str">
            <v>Chr10</v>
          </cell>
          <cell r="F14042">
            <v>17308292</v>
          </cell>
          <cell r="G14042">
            <v>0</v>
          </cell>
          <cell r="H14042" t="str">
            <v>Chr10</v>
          </cell>
          <cell r="I14042">
            <v>17308292</v>
          </cell>
          <cell r="J14042">
            <v>0</v>
          </cell>
          <cell r="K14042" t="str">
            <v>Chr10</v>
          </cell>
          <cell r="L14042">
            <v>17308292</v>
          </cell>
          <cell r="M14042">
            <v>0</v>
          </cell>
        </row>
        <row r="14043">
          <cell r="C14043">
            <v>17385699</v>
          </cell>
          <cell r="D14043">
            <v>17385699</v>
          </cell>
          <cell r="E14043" t="str">
            <v>Chr10</v>
          </cell>
          <cell r="F14043">
            <v>17611488</v>
          </cell>
          <cell r="G14043">
            <v>0</v>
          </cell>
          <cell r="H14043" t="str">
            <v>Chr10</v>
          </cell>
          <cell r="I14043">
            <v>17611488</v>
          </cell>
          <cell r="J14043">
            <v>0</v>
          </cell>
          <cell r="K14043" t="str">
            <v>Chr10</v>
          </cell>
          <cell r="L14043">
            <v>17611488</v>
          </cell>
          <cell r="M14043">
            <v>0</v>
          </cell>
        </row>
        <row r="14044">
          <cell r="C14044">
            <v>17678972</v>
          </cell>
          <cell r="D14044">
            <v>17678972</v>
          </cell>
          <cell r="E14044" t="str">
            <v>Chr10</v>
          </cell>
          <cell r="F14044">
            <v>17922538</v>
          </cell>
          <cell r="G14044">
            <v>0</v>
          </cell>
          <cell r="H14044" t="str">
            <v>Chr10</v>
          </cell>
          <cell r="I14044">
            <v>17922538</v>
          </cell>
          <cell r="J14044">
            <v>0</v>
          </cell>
          <cell r="K14044" t="str">
            <v>Chr10</v>
          </cell>
          <cell r="L14044">
            <v>17922538</v>
          </cell>
          <cell r="M14044">
            <v>0</v>
          </cell>
        </row>
        <row r="14045">
          <cell r="C14045">
            <v>18859495</v>
          </cell>
          <cell r="D14045">
            <v>18859495</v>
          </cell>
          <cell r="E14045" t="str">
            <v>Chr10</v>
          </cell>
          <cell r="F14045">
            <v>19189407</v>
          </cell>
          <cell r="G14045">
            <v>0</v>
          </cell>
          <cell r="H14045" t="str">
            <v>Chr10</v>
          </cell>
          <cell r="I14045">
            <v>19189407</v>
          </cell>
          <cell r="J14045">
            <v>0</v>
          </cell>
          <cell r="K14045" t="str">
            <v>Chr10</v>
          </cell>
          <cell r="L14045">
            <v>19189407</v>
          </cell>
          <cell r="M14045">
            <v>0</v>
          </cell>
        </row>
        <row r="14046">
          <cell r="C14046">
            <v>19234062</v>
          </cell>
          <cell r="D14046" t="str">
            <v>S10_18859495</v>
          </cell>
          <cell r="E14046" t="str">
            <v>Chr10</v>
          </cell>
          <cell r="F14046">
            <v>19189407</v>
          </cell>
          <cell r="G14046">
            <v>1</v>
          </cell>
          <cell r="H14046" t="str">
            <v>Chr10</v>
          </cell>
          <cell r="I14046">
            <v>19189407</v>
          </cell>
          <cell r="J14046">
            <v>1</v>
          </cell>
          <cell r="K14046" t="str">
            <v>Chr10</v>
          </cell>
          <cell r="L14046">
            <v>20045568</v>
          </cell>
          <cell r="M14046">
            <v>1</v>
          </cell>
        </row>
        <row r="14047">
          <cell r="C14047">
            <v>19608629</v>
          </cell>
          <cell r="D14047">
            <v>19608629</v>
          </cell>
          <cell r="E14047" t="str">
            <v>Chr10</v>
          </cell>
          <cell r="F14047">
            <v>20045568</v>
          </cell>
          <cell r="G14047">
            <v>0</v>
          </cell>
          <cell r="H14047" t="str">
            <v>Chr10</v>
          </cell>
          <cell r="I14047">
            <v>20045568</v>
          </cell>
          <cell r="J14047">
            <v>0</v>
          </cell>
          <cell r="K14047" t="str">
            <v>Chr10</v>
          </cell>
          <cell r="L14047">
            <v>20045568</v>
          </cell>
          <cell r="M14047">
            <v>0</v>
          </cell>
        </row>
        <row r="14048">
          <cell r="C14048">
            <v>19983197</v>
          </cell>
          <cell r="D14048">
            <v>19983197</v>
          </cell>
          <cell r="E14048" t="str">
            <v>Chr10</v>
          </cell>
          <cell r="F14048">
            <v>20429056</v>
          </cell>
          <cell r="G14048">
            <v>0</v>
          </cell>
          <cell r="H14048" t="str">
            <v>Chr10</v>
          </cell>
          <cell r="I14048">
            <v>20429056</v>
          </cell>
          <cell r="J14048">
            <v>0</v>
          </cell>
          <cell r="K14048" t="str">
            <v>Chr10</v>
          </cell>
          <cell r="L14048">
            <v>20429056</v>
          </cell>
          <cell r="M14048">
            <v>0</v>
          </cell>
        </row>
        <row r="14049">
          <cell r="C14049">
            <v>20357764</v>
          </cell>
          <cell r="D14049">
            <v>20357764</v>
          </cell>
          <cell r="E14049" t="str">
            <v>Chr10</v>
          </cell>
          <cell r="F14049">
            <v>20852258</v>
          </cell>
          <cell r="G14049">
            <v>0</v>
          </cell>
          <cell r="H14049" t="str">
            <v>Chr10</v>
          </cell>
          <cell r="I14049">
            <v>20852258</v>
          </cell>
          <cell r="J14049">
            <v>0</v>
          </cell>
          <cell r="K14049" t="str">
            <v>Chr10</v>
          </cell>
          <cell r="L14049">
            <v>20852258</v>
          </cell>
          <cell r="M14049">
            <v>0</v>
          </cell>
        </row>
        <row r="14050">
          <cell r="C14050">
            <v>20732331</v>
          </cell>
          <cell r="D14050" t="str">
            <v>S10_20357764</v>
          </cell>
          <cell r="E14050" t="str">
            <v>Chr10</v>
          </cell>
          <cell r="F14050">
            <v>20852258</v>
          </cell>
          <cell r="G14050">
            <v>1</v>
          </cell>
          <cell r="H14050" t="str">
            <v>Chr10</v>
          </cell>
          <cell r="I14050">
            <v>20852258</v>
          </cell>
          <cell r="J14050">
            <v>1</v>
          </cell>
          <cell r="K14050" t="str">
            <v>Chr10</v>
          </cell>
          <cell r="L14050">
            <v>23090663</v>
          </cell>
          <cell r="M14050">
            <v>5</v>
          </cell>
        </row>
        <row r="14051">
          <cell r="C14051">
            <v>21106898</v>
          </cell>
          <cell r="D14051" t="str">
            <v>S10_20357764</v>
          </cell>
          <cell r="E14051" t="str">
            <v>Chr10</v>
          </cell>
          <cell r="F14051">
            <v>20852258</v>
          </cell>
          <cell r="G14051">
            <v>2</v>
          </cell>
          <cell r="H14051" t="str">
            <v>Chr10</v>
          </cell>
          <cell r="I14051">
            <v>20852258</v>
          </cell>
          <cell r="J14051">
            <v>2</v>
          </cell>
          <cell r="K14051" t="str">
            <v>Chr10</v>
          </cell>
          <cell r="L14051">
            <v>23090663</v>
          </cell>
          <cell r="M14051">
            <v>4</v>
          </cell>
        </row>
        <row r="14052">
          <cell r="C14052">
            <v>21481465</v>
          </cell>
          <cell r="D14052" t="str">
            <v>S10_20357764</v>
          </cell>
          <cell r="E14052" t="str">
            <v>Chr10</v>
          </cell>
          <cell r="F14052">
            <v>20852258</v>
          </cell>
          <cell r="G14052">
            <v>3</v>
          </cell>
          <cell r="H14052" t="str">
            <v>Chr10</v>
          </cell>
          <cell r="I14052">
            <v>20852258</v>
          </cell>
          <cell r="J14052">
            <v>3</v>
          </cell>
          <cell r="K14052" t="str">
            <v>Chr10</v>
          </cell>
          <cell r="L14052">
            <v>23090663</v>
          </cell>
          <cell r="M14052">
            <v>3</v>
          </cell>
        </row>
        <row r="14053">
          <cell r="C14053">
            <v>21856033</v>
          </cell>
          <cell r="D14053" t="str">
            <v>S10_20357764</v>
          </cell>
          <cell r="E14053" t="str">
            <v>Chr10</v>
          </cell>
          <cell r="F14053">
            <v>20852258</v>
          </cell>
          <cell r="G14053">
            <v>4</v>
          </cell>
          <cell r="H14053" t="str">
            <v>Chr10</v>
          </cell>
          <cell r="I14053">
            <v>20852258</v>
          </cell>
          <cell r="J14053">
            <v>4</v>
          </cell>
          <cell r="K14053" t="str">
            <v>Chr10</v>
          </cell>
          <cell r="L14053">
            <v>23090663</v>
          </cell>
          <cell r="M14053">
            <v>2</v>
          </cell>
        </row>
        <row r="14054">
          <cell r="C14054">
            <v>22230600</v>
          </cell>
          <cell r="D14054" t="str">
            <v>S10_20357764</v>
          </cell>
          <cell r="E14054" t="str">
            <v>Chr10</v>
          </cell>
          <cell r="F14054">
            <v>20852258</v>
          </cell>
          <cell r="G14054">
            <v>5</v>
          </cell>
          <cell r="H14054" t="str">
            <v>Chr10</v>
          </cell>
          <cell r="I14054">
            <v>20852258</v>
          </cell>
          <cell r="J14054">
            <v>5</v>
          </cell>
          <cell r="K14054" t="str">
            <v>Chr10</v>
          </cell>
          <cell r="L14054">
            <v>23090663</v>
          </cell>
          <cell r="M14054">
            <v>1</v>
          </cell>
        </row>
        <row r="14055">
          <cell r="C14055">
            <v>22605167</v>
          </cell>
          <cell r="D14055">
            <v>22605167</v>
          </cell>
          <cell r="E14055" t="str">
            <v>Chr10</v>
          </cell>
          <cell r="F14055">
            <v>23090663</v>
          </cell>
          <cell r="G14055">
            <v>0</v>
          </cell>
          <cell r="H14055" t="str">
            <v>Chr10</v>
          </cell>
          <cell r="I14055">
            <v>23090663</v>
          </cell>
          <cell r="J14055">
            <v>0</v>
          </cell>
          <cell r="K14055" t="str">
            <v>Chr10</v>
          </cell>
          <cell r="L14055">
            <v>23090663</v>
          </cell>
          <cell r="M14055">
            <v>0</v>
          </cell>
        </row>
        <row r="14056">
          <cell r="C14056">
            <v>22979734</v>
          </cell>
          <cell r="D14056" t="str">
            <v>S10_22605167</v>
          </cell>
          <cell r="E14056" t="str">
            <v>Chr10</v>
          </cell>
          <cell r="F14056">
            <v>23090663</v>
          </cell>
          <cell r="G14056">
            <v>1</v>
          </cell>
          <cell r="H14056" t="str">
            <v>Chr10</v>
          </cell>
          <cell r="I14056">
            <v>23090663</v>
          </cell>
          <cell r="J14056">
            <v>1</v>
          </cell>
          <cell r="K14056" t="str">
            <v>Chr10</v>
          </cell>
          <cell r="L14056">
            <v>23859400</v>
          </cell>
          <cell r="M14056">
            <v>1</v>
          </cell>
        </row>
        <row r="14057">
          <cell r="C14057">
            <v>23354302</v>
          </cell>
          <cell r="D14057">
            <v>23354302</v>
          </cell>
          <cell r="E14057" t="str">
            <v>Chr10</v>
          </cell>
          <cell r="F14057">
            <v>23859400</v>
          </cell>
          <cell r="G14057">
            <v>0</v>
          </cell>
          <cell r="H14057" t="str">
            <v>Chr10</v>
          </cell>
          <cell r="I14057">
            <v>23859400</v>
          </cell>
          <cell r="J14057">
            <v>0</v>
          </cell>
          <cell r="K14057" t="str">
            <v>Chr10</v>
          </cell>
          <cell r="L14057">
            <v>23859400</v>
          </cell>
          <cell r="M14057">
            <v>0</v>
          </cell>
        </row>
        <row r="14058">
          <cell r="C14058">
            <v>23728869</v>
          </cell>
          <cell r="D14058" t="str">
            <v>S10_23354302</v>
          </cell>
          <cell r="E14058" t="str">
            <v>Chr10</v>
          </cell>
          <cell r="F14058">
            <v>23859400</v>
          </cell>
          <cell r="G14058">
            <v>1</v>
          </cell>
          <cell r="H14058" t="str">
            <v>Chr10</v>
          </cell>
          <cell r="I14058">
            <v>23859400</v>
          </cell>
          <cell r="J14058">
            <v>1</v>
          </cell>
          <cell r="K14058" t="str">
            <v>Chr10</v>
          </cell>
          <cell r="L14058">
            <v>24692105</v>
          </cell>
          <cell r="M14058">
            <v>1</v>
          </cell>
        </row>
        <row r="14059">
          <cell r="C14059">
            <v>24103436</v>
          </cell>
          <cell r="D14059">
            <v>24103436</v>
          </cell>
          <cell r="E14059" t="str">
            <v>Chr10</v>
          </cell>
          <cell r="F14059">
            <v>24692105</v>
          </cell>
          <cell r="G14059">
            <v>0</v>
          </cell>
          <cell r="H14059" t="str">
            <v>Chr10</v>
          </cell>
          <cell r="I14059">
            <v>24692105</v>
          </cell>
          <cell r="J14059">
            <v>0</v>
          </cell>
          <cell r="K14059" t="str">
            <v>Chr10</v>
          </cell>
          <cell r="L14059">
            <v>24692105</v>
          </cell>
          <cell r="M14059">
            <v>0</v>
          </cell>
        </row>
        <row r="14060">
          <cell r="C14060">
            <v>24478003</v>
          </cell>
          <cell r="D14060" t="str">
            <v>S10_24103436</v>
          </cell>
          <cell r="E14060" t="str">
            <v>Chr10</v>
          </cell>
          <cell r="F14060">
            <v>24692105</v>
          </cell>
          <cell r="G14060">
            <v>1</v>
          </cell>
          <cell r="H14060" t="str">
            <v>Chr10</v>
          </cell>
          <cell r="I14060">
            <v>24692105</v>
          </cell>
          <cell r="J14060">
            <v>1</v>
          </cell>
          <cell r="K14060" t="str">
            <v>Chr10</v>
          </cell>
          <cell r="L14060">
            <v>25485381</v>
          </cell>
          <cell r="M14060">
            <v>1</v>
          </cell>
        </row>
        <row r="14061">
          <cell r="C14061">
            <v>24852570</v>
          </cell>
          <cell r="D14061">
            <v>24852570</v>
          </cell>
          <cell r="E14061" t="str">
            <v>Chr10</v>
          </cell>
          <cell r="F14061">
            <v>25485381</v>
          </cell>
          <cell r="G14061">
            <v>0</v>
          </cell>
          <cell r="H14061" t="str">
            <v>Chr10</v>
          </cell>
          <cell r="I14061">
            <v>25485381</v>
          </cell>
          <cell r="J14061">
            <v>0</v>
          </cell>
          <cell r="K14061" t="str">
            <v>Chr10</v>
          </cell>
          <cell r="L14061">
            <v>25485381</v>
          </cell>
          <cell r="M14061">
            <v>0</v>
          </cell>
        </row>
        <row r="14062">
          <cell r="C14062">
            <v>25227138</v>
          </cell>
          <cell r="D14062" t="str">
            <v>S10_24852570</v>
          </cell>
          <cell r="E14062" t="str">
            <v>Chr10</v>
          </cell>
          <cell r="F14062">
            <v>25485381</v>
          </cell>
          <cell r="G14062">
            <v>1</v>
          </cell>
          <cell r="H14062" t="str">
            <v>Chr10</v>
          </cell>
          <cell r="I14062">
            <v>25485381</v>
          </cell>
          <cell r="J14062">
            <v>1</v>
          </cell>
          <cell r="K14062" t="str">
            <v>Chr10</v>
          </cell>
          <cell r="L14062">
            <v>26546338</v>
          </cell>
          <cell r="M14062">
            <v>2</v>
          </cell>
        </row>
        <row r="14063">
          <cell r="C14063">
            <v>25601705</v>
          </cell>
          <cell r="D14063" t="str">
            <v>S10_24852570</v>
          </cell>
          <cell r="E14063" t="str">
            <v>Chr10</v>
          </cell>
          <cell r="F14063">
            <v>25485381</v>
          </cell>
          <cell r="G14063">
            <v>2</v>
          </cell>
          <cell r="H14063" t="str">
            <v>Chr10</v>
          </cell>
          <cell r="I14063">
            <v>25485381</v>
          </cell>
          <cell r="J14063">
            <v>2</v>
          </cell>
          <cell r="K14063" t="str">
            <v>Chr10</v>
          </cell>
          <cell r="L14063">
            <v>26546338</v>
          </cell>
          <cell r="M14063">
            <v>1</v>
          </cell>
        </row>
        <row r="14064">
          <cell r="C14064">
            <v>25976272</v>
          </cell>
          <cell r="D14064">
            <v>25976272</v>
          </cell>
          <cell r="E14064" t="str">
            <v>Chr10</v>
          </cell>
          <cell r="F14064">
            <v>26546338</v>
          </cell>
          <cell r="G14064">
            <v>0</v>
          </cell>
          <cell r="H14064" t="str">
            <v>Chr10</v>
          </cell>
          <cell r="I14064">
            <v>26546338</v>
          </cell>
          <cell r="J14064">
            <v>0</v>
          </cell>
          <cell r="K14064" t="str">
            <v>Chr10</v>
          </cell>
          <cell r="L14064">
            <v>26546338</v>
          </cell>
          <cell r="M14064">
            <v>0</v>
          </cell>
        </row>
        <row r="14065">
          <cell r="C14065">
            <v>28422239</v>
          </cell>
          <cell r="D14065">
            <v>28422239</v>
          </cell>
          <cell r="E14065" t="str">
            <v>Chr10</v>
          </cell>
          <cell r="F14065">
            <v>29208897</v>
          </cell>
          <cell r="G14065">
            <v>0</v>
          </cell>
          <cell r="H14065" t="str">
            <v>Chr10</v>
          </cell>
          <cell r="I14065">
            <v>29208897</v>
          </cell>
          <cell r="J14065">
            <v>0</v>
          </cell>
          <cell r="K14065" t="str">
            <v>Chr10</v>
          </cell>
          <cell r="L14065">
            <v>29208897</v>
          </cell>
          <cell r="M14065">
            <v>0</v>
          </cell>
        </row>
        <row r="14066">
          <cell r="C14066">
            <v>30868206</v>
          </cell>
          <cell r="D14066">
            <v>30868206</v>
          </cell>
          <cell r="E14066" t="str">
            <v>Chr10</v>
          </cell>
          <cell r="F14066">
            <v>31673123</v>
          </cell>
          <cell r="G14066">
            <v>0</v>
          </cell>
          <cell r="H14066" t="str">
            <v>Chr10</v>
          </cell>
          <cell r="I14066">
            <v>31673123</v>
          </cell>
          <cell r="J14066">
            <v>0</v>
          </cell>
          <cell r="K14066" t="str">
            <v>Chr10</v>
          </cell>
          <cell r="L14066">
            <v>31673123</v>
          </cell>
          <cell r="M14066">
            <v>0</v>
          </cell>
        </row>
        <row r="14067">
          <cell r="C14067">
            <v>33558908</v>
          </cell>
          <cell r="D14067">
            <v>33558908</v>
          </cell>
          <cell r="E14067" t="str">
            <v>Chr10</v>
          </cell>
          <cell r="F14067">
            <v>34512362</v>
          </cell>
          <cell r="G14067">
            <v>0</v>
          </cell>
          <cell r="H14067" t="str">
            <v>Chr10</v>
          </cell>
          <cell r="I14067">
            <v>34512362</v>
          </cell>
          <cell r="J14067">
            <v>0</v>
          </cell>
          <cell r="K14067" t="str">
            <v>Chr10</v>
          </cell>
          <cell r="L14067">
            <v>34512362</v>
          </cell>
          <cell r="M14067">
            <v>0</v>
          </cell>
        </row>
        <row r="14068">
          <cell r="C14068">
            <v>36249609</v>
          </cell>
          <cell r="D14068">
            <v>36249609</v>
          </cell>
          <cell r="E14068" t="str">
            <v>Chr10</v>
          </cell>
          <cell r="F14068">
            <v>37314822</v>
          </cell>
          <cell r="G14068">
            <v>0</v>
          </cell>
          <cell r="H14068" t="str">
            <v>Chr10</v>
          </cell>
          <cell r="I14068">
            <v>37314822</v>
          </cell>
          <cell r="J14068">
            <v>0</v>
          </cell>
          <cell r="K14068" t="str">
            <v>Chr10</v>
          </cell>
          <cell r="L14068">
            <v>37314822</v>
          </cell>
          <cell r="M14068">
            <v>0</v>
          </cell>
        </row>
        <row r="14069">
          <cell r="C14069">
            <v>44764574</v>
          </cell>
          <cell r="D14069" t="str">
            <v>S10_36249609</v>
          </cell>
          <cell r="E14069" t="str">
            <v>Chr10</v>
          </cell>
          <cell r="F14069">
            <v>37314822</v>
          </cell>
          <cell r="G14069">
            <v>1</v>
          </cell>
          <cell r="H14069" t="str">
            <v>Chr10</v>
          </cell>
          <cell r="I14069">
            <v>37314822</v>
          </cell>
          <cell r="J14069">
            <v>1</v>
          </cell>
          <cell r="K14069" t="str">
            <v>Chr10</v>
          </cell>
          <cell r="L14069">
            <v>54140981</v>
          </cell>
          <cell r="M14069">
            <v>1</v>
          </cell>
        </row>
        <row r="14070">
          <cell r="C14070">
            <v>53279538</v>
          </cell>
          <cell r="D14070">
            <v>53279538</v>
          </cell>
          <cell r="E14070" t="str">
            <v>Chr10</v>
          </cell>
          <cell r="F14070">
            <v>54140981</v>
          </cell>
          <cell r="G14070">
            <v>0</v>
          </cell>
          <cell r="H14070" t="str">
            <v>Chr10</v>
          </cell>
          <cell r="I14070">
            <v>54140981</v>
          </cell>
          <cell r="J14070">
            <v>0</v>
          </cell>
          <cell r="K14070" t="str">
            <v>Chr10</v>
          </cell>
          <cell r="L14070">
            <v>54140981</v>
          </cell>
          <cell r="M14070">
            <v>0</v>
          </cell>
        </row>
        <row r="14071">
          <cell r="C14071">
            <v>62249670</v>
          </cell>
          <cell r="D14071">
            <v>62249670</v>
          </cell>
          <cell r="E14071" t="str">
            <v>Chr10</v>
          </cell>
          <cell r="F14071">
            <v>61487158</v>
          </cell>
          <cell r="G14071">
            <v>0</v>
          </cell>
          <cell r="H14071" t="str">
            <v>Chr10</v>
          </cell>
          <cell r="I14071">
            <v>61487158</v>
          </cell>
          <cell r="J14071">
            <v>0</v>
          </cell>
          <cell r="K14071" t="str">
            <v>Chr10</v>
          </cell>
          <cell r="L14071">
            <v>61487158</v>
          </cell>
          <cell r="M14071">
            <v>0</v>
          </cell>
        </row>
        <row r="14072">
          <cell r="C14072">
            <v>64450512</v>
          </cell>
          <cell r="D14072">
            <v>64450512</v>
          </cell>
          <cell r="E14072" t="str">
            <v>Chr10</v>
          </cell>
          <cell r="F14072">
            <v>63640424</v>
          </cell>
          <cell r="G14072">
            <v>0</v>
          </cell>
          <cell r="H14072" t="str">
            <v>Chr10</v>
          </cell>
          <cell r="I14072">
            <v>63640424</v>
          </cell>
          <cell r="J14072">
            <v>0</v>
          </cell>
          <cell r="K14072" t="str">
            <v>Chr10</v>
          </cell>
          <cell r="L14072">
            <v>63640424</v>
          </cell>
          <cell r="M14072">
            <v>0</v>
          </cell>
        </row>
        <row r="14073">
          <cell r="C14073">
            <v>66651354</v>
          </cell>
          <cell r="D14073">
            <v>66651354</v>
          </cell>
          <cell r="E14073" t="str">
            <v>Chr10</v>
          </cell>
          <cell r="F14073">
            <v>65899173</v>
          </cell>
          <cell r="G14073">
            <v>0</v>
          </cell>
          <cell r="H14073" t="str">
            <v>Chr10</v>
          </cell>
          <cell r="I14073">
            <v>65899173</v>
          </cell>
          <cell r="J14073">
            <v>0</v>
          </cell>
          <cell r="K14073" t="str">
            <v>Chr10</v>
          </cell>
          <cell r="L14073">
            <v>65899173</v>
          </cell>
          <cell r="M14073">
            <v>0</v>
          </cell>
        </row>
        <row r="14074">
          <cell r="C14074">
            <v>68852196</v>
          </cell>
          <cell r="D14074">
            <v>68852196</v>
          </cell>
          <cell r="E14074" t="str">
            <v>Chr10</v>
          </cell>
          <cell r="F14074">
            <v>68091769</v>
          </cell>
          <cell r="G14074">
            <v>0</v>
          </cell>
          <cell r="H14074" t="str">
            <v>Chr10</v>
          </cell>
          <cell r="I14074">
            <v>68091769</v>
          </cell>
          <cell r="J14074">
            <v>0</v>
          </cell>
          <cell r="K14074" t="str">
            <v>Chr10</v>
          </cell>
          <cell r="L14074">
            <v>68091769</v>
          </cell>
          <cell r="M14074">
            <v>0</v>
          </cell>
        </row>
        <row r="14075">
          <cell r="C14075">
            <v>72807075</v>
          </cell>
          <cell r="D14075">
            <v>72807075</v>
          </cell>
          <cell r="E14075" t="str">
            <v>Chr10</v>
          </cell>
          <cell r="F14075">
            <v>71956880</v>
          </cell>
          <cell r="G14075">
            <v>0</v>
          </cell>
          <cell r="H14075" t="str">
            <v>Chr10</v>
          </cell>
          <cell r="I14075">
            <v>71956880</v>
          </cell>
          <cell r="J14075">
            <v>0</v>
          </cell>
          <cell r="K14075" t="str">
            <v>Chr10</v>
          </cell>
          <cell r="L14075">
            <v>71956880</v>
          </cell>
          <cell r="M14075">
            <v>0</v>
          </cell>
        </row>
        <row r="14076">
          <cell r="C14076">
            <v>73093603</v>
          </cell>
          <cell r="D14076" t="str">
            <v>S10_72807075</v>
          </cell>
          <cell r="E14076" t="str">
            <v>Chr10</v>
          </cell>
          <cell r="F14076">
            <v>71956880</v>
          </cell>
          <cell r="G14076">
            <v>1</v>
          </cell>
          <cell r="H14076" t="str">
            <v>Chr10</v>
          </cell>
          <cell r="I14076">
            <v>71956880</v>
          </cell>
          <cell r="J14076">
            <v>1</v>
          </cell>
          <cell r="K14076" t="str">
            <v>Chr10</v>
          </cell>
          <cell r="L14076">
            <v>73081668</v>
          </cell>
          <cell r="M14076">
            <v>3</v>
          </cell>
        </row>
        <row r="14077">
          <cell r="C14077">
            <v>73380131</v>
          </cell>
          <cell r="D14077" t="str">
            <v>S10_72807075</v>
          </cell>
          <cell r="E14077" t="str">
            <v>Chr10</v>
          </cell>
          <cell r="F14077">
            <v>71956880</v>
          </cell>
          <cell r="G14077">
            <v>2</v>
          </cell>
          <cell r="H14077" t="str">
            <v>Chr10</v>
          </cell>
          <cell r="I14077">
            <v>71956880</v>
          </cell>
          <cell r="J14077">
            <v>2</v>
          </cell>
          <cell r="K14077" t="str">
            <v>Chr10</v>
          </cell>
          <cell r="L14077">
            <v>73081668</v>
          </cell>
          <cell r="M14077">
            <v>2</v>
          </cell>
        </row>
        <row r="14078">
          <cell r="C14078">
            <v>73666659</v>
          </cell>
          <cell r="D14078" t="str">
            <v>S10_72807075</v>
          </cell>
          <cell r="E14078" t="str">
            <v>Chr10</v>
          </cell>
          <cell r="F14078">
            <v>71956880</v>
          </cell>
          <cell r="G14078">
            <v>3</v>
          </cell>
          <cell r="H14078" t="str">
            <v>Chr10</v>
          </cell>
          <cell r="I14078">
            <v>71956880</v>
          </cell>
          <cell r="J14078">
            <v>3</v>
          </cell>
          <cell r="K14078" t="str">
            <v>Chr10</v>
          </cell>
          <cell r="L14078">
            <v>73081668</v>
          </cell>
          <cell r="M14078">
            <v>1</v>
          </cell>
        </row>
        <row r="14079">
          <cell r="C14079">
            <v>73953187</v>
          </cell>
          <cell r="D14079">
            <v>73953187</v>
          </cell>
          <cell r="E14079" t="str">
            <v>Chr10</v>
          </cell>
          <cell r="F14079">
            <v>73081668</v>
          </cell>
          <cell r="G14079">
            <v>0</v>
          </cell>
          <cell r="H14079" t="str">
            <v>Chr10</v>
          </cell>
          <cell r="I14079">
            <v>73081668</v>
          </cell>
          <cell r="J14079">
            <v>0</v>
          </cell>
          <cell r="K14079" t="str">
            <v>Chr10</v>
          </cell>
          <cell r="L14079">
            <v>73081668</v>
          </cell>
          <cell r="M14079">
            <v>0</v>
          </cell>
        </row>
        <row r="14080">
          <cell r="C14080">
            <v>74239715</v>
          </cell>
          <cell r="D14080">
            <v>74239715</v>
          </cell>
          <cell r="E14080" t="str">
            <v>Chr10</v>
          </cell>
          <cell r="F14080">
            <v>73446351</v>
          </cell>
          <cell r="G14080">
            <v>0</v>
          </cell>
          <cell r="H14080" t="str">
            <v>Chr10</v>
          </cell>
          <cell r="I14080">
            <v>73446351</v>
          </cell>
          <cell r="J14080">
            <v>0</v>
          </cell>
          <cell r="K14080" t="str">
            <v>Chr10</v>
          </cell>
          <cell r="L14080">
            <v>73446351</v>
          </cell>
          <cell r="M14080">
            <v>0</v>
          </cell>
        </row>
        <row r="14081">
          <cell r="C14081">
            <v>74526243</v>
          </cell>
          <cell r="D14081">
            <v>74526243</v>
          </cell>
          <cell r="E14081" t="str">
            <v>Chr10</v>
          </cell>
          <cell r="F14081">
            <v>73758753</v>
          </cell>
          <cell r="G14081">
            <v>0</v>
          </cell>
          <cell r="H14081" t="str">
            <v>Chr10</v>
          </cell>
          <cell r="I14081">
            <v>73758753</v>
          </cell>
          <cell r="J14081">
            <v>0</v>
          </cell>
          <cell r="K14081" t="str">
            <v>Chr10</v>
          </cell>
          <cell r="L14081">
            <v>73758753</v>
          </cell>
          <cell r="M14081">
            <v>0</v>
          </cell>
        </row>
        <row r="14082">
          <cell r="C14082">
            <v>74812771</v>
          </cell>
          <cell r="D14082">
            <v>74812771</v>
          </cell>
          <cell r="E14082" t="str">
            <v>Chr10</v>
          </cell>
          <cell r="F14082">
            <v>74057714</v>
          </cell>
          <cell r="G14082">
            <v>0</v>
          </cell>
          <cell r="H14082" t="str">
            <v>Chr10</v>
          </cell>
          <cell r="I14082">
            <v>74057714</v>
          </cell>
          <cell r="J14082">
            <v>0</v>
          </cell>
          <cell r="K14082" t="str">
            <v>Chr10</v>
          </cell>
          <cell r="L14082">
            <v>74057714</v>
          </cell>
          <cell r="M14082">
            <v>0</v>
          </cell>
        </row>
        <row r="14083">
          <cell r="C14083">
            <v>75099299</v>
          </cell>
          <cell r="D14083">
            <v>75099299</v>
          </cell>
          <cell r="E14083" t="str">
            <v>Chr10</v>
          </cell>
          <cell r="F14083">
            <v>74347712</v>
          </cell>
          <cell r="G14083">
            <v>0</v>
          </cell>
          <cell r="H14083" t="str">
            <v>Chr10</v>
          </cell>
          <cell r="I14083">
            <v>74347712</v>
          </cell>
          <cell r="J14083">
            <v>0</v>
          </cell>
          <cell r="K14083" t="str">
            <v>Chr10</v>
          </cell>
          <cell r="L14083">
            <v>74347712</v>
          </cell>
          <cell r="M14083">
            <v>0</v>
          </cell>
        </row>
        <row r="14084">
          <cell r="C14084">
            <v>75385828</v>
          </cell>
          <cell r="D14084" t="str">
            <v>S10_75099299</v>
          </cell>
          <cell r="E14084" t="str">
            <v>Chr10</v>
          </cell>
          <cell r="F14084">
            <v>74347712</v>
          </cell>
          <cell r="G14084">
            <v>1</v>
          </cell>
          <cell r="H14084" t="str">
            <v>Chr10</v>
          </cell>
          <cell r="I14084">
            <v>74347712</v>
          </cell>
          <cell r="J14084">
            <v>1</v>
          </cell>
          <cell r="K14084" t="str">
            <v>Chr10</v>
          </cell>
          <cell r="L14084">
            <v>74931630</v>
          </cell>
          <cell r="M14084">
            <v>1</v>
          </cell>
        </row>
        <row r="14085">
          <cell r="C14085">
            <v>75672356</v>
          </cell>
          <cell r="D14085">
            <v>75672356</v>
          </cell>
          <cell r="E14085" t="str">
            <v>Chr10</v>
          </cell>
          <cell r="F14085">
            <v>74931630</v>
          </cell>
          <cell r="G14085">
            <v>0</v>
          </cell>
          <cell r="H14085" t="str">
            <v>Chr10</v>
          </cell>
          <cell r="I14085">
            <v>74931630</v>
          </cell>
          <cell r="J14085">
            <v>0</v>
          </cell>
          <cell r="K14085" t="str">
            <v>Chr10</v>
          </cell>
          <cell r="L14085">
            <v>74931630</v>
          </cell>
          <cell r="M14085">
            <v>0</v>
          </cell>
        </row>
        <row r="14086">
          <cell r="C14086">
            <v>75958884</v>
          </cell>
          <cell r="D14086" t="str">
            <v>S10_75672356</v>
          </cell>
          <cell r="E14086" t="str">
            <v>Chr10</v>
          </cell>
          <cell r="F14086">
            <v>74931630</v>
          </cell>
          <cell r="G14086">
            <v>1</v>
          </cell>
          <cell r="H14086" t="str">
            <v>Chr10</v>
          </cell>
          <cell r="I14086">
            <v>74931630</v>
          </cell>
          <cell r="J14086">
            <v>1</v>
          </cell>
          <cell r="K14086" t="str">
            <v>Chr10</v>
          </cell>
          <cell r="L14086">
            <v>75889325</v>
          </cell>
          <cell r="M14086">
            <v>2</v>
          </cell>
        </row>
        <row r="14087">
          <cell r="C14087">
            <v>76245412</v>
          </cell>
          <cell r="D14087" t="str">
            <v>S10_75672356</v>
          </cell>
          <cell r="E14087" t="str">
            <v>Chr10</v>
          </cell>
          <cell r="F14087">
            <v>74931630</v>
          </cell>
          <cell r="G14087">
            <v>2</v>
          </cell>
          <cell r="H14087" t="str">
            <v>Chr10</v>
          </cell>
          <cell r="I14087">
            <v>74931630</v>
          </cell>
          <cell r="J14087">
            <v>2</v>
          </cell>
          <cell r="K14087" t="str">
            <v>Chr10</v>
          </cell>
          <cell r="L14087">
            <v>75889325</v>
          </cell>
          <cell r="M14087">
            <v>1</v>
          </cell>
        </row>
        <row r="14088">
          <cell r="C14088">
            <v>76531940</v>
          </cell>
          <cell r="D14088">
            <v>76531940</v>
          </cell>
          <cell r="E14088" t="str">
            <v>Chr10</v>
          </cell>
          <cell r="F14088">
            <v>75889325</v>
          </cell>
          <cell r="G14088">
            <v>0</v>
          </cell>
          <cell r="H14088" t="str">
            <v>Chr10</v>
          </cell>
          <cell r="I14088">
            <v>75889325</v>
          </cell>
          <cell r="J14088">
            <v>0</v>
          </cell>
          <cell r="K14088" t="str">
            <v>Chr10</v>
          </cell>
          <cell r="L14088">
            <v>75889325</v>
          </cell>
          <cell r="M14088">
            <v>0</v>
          </cell>
        </row>
        <row r="14089">
          <cell r="C14089">
            <v>76818468</v>
          </cell>
          <cell r="D14089" t="str">
            <v>S10_76531940</v>
          </cell>
          <cell r="E14089" t="str">
            <v>Chr10</v>
          </cell>
          <cell r="F14089">
            <v>75889325</v>
          </cell>
          <cell r="G14089">
            <v>1</v>
          </cell>
          <cell r="H14089" t="str">
            <v>Chr10</v>
          </cell>
          <cell r="I14089">
            <v>75889325</v>
          </cell>
          <cell r="J14089">
            <v>1</v>
          </cell>
          <cell r="K14089" t="str">
            <v>Chr10</v>
          </cell>
          <cell r="L14089">
            <v>76463204</v>
          </cell>
          <cell r="M14089">
            <v>1</v>
          </cell>
        </row>
        <row r="14090">
          <cell r="C14090">
            <v>77104996</v>
          </cell>
          <cell r="D14090">
            <v>77104996</v>
          </cell>
          <cell r="E14090" t="str">
            <v>Chr10</v>
          </cell>
          <cell r="F14090">
            <v>76463204</v>
          </cell>
          <cell r="G14090">
            <v>0</v>
          </cell>
          <cell r="H14090" t="str">
            <v>Chr10</v>
          </cell>
          <cell r="I14090">
            <v>76463204</v>
          </cell>
          <cell r="J14090">
            <v>0</v>
          </cell>
          <cell r="K14090" t="str">
            <v>Chr10</v>
          </cell>
          <cell r="L14090">
            <v>76463204</v>
          </cell>
          <cell r="M14090">
            <v>0</v>
          </cell>
        </row>
        <row r="14091">
          <cell r="C14091">
            <v>77391524</v>
          </cell>
          <cell r="D14091" t="str">
            <v>S10_77104996</v>
          </cell>
          <cell r="E14091" t="str">
            <v>Chr10</v>
          </cell>
          <cell r="F14091">
            <v>76463204</v>
          </cell>
          <cell r="G14091">
            <v>1</v>
          </cell>
          <cell r="H14091" t="str">
            <v>Chr10</v>
          </cell>
          <cell r="I14091">
            <v>76463204</v>
          </cell>
          <cell r="J14091">
            <v>1</v>
          </cell>
          <cell r="K14091" t="str">
            <v>Chr10</v>
          </cell>
          <cell r="L14091">
            <v>77078884</v>
          </cell>
          <cell r="M14091">
            <v>1</v>
          </cell>
        </row>
        <row r="14092">
          <cell r="C14092">
            <v>77678052</v>
          </cell>
          <cell r="D14092">
            <v>77678052</v>
          </cell>
          <cell r="E14092" t="str">
            <v>Chr10</v>
          </cell>
          <cell r="F14092">
            <v>77078884</v>
          </cell>
          <cell r="G14092">
            <v>0</v>
          </cell>
          <cell r="H14092" t="str">
            <v>Chr10</v>
          </cell>
          <cell r="I14092">
            <v>77078884</v>
          </cell>
          <cell r="J14092">
            <v>0</v>
          </cell>
          <cell r="K14092" t="str">
            <v>Chr10</v>
          </cell>
          <cell r="L14092">
            <v>77078884</v>
          </cell>
          <cell r="M14092">
            <v>0</v>
          </cell>
        </row>
        <row r="14093">
          <cell r="C14093">
            <v>78105936</v>
          </cell>
          <cell r="D14093">
            <v>78105936</v>
          </cell>
          <cell r="E14093" t="str">
            <v>Chr10</v>
          </cell>
          <cell r="F14093">
            <v>77491117</v>
          </cell>
          <cell r="G14093">
            <v>0</v>
          </cell>
          <cell r="H14093" t="str">
            <v>Chr10</v>
          </cell>
          <cell r="I14093">
            <v>77491117</v>
          </cell>
          <cell r="J14093">
            <v>0</v>
          </cell>
          <cell r="K14093" t="str">
            <v>Chr10</v>
          </cell>
          <cell r="L14093">
            <v>77491117</v>
          </cell>
          <cell r="M14093">
            <v>0</v>
          </cell>
        </row>
        <row r="14094">
          <cell r="C14094">
            <v>78533820</v>
          </cell>
          <cell r="D14094">
            <v>78533820</v>
          </cell>
          <cell r="E14094" t="str">
            <v>Chr10</v>
          </cell>
          <cell r="F14094">
            <v>77949017</v>
          </cell>
          <cell r="G14094">
            <v>0</v>
          </cell>
          <cell r="H14094" t="str">
            <v>Chr10</v>
          </cell>
          <cell r="I14094">
            <v>77949017</v>
          </cell>
          <cell r="J14094">
            <v>0</v>
          </cell>
          <cell r="K14094" t="str">
            <v>Chr10</v>
          </cell>
          <cell r="L14094">
            <v>77949017</v>
          </cell>
          <cell r="M14094">
            <v>0</v>
          </cell>
        </row>
        <row r="14095">
          <cell r="C14095">
            <v>78961704</v>
          </cell>
          <cell r="D14095">
            <v>78961704</v>
          </cell>
          <cell r="E14095" t="str">
            <v>Chr10</v>
          </cell>
          <cell r="F14095">
            <v>78377244</v>
          </cell>
          <cell r="G14095">
            <v>0</v>
          </cell>
          <cell r="H14095" t="str">
            <v>Chr10</v>
          </cell>
          <cell r="I14095">
            <v>78377244</v>
          </cell>
          <cell r="J14095">
            <v>0</v>
          </cell>
          <cell r="K14095" t="str">
            <v>Chr10</v>
          </cell>
          <cell r="L14095">
            <v>78377244</v>
          </cell>
          <cell r="M14095">
            <v>0</v>
          </cell>
        </row>
        <row r="14096">
          <cell r="C14096">
            <v>79389587</v>
          </cell>
          <cell r="D14096">
            <v>79389587</v>
          </cell>
          <cell r="E14096" t="str">
            <v>Chr10</v>
          </cell>
          <cell r="F14096">
            <v>78816983</v>
          </cell>
          <cell r="G14096">
            <v>0</v>
          </cell>
          <cell r="H14096" t="str">
            <v>Chr10</v>
          </cell>
          <cell r="I14096">
            <v>78816983</v>
          </cell>
          <cell r="J14096">
            <v>0</v>
          </cell>
          <cell r="K14096" t="str">
            <v>Chr10</v>
          </cell>
          <cell r="L14096">
            <v>78816983</v>
          </cell>
          <cell r="M14096">
            <v>0</v>
          </cell>
        </row>
        <row r="14097">
          <cell r="C14097">
            <v>79817471</v>
          </cell>
          <cell r="D14097">
            <v>79817471</v>
          </cell>
          <cell r="E14097" t="str">
            <v>Chr10</v>
          </cell>
          <cell r="F14097">
            <v>79248927</v>
          </cell>
          <cell r="G14097">
            <v>0</v>
          </cell>
          <cell r="H14097" t="str">
            <v>Chr10</v>
          </cell>
          <cell r="I14097">
            <v>79248927</v>
          </cell>
          <cell r="J14097">
            <v>0</v>
          </cell>
          <cell r="K14097" t="str">
            <v>Chr10</v>
          </cell>
          <cell r="L14097">
            <v>79248927</v>
          </cell>
          <cell r="M14097">
            <v>0</v>
          </cell>
        </row>
        <row r="14098">
          <cell r="C14098">
            <v>80245355</v>
          </cell>
          <cell r="D14098">
            <v>80245355</v>
          </cell>
          <cell r="E14098" t="str">
            <v>Chr1</v>
          </cell>
          <cell r="F14098" t="str">
            <v>Chr1_233561554</v>
          </cell>
          <cell r="G14098">
            <v>0</v>
          </cell>
          <cell r="H14098" t="str">
            <v>Chr1</v>
          </cell>
          <cell r="I14098" t="str">
            <v>Chr1_233561554</v>
          </cell>
          <cell r="J14098">
            <v>0</v>
          </cell>
          <cell r="K14098" t="str">
            <v>Chr1</v>
          </cell>
          <cell r="L14098" t="str">
            <v>Chr1_233561554</v>
          </cell>
          <cell r="M14098">
            <v>0</v>
          </cell>
        </row>
        <row r="14099">
          <cell r="C14099">
            <v>80673239</v>
          </cell>
          <cell r="D14099">
            <v>80673239</v>
          </cell>
          <cell r="E14099" t="str">
            <v>Chr10</v>
          </cell>
          <cell r="F14099">
            <v>80084195</v>
          </cell>
          <cell r="G14099">
            <v>0</v>
          </cell>
          <cell r="H14099" t="str">
            <v>Chr10</v>
          </cell>
          <cell r="I14099">
            <v>80084195</v>
          </cell>
          <cell r="J14099">
            <v>0</v>
          </cell>
          <cell r="K14099" t="str">
            <v>Chr10</v>
          </cell>
          <cell r="L14099">
            <v>80084195</v>
          </cell>
          <cell r="M14099">
            <v>0</v>
          </cell>
        </row>
        <row r="14100">
          <cell r="C14100">
            <v>81101123</v>
          </cell>
          <cell r="D14100">
            <v>81101123</v>
          </cell>
          <cell r="E14100" t="str">
            <v>Chr10</v>
          </cell>
          <cell r="F14100">
            <v>80508247</v>
          </cell>
          <cell r="G14100">
            <v>0</v>
          </cell>
          <cell r="H14100" t="str">
            <v>Chr10</v>
          </cell>
          <cell r="I14100">
            <v>80508247</v>
          </cell>
          <cell r="J14100">
            <v>0</v>
          </cell>
          <cell r="K14100" t="str">
            <v>Chr10</v>
          </cell>
          <cell r="L14100">
            <v>80508247</v>
          </cell>
          <cell r="M14100">
            <v>0</v>
          </cell>
        </row>
        <row r="14101">
          <cell r="C14101">
            <v>81529007</v>
          </cell>
          <cell r="D14101">
            <v>81529007</v>
          </cell>
          <cell r="E14101" t="str">
            <v>Chr10</v>
          </cell>
          <cell r="F14101">
            <v>80850983</v>
          </cell>
          <cell r="G14101">
            <v>0</v>
          </cell>
          <cell r="H14101" t="str">
            <v>Chr10</v>
          </cell>
          <cell r="I14101">
            <v>80850983</v>
          </cell>
          <cell r="J14101">
            <v>0</v>
          </cell>
          <cell r="K14101" t="str">
            <v>Chr10</v>
          </cell>
          <cell r="L14101">
            <v>80850983</v>
          </cell>
          <cell r="M14101">
            <v>0</v>
          </cell>
        </row>
        <row r="14102">
          <cell r="C14102">
            <v>81956891</v>
          </cell>
          <cell r="D14102">
            <v>81956891</v>
          </cell>
          <cell r="E14102" t="str">
            <v>Chr10</v>
          </cell>
          <cell r="F14102">
            <v>81312759</v>
          </cell>
          <cell r="G14102">
            <v>0</v>
          </cell>
          <cell r="H14102" t="str">
            <v>Chr10</v>
          </cell>
          <cell r="I14102">
            <v>81312759</v>
          </cell>
          <cell r="J14102">
            <v>0</v>
          </cell>
          <cell r="K14102" t="str">
            <v>Chr10</v>
          </cell>
          <cell r="L14102">
            <v>81312759</v>
          </cell>
          <cell r="M14102">
            <v>0</v>
          </cell>
        </row>
        <row r="14103">
          <cell r="C14103">
            <v>82384775</v>
          </cell>
          <cell r="D14103">
            <v>82384775</v>
          </cell>
          <cell r="E14103" t="str">
            <v>Chr10</v>
          </cell>
          <cell r="F14103">
            <v>82230315</v>
          </cell>
          <cell r="G14103">
            <v>0</v>
          </cell>
          <cell r="H14103" t="str">
            <v>Chr10</v>
          </cell>
          <cell r="I14103">
            <v>82230315</v>
          </cell>
          <cell r="J14103">
            <v>0</v>
          </cell>
          <cell r="K14103" t="str">
            <v>Chr10</v>
          </cell>
          <cell r="L14103">
            <v>82230315</v>
          </cell>
          <cell r="M14103">
            <v>0</v>
          </cell>
        </row>
        <row r="14104">
          <cell r="C14104">
            <v>82812658</v>
          </cell>
          <cell r="D14104">
            <v>82812658</v>
          </cell>
          <cell r="E14104" t="str">
            <v>Chr10</v>
          </cell>
          <cell r="F14104">
            <v>82638027</v>
          </cell>
          <cell r="G14104">
            <v>0</v>
          </cell>
          <cell r="H14104" t="str">
            <v>Chr10</v>
          </cell>
          <cell r="I14104">
            <v>82638027</v>
          </cell>
          <cell r="J14104">
            <v>0</v>
          </cell>
          <cell r="K14104" t="str">
            <v>Chr10</v>
          </cell>
          <cell r="L14104">
            <v>82638027</v>
          </cell>
          <cell r="M14104">
            <v>0</v>
          </cell>
        </row>
        <row r="14105">
          <cell r="C14105">
            <v>83240542</v>
          </cell>
          <cell r="D14105">
            <v>83240542</v>
          </cell>
          <cell r="E14105" t="str">
            <v>Chr10</v>
          </cell>
          <cell r="F14105">
            <v>83067324</v>
          </cell>
          <cell r="G14105">
            <v>0</v>
          </cell>
          <cell r="H14105" t="str">
            <v>Chr10</v>
          </cell>
          <cell r="I14105">
            <v>83067324</v>
          </cell>
          <cell r="J14105">
            <v>0</v>
          </cell>
          <cell r="K14105" t="str">
            <v>Chr10</v>
          </cell>
          <cell r="L14105">
            <v>83067324</v>
          </cell>
          <cell r="M14105">
            <v>0</v>
          </cell>
        </row>
        <row r="14106">
          <cell r="C14106">
            <v>83668426</v>
          </cell>
          <cell r="D14106">
            <v>83668426</v>
          </cell>
          <cell r="E14106" t="str">
            <v>Chr10</v>
          </cell>
          <cell r="F14106">
            <v>83531669</v>
          </cell>
          <cell r="G14106">
            <v>0</v>
          </cell>
          <cell r="H14106" t="str">
            <v>Chr10</v>
          </cell>
          <cell r="I14106">
            <v>83531669</v>
          </cell>
          <cell r="J14106">
            <v>0</v>
          </cell>
          <cell r="K14106" t="str">
            <v>Chr10</v>
          </cell>
          <cell r="L14106">
            <v>83531669</v>
          </cell>
          <cell r="M14106">
            <v>0</v>
          </cell>
        </row>
        <row r="14107">
          <cell r="C14107">
            <v>84096310</v>
          </cell>
          <cell r="D14107">
            <v>84096310</v>
          </cell>
          <cell r="E14107" t="str">
            <v>Chr10</v>
          </cell>
          <cell r="F14107">
            <v>83965394</v>
          </cell>
          <cell r="G14107">
            <v>0</v>
          </cell>
          <cell r="H14107" t="str">
            <v>Chr10</v>
          </cell>
          <cell r="I14107">
            <v>83965394</v>
          </cell>
          <cell r="J14107">
            <v>0</v>
          </cell>
          <cell r="K14107" t="str">
            <v>Chr10</v>
          </cell>
          <cell r="L14107">
            <v>83965394</v>
          </cell>
          <cell r="M14107">
            <v>0</v>
          </cell>
        </row>
        <row r="14108">
          <cell r="C14108">
            <v>84562002</v>
          </cell>
          <cell r="D14108" t="str">
            <v>S10_84096310</v>
          </cell>
          <cell r="E14108" t="str">
            <v>Chr10</v>
          </cell>
          <cell r="F14108">
            <v>83965394</v>
          </cell>
          <cell r="G14108">
            <v>1</v>
          </cell>
          <cell r="H14108" t="str">
            <v>Chr10</v>
          </cell>
          <cell r="I14108">
            <v>83965394</v>
          </cell>
          <cell r="J14108">
            <v>1</v>
          </cell>
          <cell r="K14108" t="str">
            <v>Chr10</v>
          </cell>
          <cell r="L14108">
            <v>85471303</v>
          </cell>
          <cell r="M14108">
            <v>2</v>
          </cell>
        </row>
        <row r="14109">
          <cell r="C14109">
            <v>85027693</v>
          </cell>
          <cell r="D14109" t="str">
            <v>S10_84096310</v>
          </cell>
          <cell r="E14109" t="str">
            <v>Chr10</v>
          </cell>
          <cell r="F14109">
            <v>83965394</v>
          </cell>
          <cell r="G14109">
            <v>2</v>
          </cell>
          <cell r="H14109" t="str">
            <v>Chr10</v>
          </cell>
          <cell r="I14109">
            <v>83965394</v>
          </cell>
          <cell r="J14109">
            <v>2</v>
          </cell>
          <cell r="K14109" t="str">
            <v>Chr10</v>
          </cell>
          <cell r="L14109">
            <v>85471303</v>
          </cell>
          <cell r="M14109">
            <v>1</v>
          </cell>
        </row>
        <row r="14110">
          <cell r="C14110">
            <v>85493385</v>
          </cell>
          <cell r="D14110">
            <v>85493385</v>
          </cell>
          <cell r="E14110" t="str">
            <v>Chr10</v>
          </cell>
          <cell r="F14110">
            <v>85471303</v>
          </cell>
          <cell r="G14110">
            <v>0</v>
          </cell>
          <cell r="H14110" t="str">
            <v>Chr10</v>
          </cell>
          <cell r="I14110">
            <v>85471303</v>
          </cell>
          <cell r="J14110">
            <v>0</v>
          </cell>
          <cell r="K14110" t="str">
            <v>Chr10</v>
          </cell>
          <cell r="L14110">
            <v>85471303</v>
          </cell>
          <cell r="M14110">
            <v>0</v>
          </cell>
        </row>
        <row r="14111">
          <cell r="C14111">
            <v>85959076</v>
          </cell>
          <cell r="D14111">
            <v>85959076</v>
          </cell>
          <cell r="E14111" t="str">
            <v>Chr10</v>
          </cell>
          <cell r="F14111">
            <v>85995563</v>
          </cell>
          <cell r="G14111">
            <v>0</v>
          </cell>
          <cell r="H14111" t="str">
            <v>Chr10</v>
          </cell>
          <cell r="I14111">
            <v>85995563</v>
          </cell>
          <cell r="J14111">
            <v>0</v>
          </cell>
          <cell r="K14111" t="str">
            <v>Chr10</v>
          </cell>
          <cell r="L14111">
            <v>85995563</v>
          </cell>
          <cell r="M14111">
            <v>0</v>
          </cell>
        </row>
        <row r="14112">
          <cell r="C14112">
            <v>86424768</v>
          </cell>
          <cell r="D14112">
            <v>86424768</v>
          </cell>
          <cell r="E14112" t="str">
            <v>Chr10</v>
          </cell>
          <cell r="F14112">
            <v>86468410</v>
          </cell>
          <cell r="G14112">
            <v>0</v>
          </cell>
          <cell r="H14112" t="str">
            <v>Chr10</v>
          </cell>
          <cell r="I14112">
            <v>86468410</v>
          </cell>
          <cell r="J14112">
            <v>0</v>
          </cell>
          <cell r="K14112" t="str">
            <v>Chr10</v>
          </cell>
          <cell r="L14112">
            <v>86468410</v>
          </cell>
          <cell r="M14112">
            <v>0</v>
          </cell>
        </row>
        <row r="14113">
          <cell r="C14113">
            <v>86754700</v>
          </cell>
          <cell r="D14113" t="str">
            <v>S10_86424768</v>
          </cell>
          <cell r="E14113" t="str">
            <v>Chr10</v>
          </cell>
          <cell r="F14113">
            <v>86468410</v>
          </cell>
          <cell r="G14113">
            <v>1</v>
          </cell>
          <cell r="H14113" t="str">
            <v>Chr10</v>
          </cell>
          <cell r="I14113">
            <v>86468410</v>
          </cell>
          <cell r="J14113">
            <v>1</v>
          </cell>
          <cell r="K14113" t="str">
            <v>Chr10</v>
          </cell>
          <cell r="L14113">
            <v>87213125</v>
          </cell>
          <cell r="M14113">
            <v>1</v>
          </cell>
        </row>
        <row r="14114">
          <cell r="C14114">
            <v>87084632</v>
          </cell>
          <cell r="D14114">
            <v>87084632</v>
          </cell>
          <cell r="E14114" t="str">
            <v>Chr10</v>
          </cell>
          <cell r="F14114">
            <v>87213125</v>
          </cell>
          <cell r="G14114">
            <v>0</v>
          </cell>
          <cell r="H14114" t="str">
            <v>Chr10</v>
          </cell>
          <cell r="I14114">
            <v>87213125</v>
          </cell>
          <cell r="J14114">
            <v>0</v>
          </cell>
          <cell r="K14114" t="str">
            <v>Chr10</v>
          </cell>
          <cell r="L14114">
            <v>87213125</v>
          </cell>
          <cell r="M14114">
            <v>0</v>
          </cell>
        </row>
        <row r="14115">
          <cell r="C14115">
            <v>87146548</v>
          </cell>
          <cell r="D14115" t="str">
            <v>S10_87084632</v>
          </cell>
          <cell r="E14115" t="str">
            <v>Chr10</v>
          </cell>
          <cell r="F14115">
            <v>87213125</v>
          </cell>
          <cell r="G14115">
            <v>1</v>
          </cell>
          <cell r="H14115" t="str">
            <v>Chr10</v>
          </cell>
          <cell r="I14115">
            <v>87213125</v>
          </cell>
          <cell r="J14115">
            <v>1</v>
          </cell>
          <cell r="K14115" t="str">
            <v>Chr10</v>
          </cell>
          <cell r="L14115">
            <v>87401373</v>
          </cell>
          <cell r="M14115">
            <v>2</v>
          </cell>
        </row>
        <row r="14116">
          <cell r="C14116">
            <v>87208464</v>
          </cell>
          <cell r="D14116" t="str">
            <v>S10_87084632</v>
          </cell>
          <cell r="E14116" t="str">
            <v>Chr10</v>
          </cell>
          <cell r="F14116">
            <v>87213125</v>
          </cell>
          <cell r="G14116">
            <v>2</v>
          </cell>
          <cell r="H14116" t="str">
            <v>Chr10</v>
          </cell>
          <cell r="I14116">
            <v>87213125</v>
          </cell>
          <cell r="J14116">
            <v>2</v>
          </cell>
          <cell r="K14116" t="str">
            <v>Chr10</v>
          </cell>
          <cell r="L14116">
            <v>87401373</v>
          </cell>
          <cell r="M14116">
            <v>1</v>
          </cell>
        </row>
        <row r="14117">
          <cell r="C14117">
            <v>87270380</v>
          </cell>
          <cell r="D14117">
            <v>87270380</v>
          </cell>
          <cell r="E14117" t="str">
            <v>Chr10</v>
          </cell>
          <cell r="F14117">
            <v>87401373</v>
          </cell>
          <cell r="G14117">
            <v>0</v>
          </cell>
          <cell r="H14117" t="str">
            <v>Chr10</v>
          </cell>
          <cell r="I14117">
            <v>87401373</v>
          </cell>
          <cell r="J14117">
            <v>0</v>
          </cell>
          <cell r="K14117" t="str">
            <v>Chr10</v>
          </cell>
          <cell r="L14117">
            <v>87401373</v>
          </cell>
          <cell r="M14117">
            <v>0</v>
          </cell>
        </row>
        <row r="14118">
          <cell r="C14118">
            <v>87878285</v>
          </cell>
          <cell r="D14118">
            <v>87878285</v>
          </cell>
          <cell r="E14118" t="str">
            <v>Chr10</v>
          </cell>
          <cell r="F14118">
            <v>88067653</v>
          </cell>
          <cell r="G14118">
            <v>0</v>
          </cell>
          <cell r="H14118" t="str">
            <v>Chr10</v>
          </cell>
          <cell r="I14118">
            <v>88067653</v>
          </cell>
          <cell r="J14118">
            <v>0</v>
          </cell>
          <cell r="K14118" t="str">
            <v>Chr10</v>
          </cell>
          <cell r="L14118">
            <v>88067653</v>
          </cell>
          <cell r="M14118">
            <v>0</v>
          </cell>
        </row>
        <row r="14119">
          <cell r="C14119">
            <v>88486191</v>
          </cell>
          <cell r="D14119">
            <v>88486191</v>
          </cell>
          <cell r="E14119" t="str">
            <v>Chr10</v>
          </cell>
          <cell r="F14119">
            <v>88633791</v>
          </cell>
          <cell r="G14119">
            <v>0</v>
          </cell>
          <cell r="H14119" t="str">
            <v>Chr10</v>
          </cell>
          <cell r="I14119">
            <v>88633791</v>
          </cell>
          <cell r="J14119">
            <v>0</v>
          </cell>
          <cell r="K14119" t="str">
            <v>Chr10</v>
          </cell>
          <cell r="L14119">
            <v>88633791</v>
          </cell>
          <cell r="M14119">
            <v>0</v>
          </cell>
        </row>
        <row r="14120">
          <cell r="C14120">
            <v>89094096</v>
          </cell>
          <cell r="D14120" t="str">
            <v>S10_88486191</v>
          </cell>
          <cell r="E14120" t="str">
            <v>Chr10</v>
          </cell>
          <cell r="F14120">
            <v>88633791</v>
          </cell>
          <cell r="G14120">
            <v>1</v>
          </cell>
          <cell r="H14120" t="str">
            <v>Chr10</v>
          </cell>
          <cell r="I14120">
            <v>88633791</v>
          </cell>
          <cell r="J14120">
            <v>1</v>
          </cell>
          <cell r="K14120" t="str">
            <v>Chr10</v>
          </cell>
          <cell r="L14120">
            <v>89896302</v>
          </cell>
          <cell r="M14120">
            <v>1</v>
          </cell>
        </row>
        <row r="14121">
          <cell r="C14121">
            <v>89702001</v>
          </cell>
          <cell r="D14121">
            <v>89702001</v>
          </cell>
          <cell r="E14121" t="str">
            <v>Chr10</v>
          </cell>
          <cell r="F14121">
            <v>89896302</v>
          </cell>
          <cell r="G14121">
            <v>0</v>
          </cell>
          <cell r="H14121" t="str">
            <v>Chr10</v>
          </cell>
          <cell r="I14121">
            <v>89896302</v>
          </cell>
          <cell r="J14121">
            <v>0</v>
          </cell>
          <cell r="K14121" t="str">
            <v>Chr10</v>
          </cell>
          <cell r="L14121">
            <v>89896302</v>
          </cell>
          <cell r="M14121">
            <v>0</v>
          </cell>
        </row>
        <row r="14122">
          <cell r="C14122">
            <v>90309906</v>
          </cell>
          <cell r="D14122" t="str">
            <v>S10_89702001</v>
          </cell>
          <cell r="E14122" t="str">
            <v>Chr10</v>
          </cell>
          <cell r="F14122">
            <v>89896302</v>
          </cell>
          <cell r="G14122">
            <v>1</v>
          </cell>
          <cell r="H14122" t="str">
            <v>Chr10</v>
          </cell>
          <cell r="I14122">
            <v>89896302</v>
          </cell>
          <cell r="J14122">
            <v>1</v>
          </cell>
          <cell r="K14122" t="str">
            <v>Chr10</v>
          </cell>
          <cell r="L14122">
            <v>91149313</v>
          </cell>
          <cell r="M14122">
            <v>1</v>
          </cell>
        </row>
        <row r="14123">
          <cell r="C14123">
            <v>90917812</v>
          </cell>
          <cell r="D14123">
            <v>90917812</v>
          </cell>
          <cell r="E14123" t="str">
            <v>Chr10</v>
          </cell>
          <cell r="F14123">
            <v>91149313</v>
          </cell>
          <cell r="G14123">
            <v>0</v>
          </cell>
          <cell r="H14123" t="str">
            <v>Chr10</v>
          </cell>
          <cell r="I14123">
            <v>91149313</v>
          </cell>
          <cell r="J14123">
            <v>0</v>
          </cell>
          <cell r="K14123" t="str">
            <v>Chr10</v>
          </cell>
          <cell r="L14123">
            <v>91149313</v>
          </cell>
          <cell r="M14123">
            <v>0</v>
          </cell>
        </row>
        <row r="14124">
          <cell r="C14124">
            <v>91525717</v>
          </cell>
          <cell r="D14124" t="str">
            <v>S10_90917812</v>
          </cell>
          <cell r="E14124" t="str">
            <v>Chr10</v>
          </cell>
          <cell r="F14124">
            <v>91149313</v>
          </cell>
          <cell r="G14124">
            <v>1</v>
          </cell>
          <cell r="H14124" t="str">
            <v>Chr10</v>
          </cell>
          <cell r="I14124">
            <v>91149313</v>
          </cell>
          <cell r="J14124">
            <v>1</v>
          </cell>
          <cell r="K14124" t="str">
            <v>Chr10</v>
          </cell>
          <cell r="L14124">
            <v>92330802</v>
          </cell>
          <cell r="M14124">
            <v>1</v>
          </cell>
        </row>
        <row r="14125">
          <cell r="C14125">
            <v>92133622</v>
          </cell>
          <cell r="D14125">
            <v>92133622</v>
          </cell>
          <cell r="E14125" t="str">
            <v>Chr10</v>
          </cell>
          <cell r="F14125">
            <v>92330802</v>
          </cell>
          <cell r="G14125">
            <v>0</v>
          </cell>
          <cell r="H14125" t="str">
            <v>Chr10</v>
          </cell>
          <cell r="I14125">
            <v>92330802</v>
          </cell>
          <cell r="J14125">
            <v>0</v>
          </cell>
          <cell r="K14125" t="str">
            <v>Chr10</v>
          </cell>
          <cell r="L14125">
            <v>92330802</v>
          </cell>
          <cell r="M14125">
            <v>0</v>
          </cell>
        </row>
        <row r="14126">
          <cell r="C14126">
            <v>92791835</v>
          </cell>
          <cell r="D14126">
            <v>92791835</v>
          </cell>
          <cell r="E14126" t="str">
            <v>Chr10</v>
          </cell>
          <cell r="F14126">
            <v>93020441</v>
          </cell>
          <cell r="G14126">
            <v>0</v>
          </cell>
          <cell r="H14126" t="str">
            <v>Chr10</v>
          </cell>
          <cell r="I14126">
            <v>93020441</v>
          </cell>
          <cell r="J14126">
            <v>0</v>
          </cell>
          <cell r="K14126" t="str">
            <v>Chr10</v>
          </cell>
          <cell r="L14126">
            <v>93020441</v>
          </cell>
          <cell r="M14126">
            <v>0</v>
          </cell>
        </row>
        <row r="14127">
          <cell r="C14127">
            <v>93450048</v>
          </cell>
          <cell r="D14127" t="str">
            <v>S10_92791835</v>
          </cell>
          <cell r="E14127" t="str">
            <v>Chr10</v>
          </cell>
          <cell r="F14127">
            <v>93020441</v>
          </cell>
          <cell r="G14127">
            <v>1</v>
          </cell>
          <cell r="H14127" t="str">
            <v>Chr10</v>
          </cell>
          <cell r="I14127">
            <v>93020441</v>
          </cell>
          <cell r="J14127">
            <v>1</v>
          </cell>
          <cell r="K14127" t="str">
            <v>Chr10</v>
          </cell>
          <cell r="L14127">
            <v>94286778</v>
          </cell>
          <cell r="M14127">
            <v>1</v>
          </cell>
        </row>
        <row r="14128">
          <cell r="C14128">
            <v>94108261</v>
          </cell>
          <cell r="D14128">
            <v>94108261</v>
          </cell>
          <cell r="E14128" t="str">
            <v>Chr10</v>
          </cell>
          <cell r="F14128">
            <v>94286778</v>
          </cell>
          <cell r="G14128">
            <v>0</v>
          </cell>
          <cell r="H14128" t="str">
            <v>Chr10</v>
          </cell>
          <cell r="I14128">
            <v>94286778</v>
          </cell>
          <cell r="J14128">
            <v>0</v>
          </cell>
          <cell r="K14128" t="str">
            <v>Chr10</v>
          </cell>
          <cell r="L14128">
            <v>94286778</v>
          </cell>
          <cell r="M14128">
            <v>0</v>
          </cell>
        </row>
        <row r="14129">
          <cell r="C14129">
            <v>94766474</v>
          </cell>
          <cell r="D14129" t="str">
            <v>S10_94108261</v>
          </cell>
          <cell r="E14129" t="str">
            <v>Chr10</v>
          </cell>
          <cell r="F14129">
            <v>94286778</v>
          </cell>
          <cell r="G14129">
            <v>1</v>
          </cell>
          <cell r="H14129" t="str">
            <v>Chr10</v>
          </cell>
          <cell r="I14129">
            <v>94286778</v>
          </cell>
          <cell r="J14129">
            <v>1</v>
          </cell>
          <cell r="K14129" t="str">
            <v>Chr10</v>
          </cell>
          <cell r="L14129">
            <v>97736979</v>
          </cell>
          <cell r="M14129">
            <v>4</v>
          </cell>
        </row>
        <row r="14130">
          <cell r="C14130">
            <v>95424687</v>
          </cell>
          <cell r="D14130" t="str">
            <v>S10_94108261</v>
          </cell>
          <cell r="E14130" t="str">
            <v>Chr10</v>
          </cell>
          <cell r="F14130">
            <v>94286778</v>
          </cell>
          <cell r="G14130">
            <v>2</v>
          </cell>
          <cell r="H14130" t="str">
            <v>Chr10</v>
          </cell>
          <cell r="I14130">
            <v>94286778</v>
          </cell>
          <cell r="J14130">
            <v>2</v>
          </cell>
          <cell r="K14130" t="str">
            <v>Chr10</v>
          </cell>
          <cell r="L14130">
            <v>97736979</v>
          </cell>
          <cell r="M14130">
            <v>3</v>
          </cell>
        </row>
        <row r="14131">
          <cell r="C14131">
            <v>96082899</v>
          </cell>
          <cell r="D14131" t="str">
            <v>S10_94108261</v>
          </cell>
          <cell r="E14131" t="str">
            <v>Chr10</v>
          </cell>
          <cell r="F14131">
            <v>94286778</v>
          </cell>
          <cell r="G14131">
            <v>3</v>
          </cell>
          <cell r="H14131" t="str">
            <v>Chr10</v>
          </cell>
          <cell r="I14131">
            <v>94286778</v>
          </cell>
          <cell r="J14131">
            <v>3</v>
          </cell>
          <cell r="K14131" t="str">
            <v>Chr10</v>
          </cell>
          <cell r="L14131">
            <v>97736979</v>
          </cell>
          <cell r="M14131">
            <v>2</v>
          </cell>
        </row>
        <row r="14132">
          <cell r="C14132">
            <v>96741112</v>
          </cell>
          <cell r="D14132" t="str">
            <v>S10_94108261</v>
          </cell>
          <cell r="E14132" t="str">
            <v>Chr10</v>
          </cell>
          <cell r="F14132">
            <v>94286778</v>
          </cell>
          <cell r="G14132">
            <v>4</v>
          </cell>
          <cell r="H14132" t="str">
            <v>Chr10</v>
          </cell>
          <cell r="I14132">
            <v>94286778</v>
          </cell>
          <cell r="J14132">
            <v>4</v>
          </cell>
          <cell r="K14132" t="str">
            <v>Chr10</v>
          </cell>
          <cell r="L14132">
            <v>97736979</v>
          </cell>
          <cell r="M14132">
            <v>1</v>
          </cell>
        </row>
        <row r="14133">
          <cell r="C14133">
            <v>97399325</v>
          </cell>
          <cell r="D14133">
            <v>97399325</v>
          </cell>
          <cell r="E14133" t="str">
            <v>Chr10</v>
          </cell>
          <cell r="F14133">
            <v>97736979</v>
          </cell>
          <cell r="G14133">
            <v>0</v>
          </cell>
          <cell r="H14133" t="str">
            <v>Chr10</v>
          </cell>
          <cell r="I14133">
            <v>97736979</v>
          </cell>
          <cell r="J14133">
            <v>0</v>
          </cell>
          <cell r="K14133" t="str">
            <v>Chr10</v>
          </cell>
          <cell r="L14133">
            <v>97736979</v>
          </cell>
          <cell r="M14133">
            <v>0</v>
          </cell>
        </row>
        <row r="14134">
          <cell r="C14134">
            <v>98057538</v>
          </cell>
          <cell r="D14134">
            <v>98057538</v>
          </cell>
          <cell r="E14134" t="str">
            <v>Chr10</v>
          </cell>
          <cell r="F14134">
            <v>98465673</v>
          </cell>
          <cell r="G14134">
            <v>0</v>
          </cell>
          <cell r="H14134" t="str">
            <v>Chr10</v>
          </cell>
          <cell r="I14134">
            <v>98465673</v>
          </cell>
          <cell r="J14134">
            <v>0</v>
          </cell>
          <cell r="K14134" t="str">
            <v>Chr10</v>
          </cell>
          <cell r="L14134">
            <v>98465673</v>
          </cell>
          <cell r="M14134">
            <v>0</v>
          </cell>
        </row>
        <row r="14135">
          <cell r="C14135">
            <v>98715751</v>
          </cell>
          <cell r="D14135">
            <v>98715751</v>
          </cell>
          <cell r="E14135" t="str">
            <v>Chr10</v>
          </cell>
          <cell r="F14135">
            <v>99133906</v>
          </cell>
          <cell r="G14135">
            <v>0</v>
          </cell>
          <cell r="H14135" t="str">
            <v>Chr10</v>
          </cell>
          <cell r="I14135">
            <v>99133906</v>
          </cell>
          <cell r="J14135">
            <v>0</v>
          </cell>
          <cell r="K14135" t="str">
            <v>Chr10</v>
          </cell>
          <cell r="L14135">
            <v>99133906</v>
          </cell>
          <cell r="M14135">
            <v>0</v>
          </cell>
        </row>
        <row r="14136">
          <cell r="C14136">
            <v>98999036</v>
          </cell>
          <cell r="D14136">
            <v>98999036</v>
          </cell>
          <cell r="E14136" t="str">
            <v>Chr10</v>
          </cell>
          <cell r="F14136">
            <v>99430056</v>
          </cell>
          <cell r="G14136">
            <v>0</v>
          </cell>
          <cell r="H14136" t="str">
            <v>Chr10</v>
          </cell>
          <cell r="I14136">
            <v>99430056</v>
          </cell>
          <cell r="J14136">
            <v>0</v>
          </cell>
          <cell r="K14136" t="str">
            <v>Chr10</v>
          </cell>
          <cell r="L14136">
            <v>99430056</v>
          </cell>
          <cell r="M14136">
            <v>0</v>
          </cell>
        </row>
        <row r="14137">
          <cell r="C14137">
            <v>99150223</v>
          </cell>
          <cell r="D14137">
            <v>99150223</v>
          </cell>
          <cell r="E14137" t="str">
            <v>Chr10</v>
          </cell>
          <cell r="F14137">
            <v>99582882</v>
          </cell>
          <cell r="G14137">
            <v>0</v>
          </cell>
          <cell r="H14137" t="str">
            <v>Chr10</v>
          </cell>
          <cell r="I14137">
            <v>99582882</v>
          </cell>
          <cell r="J14137">
            <v>0</v>
          </cell>
          <cell r="K14137" t="str">
            <v>Chr10</v>
          </cell>
          <cell r="L14137">
            <v>99582882</v>
          </cell>
          <cell r="M14137">
            <v>0</v>
          </cell>
        </row>
        <row r="14138">
          <cell r="C14138">
            <v>99301409</v>
          </cell>
          <cell r="D14138">
            <v>99301409</v>
          </cell>
          <cell r="E14138" t="str">
            <v>Chr10</v>
          </cell>
          <cell r="F14138">
            <v>99737884</v>
          </cell>
          <cell r="G14138">
            <v>0</v>
          </cell>
          <cell r="H14138" t="str">
            <v>Chr10</v>
          </cell>
          <cell r="I14138">
            <v>99737884</v>
          </cell>
          <cell r="J14138">
            <v>0</v>
          </cell>
          <cell r="K14138" t="str">
            <v>Chr10</v>
          </cell>
          <cell r="L14138">
            <v>99737884</v>
          </cell>
          <cell r="M14138">
            <v>0</v>
          </cell>
        </row>
        <row r="14139">
          <cell r="C14139">
            <v>99452596</v>
          </cell>
          <cell r="D14139">
            <v>99452596</v>
          </cell>
          <cell r="E14139" t="str">
            <v>Chr10</v>
          </cell>
          <cell r="F14139">
            <v>99894223</v>
          </cell>
          <cell r="G14139">
            <v>0</v>
          </cell>
          <cell r="H14139" t="str">
            <v>Chr10</v>
          </cell>
          <cell r="I14139">
            <v>99894223</v>
          </cell>
          <cell r="J14139">
            <v>0</v>
          </cell>
          <cell r="K14139" t="str">
            <v>Chr10</v>
          </cell>
          <cell r="L14139">
            <v>99894223</v>
          </cell>
          <cell r="M14139">
            <v>0</v>
          </cell>
        </row>
        <row r="14140">
          <cell r="C14140">
            <v>99604014</v>
          </cell>
          <cell r="D14140">
            <v>99604014</v>
          </cell>
          <cell r="E14140" t="str">
            <v>Chr10</v>
          </cell>
          <cell r="F14140">
            <v>100056068</v>
          </cell>
          <cell r="G14140">
            <v>0</v>
          </cell>
          <cell r="H14140" t="str">
            <v>Chr10</v>
          </cell>
          <cell r="I14140">
            <v>100056068</v>
          </cell>
          <cell r="J14140">
            <v>0</v>
          </cell>
          <cell r="K14140" t="str">
            <v>Chr10</v>
          </cell>
          <cell r="L14140">
            <v>100056068</v>
          </cell>
          <cell r="M14140">
            <v>0</v>
          </cell>
        </row>
        <row r="14141">
          <cell r="C14141">
            <v>101401722</v>
          </cell>
          <cell r="D14141" t="str">
            <v>S10_99604014</v>
          </cell>
          <cell r="E14141" t="str">
            <v>Chr10</v>
          </cell>
          <cell r="F14141">
            <v>100056068</v>
          </cell>
          <cell r="G14141">
            <v>1</v>
          </cell>
          <cell r="H14141" t="str">
            <v>Chr10</v>
          </cell>
          <cell r="I14141">
            <v>100056068</v>
          </cell>
          <cell r="J14141">
            <v>1</v>
          </cell>
          <cell r="K14141" t="str">
            <v>Chr10</v>
          </cell>
          <cell r="L14141">
            <v>103769571</v>
          </cell>
          <cell r="M14141">
            <v>1</v>
          </cell>
        </row>
        <row r="14142">
          <cell r="C14142">
            <v>103199429</v>
          </cell>
          <cell r="D14142">
            <v>103199429</v>
          </cell>
          <cell r="E14142" t="str">
            <v>Chr10</v>
          </cell>
          <cell r="F14142">
            <v>103769571</v>
          </cell>
          <cell r="G14142">
            <v>0</v>
          </cell>
          <cell r="H14142" t="str">
            <v>Chr10</v>
          </cell>
          <cell r="I14142">
            <v>103769571</v>
          </cell>
          <cell r="J14142">
            <v>0</v>
          </cell>
          <cell r="K14142" t="str">
            <v>Chr10</v>
          </cell>
          <cell r="L14142">
            <v>103769571</v>
          </cell>
          <cell r="M14142">
            <v>0</v>
          </cell>
        </row>
        <row r="14143">
          <cell r="C14143">
            <v>104997137</v>
          </cell>
          <cell r="D14143">
            <v>104997137</v>
          </cell>
          <cell r="E14143" t="str">
            <v>Chr10</v>
          </cell>
          <cell r="F14143">
            <v>105594445</v>
          </cell>
          <cell r="G14143">
            <v>0</v>
          </cell>
          <cell r="H14143" t="str">
            <v>Chr10</v>
          </cell>
          <cell r="I14143">
            <v>105594445</v>
          </cell>
          <cell r="J14143">
            <v>0</v>
          </cell>
          <cell r="K14143" t="str">
            <v>Chr10</v>
          </cell>
          <cell r="L14143">
            <v>105594445</v>
          </cell>
          <cell r="M14143">
            <v>0</v>
          </cell>
        </row>
        <row r="14144">
          <cell r="C14144">
            <v>106953191</v>
          </cell>
          <cell r="D14144">
            <v>106953191</v>
          </cell>
          <cell r="E14144" t="str">
            <v>Chr10</v>
          </cell>
          <cell r="F14144">
            <v>107650507</v>
          </cell>
          <cell r="G14144">
            <v>0</v>
          </cell>
          <cell r="H14144" t="str">
            <v>Chr10</v>
          </cell>
          <cell r="I14144">
            <v>107650507</v>
          </cell>
          <cell r="J14144">
            <v>0</v>
          </cell>
          <cell r="K14144" t="str">
            <v>Chr10</v>
          </cell>
          <cell r="L14144">
            <v>107650507</v>
          </cell>
          <cell r="M14144">
            <v>0</v>
          </cell>
        </row>
        <row r="14145">
          <cell r="C14145">
            <v>107523401</v>
          </cell>
          <cell r="D14145">
            <v>107523401</v>
          </cell>
          <cell r="E14145" t="str">
            <v>Chr10</v>
          </cell>
          <cell r="F14145">
            <v>108218811</v>
          </cell>
          <cell r="G14145">
            <v>0</v>
          </cell>
          <cell r="H14145" t="str">
            <v>Chr10</v>
          </cell>
          <cell r="I14145">
            <v>108218811</v>
          </cell>
          <cell r="J14145">
            <v>0</v>
          </cell>
          <cell r="K14145" t="str">
            <v>Chr10</v>
          </cell>
          <cell r="L14145">
            <v>108218811</v>
          </cell>
          <cell r="M14145">
            <v>0</v>
          </cell>
        </row>
        <row r="14146">
          <cell r="C14146">
            <v>108093611</v>
          </cell>
          <cell r="D14146">
            <v>108093611</v>
          </cell>
          <cell r="E14146" t="str">
            <v>Chr10</v>
          </cell>
          <cell r="F14146">
            <v>108812133</v>
          </cell>
          <cell r="G14146">
            <v>0</v>
          </cell>
          <cell r="H14146" t="str">
            <v>Chr10</v>
          </cell>
          <cell r="I14146">
            <v>108812133</v>
          </cell>
          <cell r="J14146">
            <v>0</v>
          </cell>
          <cell r="K14146" t="str">
            <v>Chr10</v>
          </cell>
          <cell r="L14146">
            <v>108812133</v>
          </cell>
          <cell r="M14146">
            <v>0</v>
          </cell>
        </row>
        <row r="14147">
          <cell r="C14147">
            <v>108663822</v>
          </cell>
          <cell r="D14147" t="str">
            <v>S10_108093611</v>
          </cell>
          <cell r="E14147" t="str">
            <v>Chr10</v>
          </cell>
          <cell r="F14147">
            <v>108812133</v>
          </cell>
          <cell r="G14147">
            <v>1</v>
          </cell>
          <cell r="H14147" t="str">
            <v>Chr10</v>
          </cell>
          <cell r="I14147">
            <v>108812133</v>
          </cell>
          <cell r="J14147">
            <v>1</v>
          </cell>
          <cell r="K14147" t="str">
            <v>Chr10</v>
          </cell>
          <cell r="L14147">
            <v>110076932</v>
          </cell>
          <cell r="M14147">
            <v>1</v>
          </cell>
        </row>
        <row r="14148">
          <cell r="C14148">
            <v>109234032</v>
          </cell>
          <cell r="D14148">
            <v>109234032</v>
          </cell>
          <cell r="E14148" t="str">
            <v>Chr10</v>
          </cell>
          <cell r="F14148">
            <v>110076932</v>
          </cell>
          <cell r="G14148">
            <v>0</v>
          </cell>
          <cell r="H14148" t="str">
            <v>Chr10</v>
          </cell>
          <cell r="I14148">
            <v>110076932</v>
          </cell>
          <cell r="J14148">
            <v>0</v>
          </cell>
          <cell r="K14148" t="str">
            <v>Chr10</v>
          </cell>
          <cell r="L14148">
            <v>110076932</v>
          </cell>
          <cell r="M14148">
            <v>0</v>
          </cell>
        </row>
        <row r="14149">
          <cell r="C14149">
            <v>109804242</v>
          </cell>
          <cell r="D14149">
            <v>109804242</v>
          </cell>
          <cell r="E14149" t="str">
            <v>Chr10</v>
          </cell>
          <cell r="F14149">
            <v>110663362</v>
          </cell>
          <cell r="G14149">
            <v>0</v>
          </cell>
          <cell r="H14149" t="str">
            <v>Chr10</v>
          </cell>
          <cell r="I14149">
            <v>110663362</v>
          </cell>
          <cell r="J14149">
            <v>0</v>
          </cell>
          <cell r="K14149" t="str">
            <v>Chr10</v>
          </cell>
          <cell r="L14149">
            <v>110663362</v>
          </cell>
          <cell r="M14149">
            <v>0</v>
          </cell>
        </row>
        <row r="14150">
          <cell r="C14150">
            <v>110210839</v>
          </cell>
          <cell r="D14150">
            <v>110210839</v>
          </cell>
          <cell r="E14150" t="str">
            <v>Chr10</v>
          </cell>
          <cell r="F14150">
            <v>111064064</v>
          </cell>
          <cell r="G14150">
            <v>0</v>
          </cell>
          <cell r="H14150" t="str">
            <v>Chr10</v>
          </cell>
          <cell r="I14150">
            <v>111064064</v>
          </cell>
          <cell r="J14150">
            <v>0</v>
          </cell>
          <cell r="K14150" t="str">
            <v>Chr10</v>
          </cell>
          <cell r="L14150">
            <v>111064064</v>
          </cell>
          <cell r="M14150">
            <v>0</v>
          </cell>
        </row>
        <row r="14151">
          <cell r="C14151">
            <v>110617435</v>
          </cell>
          <cell r="D14151">
            <v>110617435</v>
          </cell>
          <cell r="E14151" t="str">
            <v>Chr10</v>
          </cell>
          <cell r="F14151">
            <v>111485751</v>
          </cell>
          <cell r="G14151">
            <v>0</v>
          </cell>
          <cell r="H14151" t="str">
            <v>Chr10</v>
          </cell>
          <cell r="I14151">
            <v>111485751</v>
          </cell>
          <cell r="J14151">
            <v>0</v>
          </cell>
          <cell r="K14151" t="str">
            <v>Chr10</v>
          </cell>
          <cell r="L14151">
            <v>111485751</v>
          </cell>
          <cell r="M14151">
            <v>0</v>
          </cell>
        </row>
        <row r="14152">
          <cell r="C14152">
            <v>111024032</v>
          </cell>
          <cell r="D14152" t="str">
            <v>S10_110617435</v>
          </cell>
          <cell r="E14152" t="str">
            <v>Chr10</v>
          </cell>
          <cell r="F14152">
            <v>111485751</v>
          </cell>
          <cell r="G14152">
            <v>1</v>
          </cell>
          <cell r="H14152" t="str">
            <v>Chr10</v>
          </cell>
          <cell r="I14152">
            <v>111485751</v>
          </cell>
          <cell r="J14152">
            <v>1</v>
          </cell>
          <cell r="K14152" t="str">
            <v>Chr10</v>
          </cell>
          <cell r="L14152">
            <v>112304521</v>
          </cell>
          <cell r="M14152">
            <v>1</v>
          </cell>
        </row>
        <row r="14153">
          <cell r="C14153">
            <v>111430628</v>
          </cell>
          <cell r="D14153">
            <v>111430628</v>
          </cell>
          <cell r="E14153" t="str">
            <v>Chr10</v>
          </cell>
          <cell r="F14153">
            <v>112304521</v>
          </cell>
          <cell r="G14153">
            <v>0</v>
          </cell>
          <cell r="H14153" t="str">
            <v>Chr10</v>
          </cell>
          <cell r="I14153">
            <v>112304521</v>
          </cell>
          <cell r="J14153">
            <v>0</v>
          </cell>
          <cell r="K14153" t="str">
            <v>Chr10</v>
          </cell>
          <cell r="L14153">
            <v>112304521</v>
          </cell>
          <cell r="M14153">
            <v>0</v>
          </cell>
        </row>
        <row r="14154">
          <cell r="C14154">
            <v>111779138</v>
          </cell>
          <cell r="D14154">
            <v>111779138</v>
          </cell>
          <cell r="E14154" t="str">
            <v>Chr10</v>
          </cell>
          <cell r="F14154">
            <v>112662547</v>
          </cell>
          <cell r="G14154">
            <v>0</v>
          </cell>
          <cell r="H14154" t="str">
            <v>Chr10</v>
          </cell>
          <cell r="I14154">
            <v>112662547</v>
          </cell>
          <cell r="J14154">
            <v>0</v>
          </cell>
          <cell r="K14154" t="str">
            <v>Chr10</v>
          </cell>
          <cell r="L14154">
            <v>112662547</v>
          </cell>
          <cell r="M14154">
            <v>0</v>
          </cell>
        </row>
        <row r="14155">
          <cell r="C14155">
            <v>112083727</v>
          </cell>
          <cell r="D14155">
            <v>112083727</v>
          </cell>
          <cell r="E14155" t="str">
            <v>Chr10</v>
          </cell>
          <cell r="F14155">
            <v>112974519</v>
          </cell>
          <cell r="G14155">
            <v>0</v>
          </cell>
          <cell r="H14155" t="str">
            <v>Chr10</v>
          </cell>
          <cell r="I14155">
            <v>112974519</v>
          </cell>
          <cell r="J14155">
            <v>0</v>
          </cell>
          <cell r="K14155" t="str">
            <v>Chr10</v>
          </cell>
          <cell r="L14155">
            <v>112974519</v>
          </cell>
          <cell r="M14155">
            <v>0</v>
          </cell>
        </row>
        <row r="14156">
          <cell r="C14156">
            <v>112388316</v>
          </cell>
          <cell r="D14156">
            <v>112388316</v>
          </cell>
          <cell r="E14156" t="str">
            <v>Chr10</v>
          </cell>
          <cell r="F14156">
            <v>113284974</v>
          </cell>
          <cell r="G14156">
            <v>0</v>
          </cell>
          <cell r="H14156" t="str">
            <v>Chr10</v>
          </cell>
          <cell r="I14156">
            <v>113284974</v>
          </cell>
          <cell r="J14156">
            <v>0</v>
          </cell>
          <cell r="K14156" t="str">
            <v>Chr10</v>
          </cell>
          <cell r="L14156">
            <v>113284974</v>
          </cell>
          <cell r="M14156">
            <v>0</v>
          </cell>
        </row>
        <row r="14157">
          <cell r="C14157">
            <v>112692905</v>
          </cell>
          <cell r="D14157">
            <v>112692905</v>
          </cell>
          <cell r="E14157" t="str">
            <v>Chr6</v>
          </cell>
          <cell r="F14157" t="str">
            <v>Chr6_9285902</v>
          </cell>
          <cell r="G14157">
            <v>0</v>
          </cell>
          <cell r="H14157" t="str">
            <v>Chr6</v>
          </cell>
          <cell r="I14157" t="str">
            <v>Chr6_9285902</v>
          </cell>
          <cell r="J14157">
            <v>0</v>
          </cell>
          <cell r="K14157" t="str">
            <v>Chr6</v>
          </cell>
          <cell r="L14157" t="str">
            <v>Chr6_9285902</v>
          </cell>
          <cell r="M14157">
            <v>0</v>
          </cell>
        </row>
        <row r="14158">
          <cell r="C14158">
            <v>112997494</v>
          </cell>
          <cell r="D14158">
            <v>112997494</v>
          </cell>
          <cell r="E14158" t="str">
            <v>Chr10</v>
          </cell>
          <cell r="F14158">
            <v>113898315</v>
          </cell>
          <cell r="G14158">
            <v>0</v>
          </cell>
          <cell r="H14158" t="str">
            <v>Chr10</v>
          </cell>
          <cell r="I14158">
            <v>113898315</v>
          </cell>
          <cell r="J14158">
            <v>0</v>
          </cell>
          <cell r="K14158" t="str">
            <v>Chr10</v>
          </cell>
          <cell r="L14158">
            <v>113898315</v>
          </cell>
          <cell r="M14158">
            <v>0</v>
          </cell>
        </row>
        <row r="14159">
          <cell r="C14159">
            <v>113302084</v>
          </cell>
          <cell r="D14159">
            <v>113302084</v>
          </cell>
          <cell r="E14159" t="str">
            <v>Chr10</v>
          </cell>
          <cell r="F14159">
            <v>114192697</v>
          </cell>
          <cell r="G14159">
            <v>0</v>
          </cell>
          <cell r="H14159" t="str">
            <v>Chr10</v>
          </cell>
          <cell r="I14159">
            <v>114192697</v>
          </cell>
          <cell r="J14159">
            <v>0</v>
          </cell>
          <cell r="K14159" t="str">
            <v>Chr10</v>
          </cell>
          <cell r="L14159">
            <v>114192697</v>
          </cell>
          <cell r="M14159">
            <v>0</v>
          </cell>
        </row>
        <row r="14160">
          <cell r="C14160">
            <v>113606673</v>
          </cell>
          <cell r="D14160" t="str">
            <v>S10_113302084</v>
          </cell>
          <cell r="E14160" t="str">
            <v>Chr10</v>
          </cell>
          <cell r="F14160">
            <v>114192697</v>
          </cell>
          <cell r="G14160">
            <v>1</v>
          </cell>
          <cell r="H14160" t="str">
            <v>Chr10</v>
          </cell>
          <cell r="I14160">
            <v>114192697</v>
          </cell>
          <cell r="J14160">
            <v>1</v>
          </cell>
          <cell r="K14160" t="str">
            <v>Chr1</v>
          </cell>
          <cell r="L14160">
            <v>49300940</v>
          </cell>
          <cell r="M14160">
            <v>1</v>
          </cell>
        </row>
        <row r="14161">
          <cell r="C14161">
            <v>113911262</v>
          </cell>
          <cell r="D14161">
            <v>113911262</v>
          </cell>
          <cell r="E14161" t="str">
            <v>Chr1</v>
          </cell>
          <cell r="F14161" t="str">
            <v>Chr1_49300940</v>
          </cell>
          <cell r="G14161">
            <v>0</v>
          </cell>
          <cell r="H14161" t="str">
            <v>Chr1</v>
          </cell>
          <cell r="I14161" t="str">
            <v>Chr1_49300940</v>
          </cell>
          <cell r="J14161">
            <v>0</v>
          </cell>
          <cell r="K14161" t="str">
            <v>Chr1</v>
          </cell>
          <cell r="L14161" t="str">
            <v>Chr1_49300940</v>
          </cell>
          <cell r="M14161">
            <v>0</v>
          </cell>
        </row>
        <row r="14162">
          <cell r="C14162">
            <v>114215851</v>
          </cell>
          <cell r="D14162" t="str">
            <v>S10_113911262</v>
          </cell>
          <cell r="E14162" t="str">
            <v>Chr1</v>
          </cell>
          <cell r="F14162">
            <v>49300940</v>
          </cell>
          <cell r="G14162">
            <v>1</v>
          </cell>
          <cell r="H14162" t="str">
            <v>Chr1</v>
          </cell>
          <cell r="I14162">
            <v>49300940</v>
          </cell>
          <cell r="J14162">
            <v>1</v>
          </cell>
          <cell r="K14162" t="str">
            <v>Chr10</v>
          </cell>
          <cell r="L14162">
            <v>115839478</v>
          </cell>
          <cell r="M14162">
            <v>2</v>
          </cell>
        </row>
        <row r="14163">
          <cell r="C14163">
            <v>114520440</v>
          </cell>
          <cell r="D14163" t="str">
            <v>S10_113911262</v>
          </cell>
          <cell r="E14163" t="str">
            <v>Chr1</v>
          </cell>
          <cell r="F14163">
            <v>49300940</v>
          </cell>
          <cell r="G14163">
            <v>2</v>
          </cell>
          <cell r="H14163" t="str">
            <v>Chr1</v>
          </cell>
          <cell r="I14163">
            <v>49300940</v>
          </cell>
          <cell r="J14163">
            <v>2</v>
          </cell>
          <cell r="K14163" t="str">
            <v>Chr10</v>
          </cell>
          <cell r="L14163">
            <v>115839478</v>
          </cell>
          <cell r="M14163">
            <v>1</v>
          </cell>
        </row>
        <row r="14164">
          <cell r="C14164">
            <v>114825029</v>
          </cell>
          <cell r="D14164">
            <v>114825029</v>
          </cell>
          <cell r="E14164" t="str">
            <v>Chr10</v>
          </cell>
          <cell r="F14164">
            <v>115839478</v>
          </cell>
          <cell r="G14164">
            <v>0</v>
          </cell>
          <cell r="H14164" t="str">
            <v>Chr10</v>
          </cell>
          <cell r="I14164">
            <v>115839478</v>
          </cell>
          <cell r="J14164">
            <v>0</v>
          </cell>
          <cell r="K14164" t="str">
            <v>Chr10</v>
          </cell>
          <cell r="L14164">
            <v>115839478</v>
          </cell>
          <cell r="M14164">
            <v>0</v>
          </cell>
        </row>
        <row r="14165">
          <cell r="C14165">
            <v>115129618</v>
          </cell>
          <cell r="D14165">
            <v>115129618</v>
          </cell>
          <cell r="E14165" t="str">
            <v>Chr10</v>
          </cell>
          <cell r="F14165">
            <v>116166059</v>
          </cell>
          <cell r="G14165">
            <v>0</v>
          </cell>
          <cell r="H14165" t="str">
            <v>Chr10</v>
          </cell>
          <cell r="I14165">
            <v>116166059</v>
          </cell>
          <cell r="J14165">
            <v>0</v>
          </cell>
          <cell r="K14165" t="str">
            <v>Chr10</v>
          </cell>
          <cell r="L14165">
            <v>116166059</v>
          </cell>
          <cell r="M14165">
            <v>0</v>
          </cell>
        </row>
        <row r="14166">
          <cell r="C14166">
            <v>115434207</v>
          </cell>
          <cell r="D14166">
            <v>115434207</v>
          </cell>
          <cell r="E14166" t="str">
            <v>Chr10</v>
          </cell>
          <cell r="F14166">
            <v>116497746</v>
          </cell>
          <cell r="G14166">
            <v>0</v>
          </cell>
          <cell r="H14166" t="str">
            <v>Chr10</v>
          </cell>
          <cell r="I14166">
            <v>116497746</v>
          </cell>
          <cell r="J14166">
            <v>0</v>
          </cell>
          <cell r="K14166" t="str">
            <v>Chr10</v>
          </cell>
          <cell r="L14166">
            <v>116497746</v>
          </cell>
          <cell r="M14166">
            <v>0</v>
          </cell>
        </row>
        <row r="14167">
          <cell r="C14167">
            <v>115738796</v>
          </cell>
          <cell r="D14167" t="str">
            <v>S10_115434207</v>
          </cell>
          <cell r="E14167" t="str">
            <v>Chr10</v>
          </cell>
          <cell r="F14167">
            <v>116497746</v>
          </cell>
          <cell r="G14167">
            <v>1</v>
          </cell>
          <cell r="H14167" t="str">
            <v>Chr10</v>
          </cell>
          <cell r="I14167">
            <v>116497746</v>
          </cell>
          <cell r="J14167">
            <v>1</v>
          </cell>
          <cell r="K14167" t="str">
            <v>Chr10</v>
          </cell>
          <cell r="L14167">
            <v>117113092</v>
          </cell>
          <cell r="M14167">
            <v>1</v>
          </cell>
        </row>
        <row r="14168">
          <cell r="C14168">
            <v>116043385</v>
          </cell>
          <cell r="D14168">
            <v>116043385</v>
          </cell>
          <cell r="E14168" t="str">
            <v>Chr10</v>
          </cell>
          <cell r="F14168">
            <v>117113092</v>
          </cell>
          <cell r="G14168">
            <v>0</v>
          </cell>
          <cell r="H14168" t="str">
            <v>Chr10</v>
          </cell>
          <cell r="I14168">
            <v>117113092</v>
          </cell>
          <cell r="J14168">
            <v>0</v>
          </cell>
          <cell r="K14168" t="str">
            <v>Chr10</v>
          </cell>
          <cell r="L14168">
            <v>117113092</v>
          </cell>
          <cell r="M14168">
            <v>0</v>
          </cell>
        </row>
        <row r="14169">
          <cell r="C14169">
            <v>116347975</v>
          </cell>
          <cell r="D14169">
            <v>116347975</v>
          </cell>
          <cell r="E14169" t="str">
            <v>Chr10</v>
          </cell>
          <cell r="F14169">
            <v>117416896</v>
          </cell>
          <cell r="G14169">
            <v>0</v>
          </cell>
          <cell r="H14169" t="str">
            <v>Chr10</v>
          </cell>
          <cell r="I14169">
            <v>117416896</v>
          </cell>
          <cell r="J14169">
            <v>0</v>
          </cell>
          <cell r="K14169" t="str">
            <v>Chr10</v>
          </cell>
          <cell r="L14169">
            <v>117416896</v>
          </cell>
          <cell r="M14169">
            <v>0</v>
          </cell>
        </row>
        <row r="14170">
          <cell r="C14170">
            <v>116652564</v>
          </cell>
          <cell r="D14170">
            <v>116652564</v>
          </cell>
          <cell r="E14170" t="str">
            <v>Chr10</v>
          </cell>
          <cell r="F14170">
            <v>117721291</v>
          </cell>
          <cell r="G14170">
            <v>0</v>
          </cell>
          <cell r="H14170" t="str">
            <v>Chr10</v>
          </cell>
          <cell r="I14170">
            <v>117721291</v>
          </cell>
          <cell r="J14170">
            <v>0</v>
          </cell>
          <cell r="K14170" t="str">
            <v>Chr10</v>
          </cell>
          <cell r="L14170">
            <v>117721291</v>
          </cell>
          <cell r="M14170">
            <v>0</v>
          </cell>
        </row>
        <row r="14171">
          <cell r="C14171">
            <v>116957153</v>
          </cell>
          <cell r="D14171">
            <v>116957153</v>
          </cell>
          <cell r="E14171" t="str">
            <v>Chr10</v>
          </cell>
          <cell r="F14171">
            <v>118028240</v>
          </cell>
          <cell r="G14171">
            <v>0</v>
          </cell>
          <cell r="H14171" t="str">
            <v>Chr10</v>
          </cell>
          <cell r="I14171">
            <v>118028240</v>
          </cell>
          <cell r="J14171">
            <v>0</v>
          </cell>
          <cell r="K14171" t="str">
            <v>Chr10</v>
          </cell>
          <cell r="L14171">
            <v>118028240</v>
          </cell>
          <cell r="M14171">
            <v>0</v>
          </cell>
        </row>
        <row r="14172">
          <cell r="C14172">
            <v>117261742</v>
          </cell>
          <cell r="D14172" t="str">
            <v>S10_116957153</v>
          </cell>
          <cell r="E14172" t="str">
            <v>Chr10</v>
          </cell>
          <cell r="F14172">
            <v>118028240</v>
          </cell>
          <cell r="G14172">
            <v>1</v>
          </cell>
          <cell r="H14172" t="str">
            <v>Chr10</v>
          </cell>
          <cell r="I14172">
            <v>118028240</v>
          </cell>
          <cell r="J14172">
            <v>1</v>
          </cell>
          <cell r="K14172" t="str">
            <v>Chr10</v>
          </cell>
          <cell r="L14172">
            <v>118612577</v>
          </cell>
          <cell r="M14172">
            <v>1</v>
          </cell>
        </row>
        <row r="14173">
          <cell r="C14173">
            <v>117566548</v>
          </cell>
          <cell r="D14173">
            <v>117566548</v>
          </cell>
          <cell r="E14173" t="str">
            <v>Chr10</v>
          </cell>
          <cell r="F14173">
            <v>118612577</v>
          </cell>
          <cell r="G14173">
            <v>0</v>
          </cell>
          <cell r="H14173" t="str">
            <v>Chr10</v>
          </cell>
          <cell r="I14173">
            <v>118612577</v>
          </cell>
          <cell r="J14173">
            <v>0</v>
          </cell>
          <cell r="K14173" t="str">
            <v>Chr10</v>
          </cell>
          <cell r="L14173">
            <v>118612577</v>
          </cell>
          <cell r="M14173">
            <v>0</v>
          </cell>
        </row>
        <row r="14174">
          <cell r="C14174">
            <v>117672782</v>
          </cell>
          <cell r="D14174">
            <v>117672782</v>
          </cell>
          <cell r="E14174" t="str">
            <v>Chr10</v>
          </cell>
          <cell r="F14174">
            <v>118734647</v>
          </cell>
          <cell r="G14174">
            <v>0</v>
          </cell>
          <cell r="H14174" t="str">
            <v>Chr10</v>
          </cell>
          <cell r="I14174">
            <v>118734647</v>
          </cell>
          <cell r="J14174">
            <v>0</v>
          </cell>
          <cell r="K14174" t="str">
            <v>Chr10</v>
          </cell>
          <cell r="L14174">
            <v>118734647</v>
          </cell>
          <cell r="M14174">
            <v>0</v>
          </cell>
        </row>
        <row r="14175">
          <cell r="C14175">
            <v>117779015</v>
          </cell>
          <cell r="D14175" t="str">
            <v>S10_117672782</v>
          </cell>
          <cell r="E14175" t="str">
            <v>Chr10</v>
          </cell>
          <cell r="F14175">
            <v>118734647</v>
          </cell>
          <cell r="G14175">
            <v>1</v>
          </cell>
          <cell r="H14175" t="str">
            <v>Chr10</v>
          </cell>
          <cell r="I14175">
            <v>118734647</v>
          </cell>
          <cell r="J14175">
            <v>1</v>
          </cell>
          <cell r="K14175" t="str">
            <v>Chr10</v>
          </cell>
          <cell r="L14175">
            <v>118953310</v>
          </cell>
          <cell r="M14175">
            <v>1</v>
          </cell>
        </row>
        <row r="14176">
          <cell r="C14176">
            <v>117885249</v>
          </cell>
          <cell r="D14176">
            <v>117885249</v>
          </cell>
          <cell r="E14176" t="str">
            <v>Chr10</v>
          </cell>
          <cell r="F14176">
            <v>118953310</v>
          </cell>
          <cell r="G14176">
            <v>0</v>
          </cell>
          <cell r="H14176" t="str">
            <v>Chr10</v>
          </cell>
          <cell r="I14176">
            <v>118953310</v>
          </cell>
          <cell r="J14176">
            <v>0</v>
          </cell>
          <cell r="K14176" t="str">
            <v>Chr10</v>
          </cell>
          <cell r="L14176">
            <v>118953310</v>
          </cell>
          <cell r="M14176">
            <v>0</v>
          </cell>
        </row>
        <row r="14177">
          <cell r="C14177">
            <v>118506382</v>
          </cell>
          <cell r="D14177">
            <v>118506382</v>
          </cell>
          <cell r="E14177" t="str">
            <v>B73V4_ctg77</v>
          </cell>
          <cell r="F14177" t="str">
            <v>B73V4_ctg77_3028</v>
          </cell>
          <cell r="G14177">
            <v>0</v>
          </cell>
          <cell r="H14177" t="str">
            <v>B73V4_ctg77</v>
          </cell>
          <cell r="I14177" t="str">
            <v>B73V4_ctg77_3028</v>
          </cell>
          <cell r="J14177">
            <v>0</v>
          </cell>
          <cell r="K14177" t="str">
            <v>B73V4_ctg77</v>
          </cell>
          <cell r="L14177" t="str">
            <v>B73V4_ctg77_3028</v>
          </cell>
          <cell r="M14177">
            <v>0</v>
          </cell>
        </row>
        <row r="14178">
          <cell r="C14178">
            <v>118969928</v>
          </cell>
          <cell r="D14178">
            <v>118969928</v>
          </cell>
          <cell r="E14178" t="str">
            <v>Chr10</v>
          </cell>
          <cell r="F14178">
            <v>120023735</v>
          </cell>
          <cell r="G14178">
            <v>0</v>
          </cell>
          <cell r="H14178" t="str">
            <v>Chr10</v>
          </cell>
          <cell r="I14178">
            <v>120023735</v>
          </cell>
          <cell r="J14178">
            <v>0</v>
          </cell>
          <cell r="K14178" t="str">
            <v>Chr10</v>
          </cell>
          <cell r="L14178">
            <v>120023735</v>
          </cell>
          <cell r="M14178">
            <v>0</v>
          </cell>
        </row>
        <row r="14179">
          <cell r="C14179">
            <v>119433474</v>
          </cell>
          <cell r="D14179">
            <v>119433474</v>
          </cell>
          <cell r="E14179" t="str">
            <v>Chr10</v>
          </cell>
          <cell r="F14179">
            <v>120459476</v>
          </cell>
          <cell r="G14179">
            <v>0</v>
          </cell>
          <cell r="H14179" t="str">
            <v>Chr10</v>
          </cell>
          <cell r="I14179">
            <v>120459476</v>
          </cell>
          <cell r="J14179">
            <v>0</v>
          </cell>
          <cell r="K14179" t="str">
            <v>Chr10</v>
          </cell>
          <cell r="L14179">
            <v>120459476</v>
          </cell>
          <cell r="M14179">
            <v>0</v>
          </cell>
        </row>
        <row r="14180">
          <cell r="C14180">
            <v>119897020</v>
          </cell>
          <cell r="D14180" t="str">
            <v>S10_119433474</v>
          </cell>
          <cell r="E14180" t="str">
            <v>Chr10</v>
          </cell>
          <cell r="F14180">
            <v>120459476</v>
          </cell>
          <cell r="G14180">
            <v>1</v>
          </cell>
          <cell r="H14180" t="str">
            <v>Chr10</v>
          </cell>
          <cell r="I14180">
            <v>120459476</v>
          </cell>
          <cell r="J14180">
            <v>1</v>
          </cell>
          <cell r="K14180" t="str">
            <v>Chr10</v>
          </cell>
          <cell r="L14180">
            <v>121412672</v>
          </cell>
          <cell r="M14180">
            <v>1</v>
          </cell>
        </row>
        <row r="14181">
          <cell r="C14181">
            <v>120360566</v>
          </cell>
          <cell r="D14181">
            <v>120360566</v>
          </cell>
          <cell r="E14181" t="str">
            <v>Chr10</v>
          </cell>
          <cell r="F14181">
            <v>121412672</v>
          </cell>
          <cell r="G14181">
            <v>0</v>
          </cell>
          <cell r="H14181" t="str">
            <v>Chr10</v>
          </cell>
          <cell r="I14181">
            <v>121412672</v>
          </cell>
          <cell r="J14181">
            <v>0</v>
          </cell>
          <cell r="K14181" t="str">
            <v>Chr10</v>
          </cell>
          <cell r="L14181">
            <v>121412672</v>
          </cell>
          <cell r="M14181">
            <v>0</v>
          </cell>
        </row>
        <row r="14182">
          <cell r="C14182">
            <v>120824112</v>
          </cell>
          <cell r="D14182">
            <v>120824112</v>
          </cell>
          <cell r="E14182" t="str">
            <v>Chr10</v>
          </cell>
          <cell r="F14182">
            <v>121922119</v>
          </cell>
          <cell r="G14182">
            <v>0</v>
          </cell>
          <cell r="H14182" t="str">
            <v>Chr10</v>
          </cell>
          <cell r="I14182">
            <v>121922119</v>
          </cell>
          <cell r="J14182">
            <v>0</v>
          </cell>
          <cell r="K14182" t="str">
            <v>Chr10</v>
          </cell>
          <cell r="L14182">
            <v>121922119</v>
          </cell>
          <cell r="M14182">
            <v>0</v>
          </cell>
        </row>
        <row r="14183">
          <cell r="C14183">
            <v>121056107</v>
          </cell>
          <cell r="D14183">
            <v>121056107</v>
          </cell>
          <cell r="E14183" t="str">
            <v>Chr10</v>
          </cell>
          <cell r="F14183">
            <v>122152908</v>
          </cell>
          <cell r="G14183">
            <v>0</v>
          </cell>
          <cell r="H14183" t="str">
            <v>Chr10</v>
          </cell>
          <cell r="I14183">
            <v>122152908</v>
          </cell>
          <cell r="J14183">
            <v>0</v>
          </cell>
          <cell r="K14183" t="str">
            <v>Chr10</v>
          </cell>
          <cell r="L14183">
            <v>122152908</v>
          </cell>
          <cell r="M14183">
            <v>0</v>
          </cell>
        </row>
        <row r="14184">
          <cell r="C14184">
            <v>121288101</v>
          </cell>
          <cell r="D14184">
            <v>121288101</v>
          </cell>
          <cell r="E14184" t="str">
            <v>Chr10</v>
          </cell>
          <cell r="F14184">
            <v>122407328</v>
          </cell>
          <cell r="G14184">
            <v>0</v>
          </cell>
          <cell r="H14184" t="str">
            <v>Chr10</v>
          </cell>
          <cell r="I14184">
            <v>122407328</v>
          </cell>
          <cell r="J14184">
            <v>0</v>
          </cell>
          <cell r="K14184" t="str">
            <v>Chr10</v>
          </cell>
          <cell r="L14184">
            <v>122407328</v>
          </cell>
          <cell r="M14184">
            <v>0</v>
          </cell>
        </row>
        <row r="14185">
          <cell r="C14185">
            <v>121520096</v>
          </cell>
          <cell r="D14185">
            <v>121520096</v>
          </cell>
          <cell r="E14185" t="str">
            <v>Chr10</v>
          </cell>
          <cell r="F14185">
            <v>122617672</v>
          </cell>
          <cell r="G14185">
            <v>0</v>
          </cell>
          <cell r="H14185" t="str">
            <v>Chr10</v>
          </cell>
          <cell r="I14185">
            <v>122617672</v>
          </cell>
          <cell r="J14185">
            <v>0</v>
          </cell>
          <cell r="K14185" t="str">
            <v>Chr10</v>
          </cell>
          <cell r="L14185">
            <v>122617672</v>
          </cell>
          <cell r="M14185">
            <v>0</v>
          </cell>
        </row>
        <row r="14186">
          <cell r="C14186">
            <v>121752090</v>
          </cell>
          <cell r="D14186">
            <v>121752090</v>
          </cell>
          <cell r="E14186" t="str">
            <v>Chr10</v>
          </cell>
          <cell r="F14186">
            <v>122855713</v>
          </cell>
          <cell r="G14186">
            <v>0</v>
          </cell>
          <cell r="H14186" t="str">
            <v>Chr10</v>
          </cell>
          <cell r="I14186">
            <v>122855713</v>
          </cell>
          <cell r="J14186">
            <v>0</v>
          </cell>
          <cell r="K14186" t="str">
            <v>Chr10</v>
          </cell>
          <cell r="L14186">
            <v>122855713</v>
          </cell>
          <cell r="M14186">
            <v>0</v>
          </cell>
        </row>
        <row r="14187">
          <cell r="C14187">
            <v>122074057</v>
          </cell>
          <cell r="D14187">
            <v>122074057</v>
          </cell>
          <cell r="E14187" t="str">
            <v>Chr10</v>
          </cell>
          <cell r="F14187">
            <v>123128457</v>
          </cell>
          <cell r="G14187">
            <v>0</v>
          </cell>
          <cell r="H14187" t="str">
            <v>Chr10</v>
          </cell>
          <cell r="I14187">
            <v>123128457</v>
          </cell>
          <cell r="J14187">
            <v>0</v>
          </cell>
          <cell r="K14187" t="str">
            <v>Chr10</v>
          </cell>
          <cell r="L14187">
            <v>123128457</v>
          </cell>
          <cell r="M14187">
            <v>0</v>
          </cell>
        </row>
        <row r="14188">
          <cell r="C14188">
            <v>122396025</v>
          </cell>
          <cell r="D14188" t="str">
            <v>S10_122074057</v>
          </cell>
          <cell r="E14188" t="str">
            <v>Chr10</v>
          </cell>
          <cell r="F14188">
            <v>123128457</v>
          </cell>
          <cell r="G14188">
            <v>1</v>
          </cell>
          <cell r="H14188" t="str">
            <v>Chr10</v>
          </cell>
          <cell r="I14188">
            <v>123128457</v>
          </cell>
          <cell r="J14188">
            <v>1</v>
          </cell>
          <cell r="K14188" t="str">
            <v>Chr10</v>
          </cell>
          <cell r="L14188">
            <v>124398092</v>
          </cell>
          <cell r="M14188">
            <v>3</v>
          </cell>
        </row>
        <row r="14189">
          <cell r="C14189">
            <v>122717992</v>
          </cell>
          <cell r="D14189" t="str">
            <v>S10_122074057</v>
          </cell>
          <cell r="E14189" t="str">
            <v>Chr10</v>
          </cell>
          <cell r="F14189">
            <v>123128457</v>
          </cell>
          <cell r="G14189">
            <v>2</v>
          </cell>
          <cell r="H14189" t="str">
            <v>Chr10</v>
          </cell>
          <cell r="I14189">
            <v>123128457</v>
          </cell>
          <cell r="J14189">
            <v>2</v>
          </cell>
          <cell r="K14189" t="str">
            <v>Chr10</v>
          </cell>
          <cell r="L14189">
            <v>124398092</v>
          </cell>
          <cell r="M14189">
            <v>2</v>
          </cell>
        </row>
        <row r="14190">
          <cell r="C14190">
            <v>123039960</v>
          </cell>
          <cell r="D14190" t="str">
            <v>S10_122074057</v>
          </cell>
          <cell r="E14190" t="str">
            <v>Chr10</v>
          </cell>
          <cell r="F14190">
            <v>123128457</v>
          </cell>
          <cell r="G14190">
            <v>3</v>
          </cell>
          <cell r="H14190" t="str">
            <v>Chr10</v>
          </cell>
          <cell r="I14190">
            <v>123128457</v>
          </cell>
          <cell r="J14190">
            <v>3</v>
          </cell>
          <cell r="K14190" t="str">
            <v>Chr10</v>
          </cell>
          <cell r="L14190">
            <v>124398092</v>
          </cell>
          <cell r="M14190">
            <v>1</v>
          </cell>
        </row>
        <row r="14191">
          <cell r="C14191">
            <v>123361927</v>
          </cell>
          <cell r="D14191">
            <v>123361927</v>
          </cell>
          <cell r="E14191" t="str">
            <v>Chr10</v>
          </cell>
          <cell r="F14191">
            <v>124398092</v>
          </cell>
          <cell r="G14191">
            <v>0</v>
          </cell>
          <cell r="H14191" t="str">
            <v>Chr10</v>
          </cell>
          <cell r="I14191">
            <v>124398092</v>
          </cell>
          <cell r="J14191">
            <v>0</v>
          </cell>
          <cell r="K14191" t="str">
            <v>Chr10</v>
          </cell>
          <cell r="L14191">
            <v>124398092</v>
          </cell>
          <cell r="M14191">
            <v>0</v>
          </cell>
        </row>
        <row r="14192">
          <cell r="C14192">
            <v>123683894</v>
          </cell>
          <cell r="D14192">
            <v>123683894</v>
          </cell>
          <cell r="E14192" t="str">
            <v>Chr10</v>
          </cell>
          <cell r="F14192">
            <v>124757756</v>
          </cell>
          <cell r="G14192">
            <v>0</v>
          </cell>
          <cell r="H14192" t="str">
            <v>Chr10</v>
          </cell>
          <cell r="I14192">
            <v>124757756</v>
          </cell>
          <cell r="J14192">
            <v>0</v>
          </cell>
          <cell r="K14192" t="str">
            <v>Chr10</v>
          </cell>
          <cell r="L14192">
            <v>124757756</v>
          </cell>
          <cell r="M14192">
            <v>0</v>
          </cell>
        </row>
        <row r="14193">
          <cell r="C14193">
            <v>124005862</v>
          </cell>
          <cell r="D14193" t="str">
            <v>S10_123683894</v>
          </cell>
          <cell r="E14193" t="str">
            <v>Chr10</v>
          </cell>
          <cell r="F14193">
            <v>124757756</v>
          </cell>
          <cell r="G14193">
            <v>1</v>
          </cell>
          <cell r="H14193" t="str">
            <v>Chr10</v>
          </cell>
          <cell r="I14193">
            <v>124757756</v>
          </cell>
          <cell r="J14193">
            <v>1</v>
          </cell>
          <cell r="K14193" t="str">
            <v>Chr10</v>
          </cell>
          <cell r="L14193">
            <v>125371086</v>
          </cell>
          <cell r="M14193">
            <v>1</v>
          </cell>
        </row>
        <row r="14194">
          <cell r="C14194">
            <v>124327829</v>
          </cell>
          <cell r="D14194">
            <v>124327829</v>
          </cell>
          <cell r="E14194" t="str">
            <v>Chr10</v>
          </cell>
          <cell r="F14194">
            <v>125371086</v>
          </cell>
          <cell r="G14194">
            <v>0</v>
          </cell>
          <cell r="H14194" t="str">
            <v>Chr10</v>
          </cell>
          <cell r="I14194">
            <v>125371086</v>
          </cell>
          <cell r="J14194">
            <v>0</v>
          </cell>
          <cell r="K14194" t="str">
            <v>Chr10</v>
          </cell>
          <cell r="L14194">
            <v>125371086</v>
          </cell>
          <cell r="M14194">
            <v>0</v>
          </cell>
        </row>
        <row r="14195">
          <cell r="C14195">
            <v>124426960</v>
          </cell>
          <cell r="D14195">
            <v>124426960</v>
          </cell>
          <cell r="E14195" t="str">
            <v>Chr10</v>
          </cell>
          <cell r="F14195">
            <v>125445535</v>
          </cell>
          <cell r="G14195">
            <v>0</v>
          </cell>
          <cell r="H14195" t="str">
            <v>Chr10</v>
          </cell>
          <cell r="I14195">
            <v>125445535</v>
          </cell>
          <cell r="J14195">
            <v>0</v>
          </cell>
          <cell r="K14195" t="str">
            <v>Chr10</v>
          </cell>
          <cell r="L14195">
            <v>125445535</v>
          </cell>
          <cell r="M14195">
            <v>0</v>
          </cell>
        </row>
        <row r="14196">
          <cell r="C14196">
            <v>124526091</v>
          </cell>
          <cell r="D14196">
            <v>124526091</v>
          </cell>
          <cell r="E14196" t="str">
            <v>Chr10</v>
          </cell>
          <cell r="F14196">
            <v>125573758</v>
          </cell>
          <cell r="G14196">
            <v>0</v>
          </cell>
          <cell r="H14196" t="str">
            <v>Chr10</v>
          </cell>
          <cell r="I14196">
            <v>125573758</v>
          </cell>
          <cell r="J14196">
            <v>0</v>
          </cell>
          <cell r="K14196" t="str">
            <v>Chr10</v>
          </cell>
          <cell r="L14196">
            <v>125573758</v>
          </cell>
          <cell r="M14196">
            <v>0</v>
          </cell>
        </row>
        <row r="14197">
          <cell r="C14197">
            <v>124699681</v>
          </cell>
          <cell r="D14197">
            <v>124699681</v>
          </cell>
          <cell r="E14197" t="str">
            <v>Chr10</v>
          </cell>
          <cell r="F14197">
            <v>125724193</v>
          </cell>
          <cell r="G14197">
            <v>0</v>
          </cell>
          <cell r="H14197" t="str">
            <v>Chr10</v>
          </cell>
          <cell r="I14197">
            <v>125724193</v>
          </cell>
          <cell r="J14197">
            <v>0</v>
          </cell>
          <cell r="K14197" t="str">
            <v>Chr10</v>
          </cell>
          <cell r="L14197">
            <v>125724193</v>
          </cell>
          <cell r="M14197">
            <v>0</v>
          </cell>
        </row>
        <row r="14198">
          <cell r="C14198">
            <v>124873271</v>
          </cell>
          <cell r="D14198" t="str">
            <v>S10_124699681</v>
          </cell>
          <cell r="E14198" t="str">
            <v>Chr10</v>
          </cell>
          <cell r="F14198">
            <v>125724193</v>
          </cell>
          <cell r="G14198">
            <v>1</v>
          </cell>
          <cell r="H14198" t="str">
            <v>Chr10</v>
          </cell>
          <cell r="I14198">
            <v>125724193</v>
          </cell>
          <cell r="J14198">
            <v>1</v>
          </cell>
          <cell r="K14198" t="str">
            <v>Chr10</v>
          </cell>
          <cell r="L14198">
            <v>126212554</v>
          </cell>
          <cell r="M14198">
            <v>2</v>
          </cell>
        </row>
        <row r="14199">
          <cell r="C14199">
            <v>125046861</v>
          </cell>
          <cell r="D14199" t="str">
            <v>S10_124699681</v>
          </cell>
          <cell r="E14199" t="str">
            <v>Chr10</v>
          </cell>
          <cell r="F14199">
            <v>125724193</v>
          </cell>
          <cell r="G14199">
            <v>2</v>
          </cell>
          <cell r="H14199" t="str">
            <v>Chr10</v>
          </cell>
          <cell r="I14199">
            <v>125724193</v>
          </cell>
          <cell r="J14199">
            <v>2</v>
          </cell>
          <cell r="K14199" t="str">
            <v>Chr10</v>
          </cell>
          <cell r="L14199">
            <v>126212554</v>
          </cell>
          <cell r="M14199">
            <v>1</v>
          </cell>
        </row>
        <row r="14200">
          <cell r="C14200">
            <v>125220451</v>
          </cell>
          <cell r="D14200">
            <v>125220451</v>
          </cell>
          <cell r="E14200" t="str">
            <v>Chr10</v>
          </cell>
          <cell r="F14200">
            <v>126212554</v>
          </cell>
          <cell r="G14200">
            <v>0</v>
          </cell>
          <cell r="H14200" t="str">
            <v>Chr10</v>
          </cell>
          <cell r="I14200">
            <v>126212554</v>
          </cell>
          <cell r="J14200">
            <v>0</v>
          </cell>
          <cell r="K14200" t="str">
            <v>Chr10</v>
          </cell>
          <cell r="L14200">
            <v>126212554</v>
          </cell>
          <cell r="M14200">
            <v>0</v>
          </cell>
        </row>
        <row r="14201">
          <cell r="C14201">
            <v>125394041</v>
          </cell>
          <cell r="D14201">
            <v>125394041</v>
          </cell>
          <cell r="E14201" t="str">
            <v>Chr10</v>
          </cell>
          <cell r="F14201">
            <v>126401149</v>
          </cell>
          <cell r="G14201">
            <v>0</v>
          </cell>
          <cell r="H14201" t="str">
            <v>Chr10</v>
          </cell>
          <cell r="I14201">
            <v>126401149</v>
          </cell>
          <cell r="J14201">
            <v>0</v>
          </cell>
          <cell r="K14201" t="str">
            <v>Chr10</v>
          </cell>
          <cell r="L14201">
            <v>126401149</v>
          </cell>
          <cell r="M14201">
            <v>0</v>
          </cell>
        </row>
        <row r="14202">
          <cell r="C14202">
            <v>125567631</v>
          </cell>
          <cell r="D14202" t="str">
            <v>S10_125394041</v>
          </cell>
          <cell r="E14202" t="str">
            <v>Chr10</v>
          </cell>
          <cell r="F14202">
            <v>126401149</v>
          </cell>
          <cell r="G14202">
            <v>1</v>
          </cell>
          <cell r="H14202" t="str">
            <v>Chr10</v>
          </cell>
          <cell r="I14202">
            <v>126401149</v>
          </cell>
          <cell r="J14202">
            <v>1</v>
          </cell>
          <cell r="K14202" t="str">
            <v>Chr10</v>
          </cell>
          <cell r="L14202">
            <v>126730420</v>
          </cell>
          <cell r="M14202">
            <v>1</v>
          </cell>
        </row>
        <row r="14203">
          <cell r="C14203">
            <v>125741221</v>
          </cell>
          <cell r="D14203">
            <v>125741221</v>
          </cell>
          <cell r="E14203" t="str">
            <v>Chr10</v>
          </cell>
          <cell r="F14203">
            <v>126730420</v>
          </cell>
          <cell r="G14203">
            <v>0</v>
          </cell>
          <cell r="H14203" t="str">
            <v>Chr10</v>
          </cell>
          <cell r="I14203">
            <v>126730420</v>
          </cell>
          <cell r="J14203">
            <v>0</v>
          </cell>
          <cell r="K14203" t="str">
            <v>Chr10</v>
          </cell>
          <cell r="L14203">
            <v>126730420</v>
          </cell>
          <cell r="M14203">
            <v>0</v>
          </cell>
        </row>
        <row r="14204">
          <cell r="C14204">
            <v>125914811</v>
          </cell>
          <cell r="D14204">
            <v>125914811</v>
          </cell>
          <cell r="E14204" t="str">
            <v>Chr10</v>
          </cell>
          <cell r="F14204">
            <v>126868876</v>
          </cell>
          <cell r="G14204">
            <v>0</v>
          </cell>
          <cell r="H14204" t="str">
            <v>Chr10</v>
          </cell>
          <cell r="I14204">
            <v>126868876</v>
          </cell>
          <cell r="J14204">
            <v>0</v>
          </cell>
          <cell r="K14204" t="str">
            <v>Chr10</v>
          </cell>
          <cell r="L14204">
            <v>126868876</v>
          </cell>
          <cell r="M14204">
            <v>0</v>
          </cell>
        </row>
        <row r="14205">
          <cell r="C14205">
            <v>126088401</v>
          </cell>
          <cell r="D14205" t="str">
            <v>S10_125914811</v>
          </cell>
          <cell r="E14205" t="str">
            <v>Chr10</v>
          </cell>
          <cell r="F14205">
            <v>126868876</v>
          </cell>
          <cell r="G14205">
            <v>1</v>
          </cell>
          <cell r="H14205" t="str">
            <v>Chr10</v>
          </cell>
          <cell r="I14205">
            <v>126868876</v>
          </cell>
          <cell r="J14205">
            <v>1</v>
          </cell>
          <cell r="K14205" t="str">
            <v>Chr10</v>
          </cell>
          <cell r="L14205">
            <v>128158951</v>
          </cell>
          <cell r="M14205">
            <v>6</v>
          </cell>
        </row>
        <row r="14206">
          <cell r="C14206">
            <v>126261991</v>
          </cell>
          <cell r="D14206" t="str">
            <v>S10_125914811</v>
          </cell>
          <cell r="E14206" t="str">
            <v>Chr10</v>
          </cell>
          <cell r="F14206">
            <v>126868876</v>
          </cell>
          <cell r="G14206">
            <v>2</v>
          </cell>
          <cell r="H14206" t="str">
            <v>Chr10</v>
          </cell>
          <cell r="I14206">
            <v>126868876</v>
          </cell>
          <cell r="J14206">
            <v>2</v>
          </cell>
          <cell r="K14206" t="str">
            <v>Chr10</v>
          </cell>
          <cell r="L14206">
            <v>128158951</v>
          </cell>
          <cell r="M14206">
            <v>5</v>
          </cell>
        </row>
        <row r="14207">
          <cell r="C14207">
            <v>126435581</v>
          </cell>
          <cell r="D14207" t="str">
            <v>S10_125914811</v>
          </cell>
          <cell r="E14207" t="str">
            <v>Chr10</v>
          </cell>
          <cell r="F14207">
            <v>126868876</v>
          </cell>
          <cell r="G14207">
            <v>3</v>
          </cell>
          <cell r="H14207" t="str">
            <v>Chr10</v>
          </cell>
          <cell r="I14207">
            <v>126868876</v>
          </cell>
          <cell r="J14207">
            <v>3</v>
          </cell>
          <cell r="K14207" t="str">
            <v>Chr10</v>
          </cell>
          <cell r="L14207">
            <v>128158951</v>
          </cell>
          <cell r="M14207">
            <v>4</v>
          </cell>
        </row>
        <row r="14208">
          <cell r="C14208">
            <v>126609171</v>
          </cell>
          <cell r="D14208" t="str">
            <v>S10_125914811</v>
          </cell>
          <cell r="E14208" t="str">
            <v>Chr10</v>
          </cell>
          <cell r="F14208">
            <v>126868876</v>
          </cell>
          <cell r="G14208">
            <v>4</v>
          </cell>
          <cell r="H14208" t="str">
            <v>Chr10</v>
          </cell>
          <cell r="I14208">
            <v>126868876</v>
          </cell>
          <cell r="J14208">
            <v>4</v>
          </cell>
          <cell r="K14208" t="str">
            <v>Chr10</v>
          </cell>
          <cell r="L14208">
            <v>128158951</v>
          </cell>
          <cell r="M14208">
            <v>3</v>
          </cell>
        </row>
        <row r="14209">
          <cell r="C14209">
            <v>126782761</v>
          </cell>
          <cell r="D14209" t="str">
            <v>S10_125914811</v>
          </cell>
          <cell r="E14209" t="str">
            <v>Chr10</v>
          </cell>
          <cell r="F14209">
            <v>126868876</v>
          </cell>
          <cell r="G14209">
            <v>5</v>
          </cell>
          <cell r="H14209" t="str">
            <v>Chr10</v>
          </cell>
          <cell r="I14209">
            <v>126868876</v>
          </cell>
          <cell r="J14209">
            <v>5</v>
          </cell>
          <cell r="K14209" t="str">
            <v>Chr10</v>
          </cell>
          <cell r="L14209">
            <v>128158951</v>
          </cell>
          <cell r="M14209">
            <v>2</v>
          </cell>
        </row>
        <row r="14210">
          <cell r="C14210">
            <v>126956351</v>
          </cell>
          <cell r="D14210" t="str">
            <v>S10_125914811</v>
          </cell>
          <cell r="E14210" t="str">
            <v>Chr10</v>
          </cell>
          <cell r="F14210">
            <v>126868876</v>
          </cell>
          <cell r="G14210">
            <v>6</v>
          </cell>
          <cell r="H14210" t="str">
            <v>Chr10</v>
          </cell>
          <cell r="I14210">
            <v>126868876</v>
          </cell>
          <cell r="J14210">
            <v>6</v>
          </cell>
          <cell r="K14210" t="str">
            <v>Chr10</v>
          </cell>
          <cell r="L14210">
            <v>128158951</v>
          </cell>
          <cell r="M14210">
            <v>1</v>
          </cell>
        </row>
        <row r="14211">
          <cell r="C14211">
            <v>127129941</v>
          </cell>
          <cell r="D14211">
            <v>127129941</v>
          </cell>
          <cell r="E14211" t="str">
            <v>Chr10</v>
          </cell>
          <cell r="F14211">
            <v>128158951</v>
          </cell>
          <cell r="G14211">
            <v>0</v>
          </cell>
          <cell r="H14211" t="str">
            <v>Chr10</v>
          </cell>
          <cell r="I14211">
            <v>128158951</v>
          </cell>
          <cell r="J14211">
            <v>0</v>
          </cell>
          <cell r="K14211" t="str">
            <v>Chr10</v>
          </cell>
          <cell r="L14211">
            <v>128158951</v>
          </cell>
          <cell r="M14211">
            <v>0</v>
          </cell>
        </row>
        <row r="14212">
          <cell r="C14212">
            <v>127303531</v>
          </cell>
          <cell r="D14212">
            <v>127303531</v>
          </cell>
          <cell r="E14212" t="str">
            <v>Chr10</v>
          </cell>
          <cell r="F14212">
            <v>128334488</v>
          </cell>
          <cell r="G14212">
            <v>0</v>
          </cell>
          <cell r="H14212" t="str">
            <v>Chr10</v>
          </cell>
          <cell r="I14212">
            <v>128334488</v>
          </cell>
          <cell r="J14212">
            <v>0</v>
          </cell>
          <cell r="K14212" t="str">
            <v>Chr10</v>
          </cell>
          <cell r="L14212">
            <v>128334488</v>
          </cell>
          <cell r="M14212">
            <v>0</v>
          </cell>
        </row>
        <row r="14213">
          <cell r="C14213">
            <v>127477121</v>
          </cell>
          <cell r="D14213">
            <v>127477121</v>
          </cell>
          <cell r="E14213" t="str">
            <v>Chr10</v>
          </cell>
          <cell r="F14213">
            <v>128512746</v>
          </cell>
          <cell r="G14213">
            <v>0</v>
          </cell>
          <cell r="H14213" t="str">
            <v>Chr10</v>
          </cell>
          <cell r="I14213">
            <v>128512746</v>
          </cell>
          <cell r="J14213">
            <v>0</v>
          </cell>
          <cell r="K14213" t="str">
            <v>Chr10</v>
          </cell>
          <cell r="L14213">
            <v>128512746</v>
          </cell>
          <cell r="M14213">
            <v>0</v>
          </cell>
        </row>
        <row r="14214">
          <cell r="C14214">
            <v>127650710</v>
          </cell>
          <cell r="D14214">
            <v>127650710</v>
          </cell>
          <cell r="E14214" t="str">
            <v>Chr10</v>
          </cell>
          <cell r="F14214">
            <v>128684977</v>
          </cell>
          <cell r="G14214">
            <v>0</v>
          </cell>
          <cell r="H14214" t="str">
            <v>Chr10</v>
          </cell>
          <cell r="I14214">
            <v>128684977</v>
          </cell>
          <cell r="J14214">
            <v>0</v>
          </cell>
          <cell r="K14214" t="str">
            <v>Chr10</v>
          </cell>
          <cell r="L14214">
            <v>128684977</v>
          </cell>
          <cell r="M14214">
            <v>0</v>
          </cell>
        </row>
        <row r="14215">
          <cell r="C14215">
            <v>127824300</v>
          </cell>
          <cell r="D14215" t="str">
            <v>S10_127650710</v>
          </cell>
          <cell r="E14215" t="str">
            <v>Chr10</v>
          </cell>
          <cell r="F14215">
            <v>128684977</v>
          </cell>
          <cell r="G14215">
            <v>1</v>
          </cell>
          <cell r="H14215" t="str">
            <v>Chr10</v>
          </cell>
          <cell r="I14215">
            <v>128684977</v>
          </cell>
          <cell r="J14215">
            <v>1</v>
          </cell>
          <cell r="K14215" t="str">
            <v>Chr10</v>
          </cell>
          <cell r="L14215">
            <v>129274309</v>
          </cell>
          <cell r="M14215">
            <v>2</v>
          </cell>
        </row>
        <row r="14216">
          <cell r="C14216">
            <v>127997890</v>
          </cell>
          <cell r="D14216" t="str">
            <v>S10_127650710</v>
          </cell>
          <cell r="E14216" t="str">
            <v>Chr10</v>
          </cell>
          <cell r="F14216">
            <v>128684977</v>
          </cell>
          <cell r="G14216">
            <v>2</v>
          </cell>
          <cell r="H14216" t="str">
            <v>Chr10</v>
          </cell>
          <cell r="I14216">
            <v>128684977</v>
          </cell>
          <cell r="J14216">
            <v>2</v>
          </cell>
          <cell r="K14216" t="str">
            <v>Chr10</v>
          </cell>
          <cell r="L14216">
            <v>129274309</v>
          </cell>
          <cell r="M14216">
            <v>1</v>
          </cell>
        </row>
        <row r="14217">
          <cell r="C14217">
            <v>128171480</v>
          </cell>
          <cell r="D14217">
            <v>128171480</v>
          </cell>
          <cell r="E14217" t="str">
            <v>Chr10</v>
          </cell>
          <cell r="F14217">
            <v>129274309</v>
          </cell>
          <cell r="G14217">
            <v>0</v>
          </cell>
          <cell r="H14217" t="str">
            <v>Chr10</v>
          </cell>
          <cell r="I14217">
            <v>129274309</v>
          </cell>
          <cell r="J14217">
            <v>0</v>
          </cell>
          <cell r="K14217" t="str">
            <v>Chr10</v>
          </cell>
          <cell r="L14217">
            <v>129274309</v>
          </cell>
          <cell r="M14217">
            <v>0</v>
          </cell>
        </row>
        <row r="14218">
          <cell r="C14218">
            <v>128345070</v>
          </cell>
          <cell r="D14218">
            <v>128345070</v>
          </cell>
          <cell r="E14218" t="str">
            <v>Chr10</v>
          </cell>
          <cell r="F14218">
            <v>129446181</v>
          </cell>
          <cell r="G14218">
            <v>0</v>
          </cell>
          <cell r="H14218" t="str">
            <v>Chr10</v>
          </cell>
          <cell r="I14218">
            <v>129446181</v>
          </cell>
          <cell r="J14218">
            <v>0</v>
          </cell>
          <cell r="K14218" t="str">
            <v>Chr10</v>
          </cell>
          <cell r="L14218">
            <v>129446181</v>
          </cell>
          <cell r="M14218">
            <v>0</v>
          </cell>
        </row>
        <row r="14219">
          <cell r="C14219">
            <v>128518660</v>
          </cell>
          <cell r="D14219" t="str">
            <v>S10_128345070</v>
          </cell>
          <cell r="E14219" t="str">
            <v>Chr10</v>
          </cell>
          <cell r="F14219">
            <v>129446181</v>
          </cell>
          <cell r="G14219">
            <v>1</v>
          </cell>
          <cell r="H14219" t="str">
            <v>Chr10</v>
          </cell>
          <cell r="I14219">
            <v>129446181</v>
          </cell>
          <cell r="J14219">
            <v>1</v>
          </cell>
          <cell r="K14219" t="str">
            <v>Chr10</v>
          </cell>
          <cell r="L14219">
            <v>129807197</v>
          </cell>
          <cell r="M14219">
            <v>1</v>
          </cell>
        </row>
        <row r="14220">
          <cell r="C14220">
            <v>128692250</v>
          </cell>
          <cell r="D14220">
            <v>128692250</v>
          </cell>
          <cell r="E14220" t="str">
            <v>Chr10</v>
          </cell>
          <cell r="F14220">
            <v>129807197</v>
          </cell>
          <cell r="G14220">
            <v>0</v>
          </cell>
          <cell r="H14220" t="str">
            <v>Chr10</v>
          </cell>
          <cell r="I14220">
            <v>129807197</v>
          </cell>
          <cell r="J14220">
            <v>0</v>
          </cell>
          <cell r="K14220" t="str">
            <v>Chr10</v>
          </cell>
          <cell r="L14220">
            <v>129807197</v>
          </cell>
          <cell r="M14220">
            <v>0</v>
          </cell>
        </row>
        <row r="14221">
          <cell r="C14221">
            <v>128865840</v>
          </cell>
          <cell r="D14221">
            <v>128865840</v>
          </cell>
          <cell r="E14221" t="str">
            <v>Chr10</v>
          </cell>
          <cell r="F14221">
            <v>130017146</v>
          </cell>
          <cell r="G14221">
            <v>0</v>
          </cell>
          <cell r="H14221" t="str">
            <v>Chr10</v>
          </cell>
          <cell r="I14221">
            <v>130017146</v>
          </cell>
          <cell r="J14221">
            <v>0</v>
          </cell>
          <cell r="K14221" t="str">
            <v>Chr10</v>
          </cell>
          <cell r="L14221">
            <v>130017146</v>
          </cell>
          <cell r="M14221">
            <v>0</v>
          </cell>
        </row>
        <row r="14222">
          <cell r="C14222">
            <v>129039430</v>
          </cell>
          <cell r="D14222" t="str">
            <v>S10_128865840</v>
          </cell>
          <cell r="E14222" t="str">
            <v>Chr10</v>
          </cell>
          <cell r="F14222">
            <v>130017146</v>
          </cell>
          <cell r="G14222">
            <v>1</v>
          </cell>
          <cell r="H14222" t="str">
            <v>Chr10</v>
          </cell>
          <cell r="I14222">
            <v>130017146</v>
          </cell>
          <cell r="J14222">
            <v>1</v>
          </cell>
          <cell r="K14222" t="str">
            <v>Chr10</v>
          </cell>
          <cell r="L14222">
            <v>130357600</v>
          </cell>
          <cell r="M14222">
            <v>1</v>
          </cell>
        </row>
        <row r="14223">
          <cell r="C14223">
            <v>129213020</v>
          </cell>
          <cell r="D14223">
            <v>129213020</v>
          </cell>
          <cell r="E14223" t="str">
            <v>Chr10</v>
          </cell>
          <cell r="F14223">
            <v>130357600</v>
          </cell>
          <cell r="G14223">
            <v>0</v>
          </cell>
          <cell r="H14223" t="str">
            <v>Chr10</v>
          </cell>
          <cell r="I14223">
            <v>130357600</v>
          </cell>
          <cell r="J14223">
            <v>0</v>
          </cell>
          <cell r="K14223" t="str">
            <v>Chr10</v>
          </cell>
          <cell r="L14223">
            <v>130357600</v>
          </cell>
          <cell r="M14223">
            <v>0</v>
          </cell>
        </row>
        <row r="14224">
          <cell r="C14224">
            <v>129386610</v>
          </cell>
          <cell r="D14224" t="str">
            <v>S10_129213020</v>
          </cell>
          <cell r="E14224" t="str">
            <v>Chr10</v>
          </cell>
          <cell r="F14224">
            <v>130357600</v>
          </cell>
          <cell r="G14224">
            <v>1</v>
          </cell>
          <cell r="H14224" t="str">
            <v>Chr10</v>
          </cell>
          <cell r="I14224">
            <v>130357600</v>
          </cell>
          <cell r="J14224">
            <v>1</v>
          </cell>
          <cell r="K14224" t="str">
            <v>Chr10</v>
          </cell>
          <cell r="L14224">
            <v>130885186</v>
          </cell>
          <cell r="M14224">
            <v>2</v>
          </cell>
        </row>
        <row r="14225">
          <cell r="C14225">
            <v>129560200</v>
          </cell>
          <cell r="D14225" t="str">
            <v>S10_129213020</v>
          </cell>
          <cell r="E14225" t="str">
            <v>Chr10</v>
          </cell>
          <cell r="F14225">
            <v>130357600</v>
          </cell>
          <cell r="G14225">
            <v>2</v>
          </cell>
          <cell r="H14225" t="str">
            <v>Chr10</v>
          </cell>
          <cell r="I14225">
            <v>130357600</v>
          </cell>
          <cell r="J14225">
            <v>2</v>
          </cell>
          <cell r="K14225" t="str">
            <v>Chr10</v>
          </cell>
          <cell r="L14225">
            <v>130885186</v>
          </cell>
          <cell r="M14225">
            <v>1</v>
          </cell>
        </row>
        <row r="14226">
          <cell r="C14226">
            <v>129733790</v>
          </cell>
          <cell r="D14226">
            <v>129733790</v>
          </cell>
          <cell r="E14226" t="str">
            <v>Chr10</v>
          </cell>
          <cell r="F14226">
            <v>130885186</v>
          </cell>
          <cell r="G14226">
            <v>0</v>
          </cell>
          <cell r="H14226" t="str">
            <v>Chr10</v>
          </cell>
          <cell r="I14226">
            <v>130885186</v>
          </cell>
          <cell r="J14226">
            <v>0</v>
          </cell>
          <cell r="K14226" t="str">
            <v>Chr10</v>
          </cell>
          <cell r="L14226">
            <v>130885186</v>
          </cell>
          <cell r="M14226">
            <v>0</v>
          </cell>
        </row>
        <row r="14227">
          <cell r="C14227">
            <v>129907380</v>
          </cell>
          <cell r="D14227" t="str">
            <v>S10_129733790</v>
          </cell>
          <cell r="E14227" t="str">
            <v>Chr10</v>
          </cell>
          <cell r="F14227">
            <v>130885186</v>
          </cell>
          <cell r="G14227">
            <v>1</v>
          </cell>
          <cell r="H14227" t="str">
            <v>Chr10</v>
          </cell>
          <cell r="I14227">
            <v>130885186</v>
          </cell>
          <cell r="J14227">
            <v>1</v>
          </cell>
          <cell r="K14227" t="str">
            <v>Chr10</v>
          </cell>
          <cell r="L14227">
            <v>131245637</v>
          </cell>
          <cell r="M14227">
            <v>1</v>
          </cell>
        </row>
        <row r="14228">
          <cell r="C14228">
            <v>130080970</v>
          </cell>
          <cell r="D14228">
            <v>130080970</v>
          </cell>
          <cell r="E14228" t="str">
            <v>Chr10</v>
          </cell>
          <cell r="F14228">
            <v>131245637</v>
          </cell>
          <cell r="G14228">
            <v>0</v>
          </cell>
          <cell r="H14228" t="str">
            <v>Chr10</v>
          </cell>
          <cell r="I14228">
            <v>131245637</v>
          </cell>
          <cell r="J14228">
            <v>0</v>
          </cell>
          <cell r="K14228" t="str">
            <v>Chr10</v>
          </cell>
          <cell r="L14228">
            <v>131245637</v>
          </cell>
          <cell r="M14228">
            <v>0</v>
          </cell>
        </row>
        <row r="14229">
          <cell r="C14229">
            <v>130155251</v>
          </cell>
          <cell r="D14229" t="str">
            <v>S10_130080970</v>
          </cell>
          <cell r="E14229" t="str">
            <v>Chr10</v>
          </cell>
          <cell r="F14229">
            <v>131245637</v>
          </cell>
          <cell r="G14229">
            <v>1</v>
          </cell>
          <cell r="H14229" t="str">
            <v>Chr10</v>
          </cell>
          <cell r="I14229">
            <v>131245637</v>
          </cell>
          <cell r="J14229">
            <v>1</v>
          </cell>
          <cell r="K14229" t="str">
            <v>Chr10</v>
          </cell>
          <cell r="L14229">
            <v>131420290</v>
          </cell>
          <cell r="M14229">
            <v>1</v>
          </cell>
        </row>
        <row r="14230">
          <cell r="C14230">
            <v>130229532</v>
          </cell>
          <cell r="D14230">
            <v>130229532</v>
          </cell>
          <cell r="E14230" t="str">
            <v>Chr10</v>
          </cell>
          <cell r="F14230">
            <v>131420290</v>
          </cell>
          <cell r="G14230">
            <v>0</v>
          </cell>
          <cell r="H14230" t="str">
            <v>Chr10</v>
          </cell>
          <cell r="I14230">
            <v>131420290</v>
          </cell>
          <cell r="J14230">
            <v>0</v>
          </cell>
          <cell r="K14230" t="str">
            <v>Chr10</v>
          </cell>
          <cell r="L14230">
            <v>131420290</v>
          </cell>
          <cell r="M14230">
            <v>0</v>
          </cell>
        </row>
        <row r="14231">
          <cell r="C14231">
            <v>130303813</v>
          </cell>
          <cell r="D14231">
            <v>130303813</v>
          </cell>
          <cell r="E14231" t="str">
            <v>Chr10</v>
          </cell>
          <cell r="F14231">
            <v>131494513</v>
          </cell>
          <cell r="G14231">
            <v>0</v>
          </cell>
          <cell r="H14231" t="str">
            <v>Chr10</v>
          </cell>
          <cell r="I14231">
            <v>131494513</v>
          </cell>
          <cell r="J14231">
            <v>0</v>
          </cell>
          <cell r="K14231" t="str">
            <v>Chr10</v>
          </cell>
          <cell r="L14231">
            <v>131494513</v>
          </cell>
          <cell r="M14231">
            <v>0</v>
          </cell>
        </row>
        <row r="14232">
          <cell r="C14232">
            <v>130378094</v>
          </cell>
          <cell r="D14232">
            <v>130378094</v>
          </cell>
          <cell r="E14232" t="str">
            <v>Chr10</v>
          </cell>
          <cell r="F14232">
            <v>131517723</v>
          </cell>
          <cell r="G14232">
            <v>0</v>
          </cell>
          <cell r="H14232" t="str">
            <v>Chr10</v>
          </cell>
          <cell r="I14232">
            <v>131517723</v>
          </cell>
          <cell r="J14232">
            <v>0</v>
          </cell>
          <cell r="K14232" t="str">
            <v>Chr10</v>
          </cell>
          <cell r="L14232">
            <v>131517723</v>
          </cell>
          <cell r="M14232">
            <v>0</v>
          </cell>
        </row>
        <row r="14233">
          <cell r="C14233">
            <v>130452375</v>
          </cell>
          <cell r="D14233">
            <v>130452375</v>
          </cell>
          <cell r="E14233" t="str">
            <v>Chr10</v>
          </cell>
          <cell r="F14233">
            <v>131640528</v>
          </cell>
          <cell r="G14233">
            <v>0</v>
          </cell>
          <cell r="H14233" t="str">
            <v>Chr10</v>
          </cell>
          <cell r="I14233">
            <v>131640528</v>
          </cell>
          <cell r="J14233">
            <v>0</v>
          </cell>
          <cell r="K14233" t="str">
            <v>Chr10</v>
          </cell>
          <cell r="L14233">
            <v>131640528</v>
          </cell>
          <cell r="M14233">
            <v>0</v>
          </cell>
        </row>
        <row r="14234">
          <cell r="C14234">
            <v>130526656</v>
          </cell>
          <cell r="D14234">
            <v>130526656</v>
          </cell>
          <cell r="E14234" t="str">
            <v>Chr10</v>
          </cell>
          <cell r="F14234">
            <v>131707993</v>
          </cell>
          <cell r="G14234">
            <v>0</v>
          </cell>
          <cell r="H14234" t="str">
            <v>Chr10</v>
          </cell>
          <cell r="I14234">
            <v>131707993</v>
          </cell>
          <cell r="J14234">
            <v>0</v>
          </cell>
          <cell r="K14234" t="str">
            <v>Chr10</v>
          </cell>
          <cell r="L14234">
            <v>131707993</v>
          </cell>
          <cell r="M14234">
            <v>0</v>
          </cell>
        </row>
        <row r="14235">
          <cell r="C14235">
            <v>130600937</v>
          </cell>
          <cell r="D14235">
            <v>130600937</v>
          </cell>
          <cell r="E14235" t="str">
            <v>Chr1</v>
          </cell>
          <cell r="F14235" t="str">
            <v>Chr1_2518853</v>
          </cell>
          <cell r="G14235">
            <v>0</v>
          </cell>
          <cell r="H14235" t="str">
            <v>Chr1</v>
          </cell>
          <cell r="I14235" t="str">
            <v>Chr1_2518853</v>
          </cell>
          <cell r="J14235">
            <v>0</v>
          </cell>
          <cell r="K14235" t="str">
            <v>Chr1</v>
          </cell>
          <cell r="L14235" t="str">
            <v>Chr1_2518853</v>
          </cell>
          <cell r="M14235">
            <v>0</v>
          </cell>
        </row>
        <row r="14236">
          <cell r="C14236">
            <v>130675218</v>
          </cell>
          <cell r="D14236" t="str">
            <v>S10_130600937</v>
          </cell>
          <cell r="E14236" t="str">
            <v>Chr1</v>
          </cell>
          <cell r="F14236">
            <v>2518853</v>
          </cell>
          <cell r="G14236">
            <v>1</v>
          </cell>
          <cell r="H14236" t="str">
            <v>Chr1</v>
          </cell>
          <cell r="I14236">
            <v>2518853</v>
          </cell>
          <cell r="J14236">
            <v>1</v>
          </cell>
          <cell r="K14236" t="str">
            <v>Chr10</v>
          </cell>
          <cell r="L14236">
            <v>131943354</v>
          </cell>
          <cell r="M14236">
            <v>1</v>
          </cell>
        </row>
        <row r="14237">
          <cell r="C14237">
            <v>130749499</v>
          </cell>
          <cell r="D14237">
            <v>130749499</v>
          </cell>
          <cell r="E14237" t="str">
            <v>Chr10</v>
          </cell>
          <cell r="F14237">
            <v>131943354</v>
          </cell>
          <cell r="G14237">
            <v>0</v>
          </cell>
          <cell r="H14237" t="str">
            <v>Chr10</v>
          </cell>
          <cell r="I14237">
            <v>131943354</v>
          </cell>
          <cell r="J14237">
            <v>0</v>
          </cell>
          <cell r="K14237" t="str">
            <v>Chr10</v>
          </cell>
          <cell r="L14237">
            <v>131943354</v>
          </cell>
          <cell r="M14237">
            <v>0</v>
          </cell>
        </row>
        <row r="14238">
          <cell r="C14238">
            <v>130823780</v>
          </cell>
          <cell r="D14238">
            <v>130823780</v>
          </cell>
          <cell r="E14238" t="str">
            <v>Chr10</v>
          </cell>
          <cell r="F14238">
            <v>132006747</v>
          </cell>
          <cell r="G14238">
            <v>0</v>
          </cell>
          <cell r="H14238" t="str">
            <v>Chr10</v>
          </cell>
          <cell r="I14238">
            <v>132006747</v>
          </cell>
          <cell r="J14238">
            <v>0</v>
          </cell>
          <cell r="K14238" t="str">
            <v>Chr10</v>
          </cell>
          <cell r="L14238">
            <v>132006747</v>
          </cell>
          <cell r="M14238">
            <v>0</v>
          </cell>
        </row>
        <row r="14239">
          <cell r="C14239">
            <v>130885750</v>
          </cell>
          <cell r="D14239" t="str">
            <v>S10_130823780</v>
          </cell>
          <cell r="E14239" t="str">
            <v>Chr10</v>
          </cell>
          <cell r="F14239">
            <v>132006747</v>
          </cell>
          <cell r="G14239">
            <v>1</v>
          </cell>
          <cell r="H14239" t="str">
            <v>Chr10</v>
          </cell>
          <cell r="I14239">
            <v>132006747</v>
          </cell>
          <cell r="J14239">
            <v>1</v>
          </cell>
          <cell r="K14239" t="str">
            <v>Chr10</v>
          </cell>
          <cell r="L14239">
            <v>132265488</v>
          </cell>
          <cell r="M14239">
            <v>3</v>
          </cell>
        </row>
        <row r="14240">
          <cell r="C14240">
            <v>130947720</v>
          </cell>
          <cell r="D14240" t="str">
            <v>S10_130823780</v>
          </cell>
          <cell r="E14240" t="str">
            <v>Chr10</v>
          </cell>
          <cell r="F14240">
            <v>132006747</v>
          </cell>
          <cell r="G14240">
            <v>2</v>
          </cell>
          <cell r="H14240" t="str">
            <v>Chr10</v>
          </cell>
          <cell r="I14240">
            <v>132006747</v>
          </cell>
          <cell r="J14240">
            <v>2</v>
          </cell>
          <cell r="K14240" t="str">
            <v>Chr10</v>
          </cell>
          <cell r="L14240">
            <v>132265488</v>
          </cell>
          <cell r="M14240">
            <v>2</v>
          </cell>
        </row>
        <row r="14241">
          <cell r="C14241">
            <v>131009690</v>
          </cell>
          <cell r="D14241" t="str">
            <v>S10_130823780</v>
          </cell>
          <cell r="E14241" t="str">
            <v>Chr10</v>
          </cell>
          <cell r="F14241">
            <v>132006747</v>
          </cell>
          <cell r="G14241">
            <v>3</v>
          </cell>
          <cell r="H14241" t="str">
            <v>Chr10</v>
          </cell>
          <cell r="I14241">
            <v>132006747</v>
          </cell>
          <cell r="J14241">
            <v>3</v>
          </cell>
          <cell r="K14241" t="str">
            <v>Chr10</v>
          </cell>
          <cell r="L14241">
            <v>132265488</v>
          </cell>
          <cell r="M14241">
            <v>1</v>
          </cell>
        </row>
        <row r="14242">
          <cell r="C14242">
            <v>131071660</v>
          </cell>
          <cell r="D14242">
            <v>131071660</v>
          </cell>
          <cell r="E14242" t="str">
            <v>Chr10</v>
          </cell>
          <cell r="F14242">
            <v>132265488</v>
          </cell>
          <cell r="G14242">
            <v>0</v>
          </cell>
          <cell r="H14242" t="str">
            <v>Chr10</v>
          </cell>
          <cell r="I14242">
            <v>132265488</v>
          </cell>
          <cell r="J14242">
            <v>0</v>
          </cell>
          <cell r="K14242" t="str">
            <v>Chr10</v>
          </cell>
          <cell r="L14242">
            <v>132265488</v>
          </cell>
          <cell r="M14242">
            <v>0</v>
          </cell>
        </row>
        <row r="14243">
          <cell r="C14243">
            <v>131133630</v>
          </cell>
          <cell r="D14243">
            <v>131133630</v>
          </cell>
          <cell r="E14243" t="str">
            <v>Chr10</v>
          </cell>
          <cell r="F14243">
            <v>132326694</v>
          </cell>
          <cell r="G14243">
            <v>0</v>
          </cell>
          <cell r="H14243" t="str">
            <v>Chr10</v>
          </cell>
          <cell r="I14243">
            <v>132326694</v>
          </cell>
          <cell r="J14243">
            <v>0</v>
          </cell>
          <cell r="K14243" t="str">
            <v>Chr10</v>
          </cell>
          <cell r="L14243">
            <v>132326694</v>
          </cell>
          <cell r="M14243">
            <v>0</v>
          </cell>
        </row>
        <row r="14244">
          <cell r="C14244">
            <v>131195600</v>
          </cell>
          <cell r="D14244" t="str">
            <v>S10_131133630</v>
          </cell>
          <cell r="E14244" t="str">
            <v>Chr10</v>
          </cell>
          <cell r="F14244">
            <v>132326694</v>
          </cell>
          <cell r="G14244">
            <v>1</v>
          </cell>
          <cell r="H14244" t="str">
            <v>Chr10</v>
          </cell>
          <cell r="I14244">
            <v>132326694</v>
          </cell>
          <cell r="J14244">
            <v>1</v>
          </cell>
          <cell r="K14244" t="str">
            <v>Chr10</v>
          </cell>
          <cell r="L14244">
            <v>132475627</v>
          </cell>
          <cell r="M14244">
            <v>1</v>
          </cell>
        </row>
        <row r="14245">
          <cell r="C14245">
            <v>131257570</v>
          </cell>
          <cell r="D14245">
            <v>131257570</v>
          </cell>
          <cell r="E14245" t="str">
            <v>Chr10</v>
          </cell>
          <cell r="F14245">
            <v>132475627</v>
          </cell>
          <cell r="G14245">
            <v>0</v>
          </cell>
          <cell r="H14245" t="str">
            <v>Chr10</v>
          </cell>
          <cell r="I14245">
            <v>132475627</v>
          </cell>
          <cell r="J14245">
            <v>0</v>
          </cell>
          <cell r="K14245" t="str">
            <v>Chr10</v>
          </cell>
          <cell r="L14245">
            <v>132475627</v>
          </cell>
          <cell r="M14245">
            <v>0</v>
          </cell>
        </row>
        <row r="14246">
          <cell r="C14246">
            <v>131319540</v>
          </cell>
          <cell r="D14246" t="str">
            <v>S10_131257570</v>
          </cell>
          <cell r="E14246" t="str">
            <v>Chr10</v>
          </cell>
          <cell r="F14246">
            <v>132475627</v>
          </cell>
          <cell r="G14246">
            <v>1</v>
          </cell>
          <cell r="H14246" t="str">
            <v>Chr10</v>
          </cell>
          <cell r="I14246">
            <v>132475627</v>
          </cell>
          <cell r="J14246">
            <v>1</v>
          </cell>
          <cell r="K14246" t="str">
            <v>Chr10</v>
          </cell>
          <cell r="L14246">
            <v>132670521</v>
          </cell>
          <cell r="M14246">
            <v>2</v>
          </cell>
        </row>
        <row r="14247">
          <cell r="C14247">
            <v>131381510</v>
          </cell>
          <cell r="D14247" t="str">
            <v>S10_131257570</v>
          </cell>
          <cell r="E14247" t="str">
            <v>Chr10</v>
          </cell>
          <cell r="F14247">
            <v>132475627</v>
          </cell>
          <cell r="G14247">
            <v>2</v>
          </cell>
          <cell r="H14247" t="str">
            <v>Chr10</v>
          </cell>
          <cell r="I14247">
            <v>132475627</v>
          </cell>
          <cell r="J14247">
            <v>2</v>
          </cell>
          <cell r="K14247" t="str">
            <v>Chr10</v>
          </cell>
          <cell r="L14247">
            <v>132670521</v>
          </cell>
          <cell r="M14247">
            <v>1</v>
          </cell>
        </row>
        <row r="14248">
          <cell r="C14248">
            <v>131443480</v>
          </cell>
          <cell r="D14248">
            <v>131443480</v>
          </cell>
          <cell r="E14248" t="str">
            <v>Chr10</v>
          </cell>
          <cell r="F14248">
            <v>132670521</v>
          </cell>
          <cell r="G14248">
            <v>0</v>
          </cell>
          <cell r="H14248" t="str">
            <v>Chr10</v>
          </cell>
          <cell r="I14248">
            <v>132670521</v>
          </cell>
          <cell r="J14248">
            <v>0</v>
          </cell>
          <cell r="K14248" t="str">
            <v>Chr10</v>
          </cell>
          <cell r="L14248">
            <v>132670521</v>
          </cell>
          <cell r="M14248">
            <v>0</v>
          </cell>
        </row>
        <row r="14249">
          <cell r="C14249">
            <v>131505450</v>
          </cell>
          <cell r="D14249" t="str">
            <v>S10_131443480</v>
          </cell>
          <cell r="E14249" t="str">
            <v>Chr10</v>
          </cell>
          <cell r="F14249">
            <v>132670521</v>
          </cell>
          <cell r="G14249">
            <v>1</v>
          </cell>
          <cell r="H14249" t="str">
            <v>Chr10</v>
          </cell>
          <cell r="I14249">
            <v>132670521</v>
          </cell>
          <cell r="J14249">
            <v>1</v>
          </cell>
          <cell r="K14249" t="str">
            <v>Chr10</v>
          </cell>
          <cell r="L14249">
            <v>132776717</v>
          </cell>
          <cell r="M14249">
            <v>1</v>
          </cell>
        </row>
        <row r="14250">
          <cell r="C14250">
            <v>131567420</v>
          </cell>
          <cell r="D14250">
            <v>131567420</v>
          </cell>
          <cell r="E14250" t="str">
            <v>Chr10</v>
          </cell>
          <cell r="F14250">
            <v>132776717</v>
          </cell>
          <cell r="G14250">
            <v>0</v>
          </cell>
          <cell r="H14250" t="str">
            <v>Chr10</v>
          </cell>
          <cell r="I14250">
            <v>132776717</v>
          </cell>
          <cell r="J14250">
            <v>0</v>
          </cell>
          <cell r="K14250" t="str">
            <v>Chr10</v>
          </cell>
          <cell r="L14250">
            <v>132776717</v>
          </cell>
          <cell r="M14250">
            <v>0</v>
          </cell>
        </row>
        <row r="14251">
          <cell r="C14251">
            <v>131629390</v>
          </cell>
          <cell r="D14251">
            <v>131629390</v>
          </cell>
          <cell r="E14251" t="str">
            <v>Chr10</v>
          </cell>
          <cell r="F14251">
            <v>132839171</v>
          </cell>
          <cell r="G14251">
            <v>0</v>
          </cell>
          <cell r="H14251" t="str">
            <v>Chr10</v>
          </cell>
          <cell r="I14251">
            <v>132839171</v>
          </cell>
          <cell r="J14251">
            <v>0</v>
          </cell>
          <cell r="K14251" t="str">
            <v>Chr10</v>
          </cell>
          <cell r="L14251">
            <v>132839171</v>
          </cell>
          <cell r="M14251">
            <v>0</v>
          </cell>
        </row>
        <row r="14252">
          <cell r="C14252">
            <v>131691360</v>
          </cell>
          <cell r="D14252">
            <v>131691360</v>
          </cell>
          <cell r="E14252" t="str">
            <v>Chr10</v>
          </cell>
          <cell r="F14252">
            <v>132920029</v>
          </cell>
          <cell r="G14252">
            <v>0</v>
          </cell>
          <cell r="H14252" t="str">
            <v>Chr10</v>
          </cell>
          <cell r="I14252">
            <v>132920029</v>
          </cell>
          <cell r="J14252">
            <v>0</v>
          </cell>
          <cell r="K14252" t="str">
            <v>Chr10</v>
          </cell>
          <cell r="L14252">
            <v>132920029</v>
          </cell>
          <cell r="M14252">
            <v>0</v>
          </cell>
        </row>
        <row r="14253">
          <cell r="C14253">
            <v>131753329</v>
          </cell>
          <cell r="D14253" t="str">
            <v>S10_131691360</v>
          </cell>
          <cell r="E14253" t="str">
            <v>Chr10</v>
          </cell>
          <cell r="F14253">
            <v>132920029</v>
          </cell>
          <cell r="G14253">
            <v>1</v>
          </cell>
          <cell r="H14253" t="str">
            <v>Chr10</v>
          </cell>
          <cell r="I14253">
            <v>132920029</v>
          </cell>
          <cell r="J14253">
            <v>1</v>
          </cell>
          <cell r="K14253" t="str">
            <v>Chr10</v>
          </cell>
          <cell r="L14253">
            <v>133056428</v>
          </cell>
          <cell r="M14253">
            <v>1</v>
          </cell>
        </row>
        <row r="14254">
          <cell r="C14254">
            <v>131815299</v>
          </cell>
          <cell r="D14254">
            <v>131815299</v>
          </cell>
          <cell r="E14254" t="str">
            <v>Chr10</v>
          </cell>
          <cell r="F14254">
            <v>133056428</v>
          </cell>
          <cell r="G14254">
            <v>0</v>
          </cell>
          <cell r="H14254" t="str">
            <v>Chr10</v>
          </cell>
          <cell r="I14254">
            <v>133056428</v>
          </cell>
          <cell r="J14254">
            <v>0</v>
          </cell>
          <cell r="K14254" t="str">
            <v>Chr10</v>
          </cell>
          <cell r="L14254">
            <v>133056428</v>
          </cell>
          <cell r="M14254">
            <v>0</v>
          </cell>
        </row>
        <row r="14255">
          <cell r="C14255">
            <v>131877269</v>
          </cell>
          <cell r="D14255">
            <v>131877269</v>
          </cell>
          <cell r="E14255" t="str">
            <v>Chr10</v>
          </cell>
          <cell r="F14255">
            <v>133108900</v>
          </cell>
          <cell r="G14255">
            <v>0</v>
          </cell>
          <cell r="H14255" t="str">
            <v>Chr10</v>
          </cell>
          <cell r="I14255">
            <v>133108900</v>
          </cell>
          <cell r="J14255">
            <v>0</v>
          </cell>
          <cell r="K14255" t="str">
            <v>Chr10</v>
          </cell>
          <cell r="L14255">
            <v>133108900</v>
          </cell>
          <cell r="M14255">
            <v>0</v>
          </cell>
        </row>
        <row r="14256">
          <cell r="C14256">
            <v>131939239</v>
          </cell>
          <cell r="D14256">
            <v>131939239</v>
          </cell>
          <cell r="E14256" t="str">
            <v>Chr10</v>
          </cell>
          <cell r="F14256">
            <v>133199019</v>
          </cell>
          <cell r="G14256">
            <v>0</v>
          </cell>
          <cell r="H14256" t="str">
            <v>Chr10</v>
          </cell>
          <cell r="I14256">
            <v>133199019</v>
          </cell>
          <cell r="J14256">
            <v>0</v>
          </cell>
          <cell r="K14256" t="str">
            <v>Chr10</v>
          </cell>
          <cell r="L14256">
            <v>133199019</v>
          </cell>
          <cell r="M14256">
            <v>0</v>
          </cell>
        </row>
        <row r="14257">
          <cell r="C14257">
            <v>132001209</v>
          </cell>
          <cell r="D14257">
            <v>132001209</v>
          </cell>
          <cell r="E14257" t="str">
            <v>Chr10</v>
          </cell>
          <cell r="F14257">
            <v>133213440</v>
          </cell>
          <cell r="G14257">
            <v>0</v>
          </cell>
          <cell r="H14257" t="str">
            <v>Chr10</v>
          </cell>
          <cell r="I14257">
            <v>133213440</v>
          </cell>
          <cell r="J14257">
            <v>0</v>
          </cell>
          <cell r="K14257" t="str">
            <v>Chr10</v>
          </cell>
          <cell r="L14257">
            <v>133213440</v>
          </cell>
          <cell r="M14257">
            <v>0</v>
          </cell>
        </row>
        <row r="14258">
          <cell r="C14258">
            <v>132063179</v>
          </cell>
          <cell r="D14258" t="str">
            <v>S10_132001209</v>
          </cell>
          <cell r="E14258" t="str">
            <v>Chr10</v>
          </cell>
          <cell r="F14258">
            <v>133213440</v>
          </cell>
          <cell r="G14258">
            <v>1</v>
          </cell>
          <cell r="H14258" t="str">
            <v>Chr10</v>
          </cell>
          <cell r="I14258">
            <v>133213440</v>
          </cell>
          <cell r="J14258">
            <v>1</v>
          </cell>
          <cell r="K14258" t="str">
            <v>Chr10</v>
          </cell>
          <cell r="L14258">
            <v>133429655</v>
          </cell>
          <cell r="M14258">
            <v>2</v>
          </cell>
        </row>
        <row r="14259">
          <cell r="C14259">
            <v>132125149</v>
          </cell>
          <cell r="D14259" t="str">
            <v>S10_132001209</v>
          </cell>
          <cell r="E14259" t="str">
            <v>Chr10</v>
          </cell>
          <cell r="F14259">
            <v>133213440</v>
          </cell>
          <cell r="G14259">
            <v>2</v>
          </cell>
          <cell r="H14259" t="str">
            <v>Chr10</v>
          </cell>
          <cell r="I14259">
            <v>133213440</v>
          </cell>
          <cell r="J14259">
            <v>2</v>
          </cell>
          <cell r="K14259" t="str">
            <v>Chr10</v>
          </cell>
          <cell r="L14259">
            <v>133429655</v>
          </cell>
          <cell r="M14259">
            <v>1</v>
          </cell>
        </row>
        <row r="14260">
          <cell r="C14260">
            <v>132187119</v>
          </cell>
          <cell r="D14260">
            <v>132187119</v>
          </cell>
          <cell r="E14260" t="str">
            <v>Chr10</v>
          </cell>
          <cell r="F14260">
            <v>133429655</v>
          </cell>
          <cell r="G14260">
            <v>0</v>
          </cell>
          <cell r="H14260" t="str">
            <v>Chr10</v>
          </cell>
          <cell r="I14260">
            <v>133429655</v>
          </cell>
          <cell r="J14260">
            <v>0</v>
          </cell>
          <cell r="K14260" t="str">
            <v>Chr10</v>
          </cell>
          <cell r="L14260">
            <v>133429655</v>
          </cell>
          <cell r="M14260">
            <v>0</v>
          </cell>
        </row>
        <row r="14261">
          <cell r="C14261">
            <v>132249089</v>
          </cell>
          <cell r="D14261">
            <v>132249089</v>
          </cell>
          <cell r="E14261" t="str">
            <v>Chr10</v>
          </cell>
          <cell r="F14261">
            <v>133458221</v>
          </cell>
          <cell r="G14261">
            <v>0</v>
          </cell>
          <cell r="H14261" t="str">
            <v>Chr10</v>
          </cell>
          <cell r="I14261">
            <v>133458221</v>
          </cell>
          <cell r="J14261">
            <v>0</v>
          </cell>
          <cell r="K14261" t="str">
            <v>Chr10</v>
          </cell>
          <cell r="L14261">
            <v>133458221</v>
          </cell>
          <cell r="M14261">
            <v>0</v>
          </cell>
        </row>
        <row r="14262">
          <cell r="C14262">
            <v>132311059</v>
          </cell>
          <cell r="D14262" t="str">
            <v>S10_132249089</v>
          </cell>
          <cell r="E14262" t="str">
            <v>Chr10</v>
          </cell>
          <cell r="F14262">
            <v>133458221</v>
          </cell>
          <cell r="G14262">
            <v>1</v>
          </cell>
          <cell r="H14262" t="str">
            <v>Chr10</v>
          </cell>
          <cell r="I14262">
            <v>133458221</v>
          </cell>
          <cell r="J14262">
            <v>1</v>
          </cell>
          <cell r="K14262" t="str">
            <v>Chr10</v>
          </cell>
          <cell r="L14262">
            <v>133612606</v>
          </cell>
          <cell r="M14262">
            <v>1</v>
          </cell>
        </row>
        <row r="14263">
          <cell r="C14263">
            <v>132373029</v>
          </cell>
          <cell r="D14263">
            <v>132373029</v>
          </cell>
          <cell r="E14263" t="str">
            <v>Chr10</v>
          </cell>
          <cell r="F14263">
            <v>133612606</v>
          </cell>
          <cell r="G14263">
            <v>0</v>
          </cell>
          <cell r="H14263" t="str">
            <v>Chr10</v>
          </cell>
          <cell r="I14263">
            <v>133612606</v>
          </cell>
          <cell r="J14263">
            <v>0</v>
          </cell>
          <cell r="K14263" t="str">
            <v>Chr10</v>
          </cell>
          <cell r="L14263">
            <v>133612606</v>
          </cell>
          <cell r="M14263">
            <v>0</v>
          </cell>
        </row>
        <row r="14264">
          <cell r="C14264">
            <v>132434999</v>
          </cell>
          <cell r="D14264" t="str">
            <v>S10_132373029</v>
          </cell>
          <cell r="E14264" t="str">
            <v>Chr10</v>
          </cell>
          <cell r="F14264">
            <v>133612606</v>
          </cell>
          <cell r="G14264">
            <v>1</v>
          </cell>
          <cell r="H14264" t="str">
            <v>Chr10</v>
          </cell>
          <cell r="I14264">
            <v>133612606</v>
          </cell>
          <cell r="J14264">
            <v>1</v>
          </cell>
          <cell r="K14264" t="str">
            <v>Chr4</v>
          </cell>
          <cell r="L14264">
            <v>42494830</v>
          </cell>
          <cell r="M14264">
            <v>1</v>
          </cell>
        </row>
        <row r="14265">
          <cell r="C14265">
            <v>132496969</v>
          </cell>
          <cell r="D14265">
            <v>132496969</v>
          </cell>
          <cell r="E14265" t="str">
            <v>Chr4</v>
          </cell>
          <cell r="F14265" t="str">
            <v>Chr4_42494830</v>
          </cell>
          <cell r="G14265">
            <v>0</v>
          </cell>
          <cell r="H14265" t="str">
            <v>Chr4</v>
          </cell>
          <cell r="I14265" t="str">
            <v>Chr4_42494830</v>
          </cell>
          <cell r="J14265">
            <v>0</v>
          </cell>
          <cell r="K14265" t="str">
            <v>Chr4</v>
          </cell>
          <cell r="L14265" t="str">
            <v>Chr4_42494830</v>
          </cell>
          <cell r="M14265">
            <v>0</v>
          </cell>
        </row>
        <row r="14266">
          <cell r="C14266">
            <v>132558939</v>
          </cell>
          <cell r="D14266">
            <v>132558939</v>
          </cell>
          <cell r="E14266" t="str">
            <v>Chr10</v>
          </cell>
          <cell r="F14266">
            <v>133784252</v>
          </cell>
          <cell r="G14266">
            <v>0</v>
          </cell>
          <cell r="H14266" t="str">
            <v>Chr10</v>
          </cell>
          <cell r="I14266">
            <v>133784252</v>
          </cell>
          <cell r="J14266">
            <v>0</v>
          </cell>
          <cell r="K14266" t="str">
            <v>Chr10</v>
          </cell>
          <cell r="L14266">
            <v>133784252</v>
          </cell>
          <cell r="M14266">
            <v>0</v>
          </cell>
        </row>
        <row r="14267">
          <cell r="C14267">
            <v>132620909</v>
          </cell>
          <cell r="D14267">
            <v>132620909</v>
          </cell>
          <cell r="E14267" t="str">
            <v>Chr10</v>
          </cell>
          <cell r="F14267">
            <v>133846222</v>
          </cell>
          <cell r="G14267">
            <v>0</v>
          </cell>
          <cell r="H14267" t="str">
            <v>Chr10</v>
          </cell>
          <cell r="I14267">
            <v>133846222</v>
          </cell>
          <cell r="J14267">
            <v>0</v>
          </cell>
          <cell r="K14267" t="str">
            <v>Chr10</v>
          </cell>
          <cell r="L14267">
            <v>133846222</v>
          </cell>
          <cell r="M14267">
            <v>0</v>
          </cell>
        </row>
        <row r="14268">
          <cell r="C14268">
            <v>132698833</v>
          </cell>
          <cell r="D14268">
            <v>132698833</v>
          </cell>
          <cell r="E14268" t="str">
            <v>Chr10</v>
          </cell>
          <cell r="F14268">
            <v>133895832</v>
          </cell>
          <cell r="G14268">
            <v>0</v>
          </cell>
          <cell r="H14268" t="str">
            <v>Chr10</v>
          </cell>
          <cell r="I14268">
            <v>133895832</v>
          </cell>
          <cell r="J14268">
            <v>0</v>
          </cell>
          <cell r="K14268" t="str">
            <v>Chr10</v>
          </cell>
          <cell r="L14268">
            <v>133895832</v>
          </cell>
          <cell r="M14268">
            <v>0</v>
          </cell>
        </row>
        <row r="14269">
          <cell r="C14269">
            <v>132776757</v>
          </cell>
          <cell r="D14269" t="str">
            <v>S10_132698833</v>
          </cell>
          <cell r="E14269" t="str">
            <v>Chr10</v>
          </cell>
          <cell r="F14269">
            <v>133895832</v>
          </cell>
          <cell r="G14269">
            <v>1</v>
          </cell>
          <cell r="H14269" t="str">
            <v>Chr10</v>
          </cell>
          <cell r="I14269">
            <v>133895832</v>
          </cell>
          <cell r="J14269">
            <v>1</v>
          </cell>
          <cell r="K14269" t="str">
            <v>Chr5</v>
          </cell>
          <cell r="L14269">
            <v>146750791</v>
          </cell>
          <cell r="M14269">
            <v>1</v>
          </cell>
        </row>
        <row r="14270">
          <cell r="C14270">
            <v>132854681</v>
          </cell>
          <cell r="D14270">
            <v>132854681</v>
          </cell>
          <cell r="E14270" t="str">
            <v>Chr5</v>
          </cell>
          <cell r="F14270" t="str">
            <v>Chr5_146750791</v>
          </cell>
          <cell r="G14270">
            <v>0</v>
          </cell>
          <cell r="H14270" t="str">
            <v>Chr5</v>
          </cell>
          <cell r="I14270" t="str">
            <v>Chr5_146750791</v>
          </cell>
          <cell r="J14270">
            <v>0</v>
          </cell>
          <cell r="K14270" t="str">
            <v>Chr5</v>
          </cell>
          <cell r="L14270" t="str">
            <v>Chr5_146750791</v>
          </cell>
          <cell r="M14270">
            <v>0</v>
          </cell>
        </row>
        <row r="14271">
          <cell r="C14271">
            <v>132932605</v>
          </cell>
          <cell r="D14271">
            <v>132932605</v>
          </cell>
          <cell r="E14271" t="str">
            <v>Chr10</v>
          </cell>
          <cell r="F14271">
            <v>134128188</v>
          </cell>
          <cell r="G14271">
            <v>0</v>
          </cell>
          <cell r="H14271" t="str">
            <v>Chr10</v>
          </cell>
          <cell r="I14271">
            <v>134128188</v>
          </cell>
          <cell r="J14271">
            <v>0</v>
          </cell>
          <cell r="K14271" t="str">
            <v>Chr10</v>
          </cell>
          <cell r="L14271">
            <v>134128188</v>
          </cell>
          <cell r="M14271">
            <v>0</v>
          </cell>
        </row>
        <row r="14272">
          <cell r="C14272">
            <v>133010529</v>
          </cell>
          <cell r="D14272">
            <v>133010529</v>
          </cell>
          <cell r="E14272" t="str">
            <v>Chr10</v>
          </cell>
          <cell r="F14272">
            <v>134255579</v>
          </cell>
          <cell r="G14272">
            <v>0</v>
          </cell>
          <cell r="H14272" t="str">
            <v>Chr10</v>
          </cell>
          <cell r="I14272">
            <v>134255579</v>
          </cell>
          <cell r="J14272">
            <v>0</v>
          </cell>
          <cell r="K14272" t="str">
            <v>Chr10</v>
          </cell>
          <cell r="L14272">
            <v>134255579</v>
          </cell>
          <cell r="M14272">
            <v>0</v>
          </cell>
        </row>
        <row r="14273">
          <cell r="C14273">
            <v>133088453</v>
          </cell>
          <cell r="D14273">
            <v>133088453</v>
          </cell>
          <cell r="E14273" t="str">
            <v>Chr10</v>
          </cell>
          <cell r="F14273">
            <v>134286709</v>
          </cell>
          <cell r="G14273">
            <v>0</v>
          </cell>
          <cell r="H14273" t="str">
            <v>Chr10</v>
          </cell>
          <cell r="I14273">
            <v>134286709</v>
          </cell>
          <cell r="J14273">
            <v>0</v>
          </cell>
          <cell r="K14273" t="str">
            <v>Chr10</v>
          </cell>
          <cell r="L14273">
            <v>134286709</v>
          </cell>
          <cell r="M14273">
            <v>0</v>
          </cell>
        </row>
        <row r="14274">
          <cell r="C14274">
            <v>133166377</v>
          </cell>
          <cell r="D14274">
            <v>133166377</v>
          </cell>
          <cell r="E14274" t="str">
            <v>Chr10</v>
          </cell>
          <cell r="F14274">
            <v>134408616</v>
          </cell>
          <cell r="G14274">
            <v>0</v>
          </cell>
          <cell r="H14274" t="str">
            <v>Chr10</v>
          </cell>
          <cell r="I14274">
            <v>134408616</v>
          </cell>
          <cell r="J14274">
            <v>0</v>
          </cell>
          <cell r="K14274" t="str">
            <v>Chr10</v>
          </cell>
          <cell r="L14274">
            <v>134408616</v>
          </cell>
          <cell r="M14274">
            <v>0</v>
          </cell>
        </row>
        <row r="14275">
          <cell r="C14275">
            <v>133244301</v>
          </cell>
          <cell r="D14275">
            <v>133244301</v>
          </cell>
          <cell r="E14275" t="str">
            <v>Chr10</v>
          </cell>
          <cell r="F14275">
            <v>134486453</v>
          </cell>
          <cell r="G14275">
            <v>0</v>
          </cell>
          <cell r="H14275" t="str">
            <v>Chr10</v>
          </cell>
          <cell r="I14275">
            <v>134486453</v>
          </cell>
          <cell r="J14275">
            <v>0</v>
          </cell>
          <cell r="K14275" t="str">
            <v>Chr10</v>
          </cell>
          <cell r="L14275">
            <v>134486453</v>
          </cell>
          <cell r="M14275">
            <v>0</v>
          </cell>
        </row>
        <row r="14276">
          <cell r="C14276">
            <v>133322225</v>
          </cell>
          <cell r="D14276">
            <v>133322225</v>
          </cell>
          <cell r="E14276" t="str">
            <v>Chr10</v>
          </cell>
          <cell r="F14276">
            <v>134567739</v>
          </cell>
          <cell r="G14276">
            <v>0</v>
          </cell>
          <cell r="H14276" t="str">
            <v>Chr10</v>
          </cell>
          <cell r="I14276">
            <v>134567739</v>
          </cell>
          <cell r="J14276">
            <v>0</v>
          </cell>
          <cell r="K14276" t="str">
            <v>Chr10</v>
          </cell>
          <cell r="L14276">
            <v>134567739</v>
          </cell>
          <cell r="M14276">
            <v>0</v>
          </cell>
        </row>
        <row r="14277">
          <cell r="C14277">
            <v>133400149</v>
          </cell>
          <cell r="D14277" t="str">
            <v>S10_133322225</v>
          </cell>
          <cell r="E14277" t="str">
            <v>Chr10</v>
          </cell>
          <cell r="F14277">
            <v>134567739</v>
          </cell>
          <cell r="G14277">
            <v>1</v>
          </cell>
          <cell r="H14277" t="str">
            <v>Chr10</v>
          </cell>
          <cell r="I14277">
            <v>134567739</v>
          </cell>
          <cell r="J14277">
            <v>1</v>
          </cell>
          <cell r="K14277" t="str">
            <v>Chr10</v>
          </cell>
          <cell r="L14277">
            <v>134717143</v>
          </cell>
          <cell r="M14277">
            <v>1</v>
          </cell>
        </row>
        <row r="14278">
          <cell r="C14278">
            <v>133478073</v>
          </cell>
          <cell r="D14278">
            <v>133478073</v>
          </cell>
          <cell r="E14278" t="str">
            <v>Chr10</v>
          </cell>
          <cell r="F14278">
            <v>134717143</v>
          </cell>
          <cell r="G14278">
            <v>0</v>
          </cell>
          <cell r="H14278" t="str">
            <v>Chr10</v>
          </cell>
          <cell r="I14278">
            <v>134717143</v>
          </cell>
          <cell r="J14278">
            <v>0</v>
          </cell>
          <cell r="K14278" t="str">
            <v>Chr10</v>
          </cell>
          <cell r="L14278">
            <v>134717143</v>
          </cell>
          <cell r="M14278">
            <v>0</v>
          </cell>
        </row>
        <row r="14279">
          <cell r="C14279">
            <v>133555997</v>
          </cell>
          <cell r="D14279">
            <v>133555997</v>
          </cell>
          <cell r="E14279" t="str">
            <v>Chr10</v>
          </cell>
          <cell r="F14279">
            <v>134782136</v>
          </cell>
          <cell r="G14279">
            <v>0</v>
          </cell>
          <cell r="H14279" t="str">
            <v>Chr10</v>
          </cell>
          <cell r="I14279">
            <v>134782136</v>
          </cell>
          <cell r="J14279">
            <v>0</v>
          </cell>
          <cell r="K14279" t="str">
            <v>Chr10</v>
          </cell>
          <cell r="L14279">
            <v>134782136</v>
          </cell>
          <cell r="M14279">
            <v>0</v>
          </cell>
        </row>
        <row r="14280">
          <cell r="C14280">
            <v>133633921</v>
          </cell>
          <cell r="D14280" t="str">
            <v>S10_133555997</v>
          </cell>
          <cell r="E14280" t="str">
            <v>Chr10</v>
          </cell>
          <cell r="F14280">
            <v>134782136</v>
          </cell>
          <cell r="G14280">
            <v>1</v>
          </cell>
          <cell r="H14280" t="str">
            <v>Chr10</v>
          </cell>
          <cell r="I14280">
            <v>134782136</v>
          </cell>
          <cell r="J14280">
            <v>1</v>
          </cell>
          <cell r="K14280" t="str">
            <v>Chr10</v>
          </cell>
          <cell r="L14280">
            <v>134963111</v>
          </cell>
          <cell r="M14280">
            <v>1</v>
          </cell>
        </row>
        <row r="14281">
          <cell r="C14281">
            <v>133711845</v>
          </cell>
          <cell r="D14281">
            <v>133711845</v>
          </cell>
          <cell r="E14281" t="str">
            <v>Chr10</v>
          </cell>
          <cell r="F14281">
            <v>134963111</v>
          </cell>
          <cell r="G14281">
            <v>0</v>
          </cell>
          <cell r="H14281" t="str">
            <v>Chr10</v>
          </cell>
          <cell r="I14281">
            <v>134963111</v>
          </cell>
          <cell r="J14281">
            <v>0</v>
          </cell>
          <cell r="K14281" t="str">
            <v>Chr10</v>
          </cell>
          <cell r="L14281">
            <v>134963111</v>
          </cell>
          <cell r="M14281">
            <v>0</v>
          </cell>
        </row>
        <row r="14282">
          <cell r="C14282">
            <v>133789769</v>
          </cell>
          <cell r="D14282" t="str">
            <v>S10_133711845</v>
          </cell>
          <cell r="E14282" t="str">
            <v>Chr10</v>
          </cell>
          <cell r="F14282">
            <v>134963111</v>
          </cell>
          <cell r="G14282">
            <v>1</v>
          </cell>
          <cell r="H14282" t="str">
            <v>Chr10</v>
          </cell>
          <cell r="I14282">
            <v>134963111</v>
          </cell>
          <cell r="J14282">
            <v>1</v>
          </cell>
          <cell r="K14282" t="str">
            <v>Chr10</v>
          </cell>
          <cell r="L14282">
            <v>135116442</v>
          </cell>
          <cell r="M14282">
            <v>1</v>
          </cell>
        </row>
        <row r="14283">
          <cell r="C14283">
            <v>133867693</v>
          </cell>
          <cell r="D14283">
            <v>133867693</v>
          </cell>
          <cell r="E14283" t="str">
            <v>Chr10</v>
          </cell>
          <cell r="F14283">
            <v>135116442</v>
          </cell>
          <cell r="G14283">
            <v>0</v>
          </cell>
          <cell r="H14283" t="str">
            <v>Chr10</v>
          </cell>
          <cell r="I14283">
            <v>135116442</v>
          </cell>
          <cell r="J14283">
            <v>0</v>
          </cell>
          <cell r="K14283" t="str">
            <v>Chr10</v>
          </cell>
          <cell r="L14283">
            <v>135116442</v>
          </cell>
          <cell r="M14283">
            <v>0</v>
          </cell>
        </row>
        <row r="14284">
          <cell r="C14284">
            <v>133945617</v>
          </cell>
          <cell r="D14284">
            <v>133945617</v>
          </cell>
          <cell r="E14284" t="str">
            <v>Chr10</v>
          </cell>
          <cell r="F14284">
            <v>135190470</v>
          </cell>
          <cell r="G14284">
            <v>0</v>
          </cell>
          <cell r="H14284" t="str">
            <v>Chr10</v>
          </cell>
          <cell r="I14284">
            <v>135190470</v>
          </cell>
          <cell r="J14284">
            <v>0</v>
          </cell>
          <cell r="K14284" t="str">
            <v>Chr10</v>
          </cell>
          <cell r="L14284">
            <v>135190470</v>
          </cell>
          <cell r="M14284">
            <v>0</v>
          </cell>
        </row>
        <row r="14285">
          <cell r="C14285">
            <v>134023541</v>
          </cell>
          <cell r="D14285" t="str">
            <v>S10_133945617</v>
          </cell>
          <cell r="E14285" t="str">
            <v>Chr10</v>
          </cell>
          <cell r="F14285">
            <v>135190470</v>
          </cell>
          <cell r="G14285">
            <v>1</v>
          </cell>
          <cell r="H14285" t="str">
            <v>Chr10</v>
          </cell>
          <cell r="I14285">
            <v>135190470</v>
          </cell>
          <cell r="J14285">
            <v>1</v>
          </cell>
          <cell r="K14285" t="str">
            <v>Chr10</v>
          </cell>
          <cell r="L14285">
            <v>135351653</v>
          </cell>
          <cell r="M14285">
            <v>1</v>
          </cell>
        </row>
        <row r="14286">
          <cell r="C14286">
            <v>134101465</v>
          </cell>
          <cell r="D14286">
            <v>134101465</v>
          </cell>
          <cell r="E14286" t="str">
            <v>Chr10</v>
          </cell>
          <cell r="F14286">
            <v>135351653</v>
          </cell>
          <cell r="G14286">
            <v>0</v>
          </cell>
          <cell r="H14286" t="str">
            <v>Chr10</v>
          </cell>
          <cell r="I14286">
            <v>135351653</v>
          </cell>
          <cell r="J14286">
            <v>0</v>
          </cell>
          <cell r="K14286" t="str">
            <v>Chr10</v>
          </cell>
          <cell r="L14286">
            <v>135351653</v>
          </cell>
          <cell r="M14286">
            <v>0</v>
          </cell>
        </row>
        <row r="14287">
          <cell r="C14287">
            <v>134179389</v>
          </cell>
          <cell r="D14287" t="str">
            <v>S10_134101465</v>
          </cell>
          <cell r="E14287" t="str">
            <v>Chr10</v>
          </cell>
          <cell r="F14287">
            <v>135351653</v>
          </cell>
          <cell r="G14287">
            <v>1</v>
          </cell>
          <cell r="H14287" t="str">
            <v>Chr10</v>
          </cell>
          <cell r="I14287">
            <v>135351653</v>
          </cell>
          <cell r="J14287">
            <v>1</v>
          </cell>
          <cell r="K14287" t="str">
            <v>Chr10</v>
          </cell>
          <cell r="L14287">
            <v>135493728</v>
          </cell>
          <cell r="M14287">
            <v>1</v>
          </cell>
        </row>
        <row r="14288">
          <cell r="C14288">
            <v>134257313</v>
          </cell>
          <cell r="D14288">
            <v>134257313</v>
          </cell>
          <cell r="E14288" t="str">
            <v>Chr10</v>
          </cell>
          <cell r="F14288">
            <v>135493728</v>
          </cell>
          <cell r="G14288">
            <v>0</v>
          </cell>
          <cell r="H14288" t="str">
            <v>Chr10</v>
          </cell>
          <cell r="I14288">
            <v>135493728</v>
          </cell>
          <cell r="J14288">
            <v>0</v>
          </cell>
          <cell r="K14288" t="str">
            <v>Chr10</v>
          </cell>
          <cell r="L14288">
            <v>135493728</v>
          </cell>
          <cell r="M14288">
            <v>0</v>
          </cell>
        </row>
        <row r="14289">
          <cell r="C14289">
            <v>134335237</v>
          </cell>
          <cell r="D14289" t="str">
            <v>S10_134257313</v>
          </cell>
          <cell r="E14289" t="str">
            <v>Chr10</v>
          </cell>
          <cell r="F14289">
            <v>135493728</v>
          </cell>
          <cell r="G14289">
            <v>1</v>
          </cell>
          <cell r="H14289" t="str">
            <v>Chr10</v>
          </cell>
          <cell r="I14289">
            <v>135493728</v>
          </cell>
          <cell r="J14289">
            <v>1</v>
          </cell>
          <cell r="K14289" t="str">
            <v>Chr10</v>
          </cell>
          <cell r="L14289">
            <v>135686932</v>
          </cell>
          <cell r="M14289">
            <v>1</v>
          </cell>
        </row>
        <row r="14290">
          <cell r="C14290">
            <v>134413161</v>
          </cell>
          <cell r="D14290">
            <v>134413161</v>
          </cell>
          <cell r="E14290" t="str">
            <v>Chr10</v>
          </cell>
          <cell r="F14290">
            <v>135686932</v>
          </cell>
          <cell r="G14290">
            <v>0</v>
          </cell>
          <cell r="H14290" t="str">
            <v>Chr10</v>
          </cell>
          <cell r="I14290">
            <v>135686932</v>
          </cell>
          <cell r="J14290">
            <v>0</v>
          </cell>
          <cell r="K14290" t="str">
            <v>Chr10</v>
          </cell>
          <cell r="L14290">
            <v>135686932</v>
          </cell>
          <cell r="M14290">
            <v>0</v>
          </cell>
        </row>
        <row r="14291">
          <cell r="C14291">
            <v>134472012</v>
          </cell>
          <cell r="D14291">
            <v>134472012</v>
          </cell>
          <cell r="E14291" t="str">
            <v>Chr10</v>
          </cell>
          <cell r="F14291">
            <v>135710032</v>
          </cell>
          <cell r="G14291">
            <v>0</v>
          </cell>
          <cell r="H14291" t="str">
            <v>Chr10</v>
          </cell>
          <cell r="I14291">
            <v>135710032</v>
          </cell>
          <cell r="J14291">
            <v>0</v>
          </cell>
          <cell r="K14291" t="str">
            <v>Chr10</v>
          </cell>
          <cell r="L14291">
            <v>135710032</v>
          </cell>
          <cell r="M14291">
            <v>0</v>
          </cell>
        </row>
        <row r="14292">
          <cell r="C14292">
            <v>134530863</v>
          </cell>
          <cell r="D14292" t="str">
            <v>S10_134472012</v>
          </cell>
          <cell r="E14292" t="str">
            <v>Chr10</v>
          </cell>
          <cell r="F14292">
            <v>135710032</v>
          </cell>
          <cell r="G14292">
            <v>1</v>
          </cell>
          <cell r="H14292" t="str">
            <v>Chr10</v>
          </cell>
          <cell r="I14292">
            <v>135710032</v>
          </cell>
          <cell r="J14292">
            <v>1</v>
          </cell>
          <cell r="K14292" t="str">
            <v>Chr10</v>
          </cell>
          <cell r="L14292">
            <v>135838423</v>
          </cell>
          <cell r="M14292">
            <v>1</v>
          </cell>
        </row>
        <row r="14293">
          <cell r="C14293">
            <v>134589713</v>
          </cell>
          <cell r="D14293">
            <v>134589713</v>
          </cell>
          <cell r="E14293" t="str">
            <v>Chr10</v>
          </cell>
          <cell r="F14293">
            <v>135838423</v>
          </cell>
          <cell r="G14293">
            <v>0</v>
          </cell>
          <cell r="H14293" t="str">
            <v>Chr10</v>
          </cell>
          <cell r="I14293">
            <v>135838423</v>
          </cell>
          <cell r="J14293">
            <v>0</v>
          </cell>
          <cell r="K14293" t="str">
            <v>Chr10</v>
          </cell>
          <cell r="L14293">
            <v>135838423</v>
          </cell>
          <cell r="M14293">
            <v>0</v>
          </cell>
        </row>
        <row r="14294">
          <cell r="C14294">
            <v>134648564</v>
          </cell>
          <cell r="D14294">
            <v>134648564</v>
          </cell>
          <cell r="E14294" t="str">
            <v>Chr10</v>
          </cell>
          <cell r="F14294">
            <v>135897605</v>
          </cell>
          <cell r="G14294">
            <v>0</v>
          </cell>
          <cell r="H14294" t="str">
            <v>Chr10</v>
          </cell>
          <cell r="I14294">
            <v>135897605</v>
          </cell>
          <cell r="J14294">
            <v>0</v>
          </cell>
          <cell r="K14294" t="str">
            <v>Chr10</v>
          </cell>
          <cell r="L14294">
            <v>135897605</v>
          </cell>
          <cell r="M14294">
            <v>0</v>
          </cell>
        </row>
        <row r="14295">
          <cell r="C14295">
            <v>134707415</v>
          </cell>
          <cell r="D14295">
            <v>134707415</v>
          </cell>
          <cell r="E14295" t="str">
            <v>Chr10</v>
          </cell>
          <cell r="F14295">
            <v>135956444</v>
          </cell>
          <cell r="G14295">
            <v>0</v>
          </cell>
          <cell r="H14295" t="str">
            <v>Chr10</v>
          </cell>
          <cell r="I14295">
            <v>135956444</v>
          </cell>
          <cell r="J14295">
            <v>0</v>
          </cell>
          <cell r="K14295" t="str">
            <v>Chr10</v>
          </cell>
          <cell r="L14295">
            <v>135956444</v>
          </cell>
          <cell r="M14295">
            <v>0</v>
          </cell>
        </row>
        <row r="14296">
          <cell r="C14296">
            <v>134766266</v>
          </cell>
          <cell r="D14296" t="str">
            <v>S10_134707415</v>
          </cell>
          <cell r="E14296" t="str">
            <v>Chr10</v>
          </cell>
          <cell r="F14296">
            <v>135956444</v>
          </cell>
          <cell r="G14296">
            <v>1</v>
          </cell>
          <cell r="H14296" t="str">
            <v>Chr10</v>
          </cell>
          <cell r="I14296">
            <v>135956444</v>
          </cell>
          <cell r="J14296">
            <v>1</v>
          </cell>
          <cell r="K14296" t="str">
            <v>Chr10</v>
          </cell>
          <cell r="L14296">
            <v>136068132</v>
          </cell>
          <cell r="M14296">
            <v>1</v>
          </cell>
        </row>
        <row r="14297">
          <cell r="C14297">
            <v>134825116</v>
          </cell>
          <cell r="D14297">
            <v>134825116</v>
          </cell>
          <cell r="E14297" t="str">
            <v>Chr10</v>
          </cell>
          <cell r="F14297">
            <v>136068132</v>
          </cell>
          <cell r="G14297">
            <v>0</v>
          </cell>
          <cell r="H14297" t="str">
            <v>Chr10</v>
          </cell>
          <cell r="I14297">
            <v>136068132</v>
          </cell>
          <cell r="J14297">
            <v>0</v>
          </cell>
          <cell r="K14297" t="str">
            <v>Chr10</v>
          </cell>
          <cell r="L14297">
            <v>136068132</v>
          </cell>
          <cell r="M14297">
            <v>0</v>
          </cell>
        </row>
        <row r="14298">
          <cell r="C14298">
            <v>134883967</v>
          </cell>
          <cell r="D14298" t="str">
            <v>S10_134825116</v>
          </cell>
          <cell r="E14298" t="str">
            <v>Chr10</v>
          </cell>
          <cell r="F14298">
            <v>136068132</v>
          </cell>
          <cell r="G14298">
            <v>1</v>
          </cell>
          <cell r="H14298" t="str">
            <v>Chr10</v>
          </cell>
          <cell r="I14298">
            <v>136068132</v>
          </cell>
          <cell r="J14298">
            <v>1</v>
          </cell>
          <cell r="K14298" t="str">
            <v>Chr10</v>
          </cell>
          <cell r="L14298">
            <v>136255567</v>
          </cell>
          <cell r="M14298">
            <v>2</v>
          </cell>
        </row>
        <row r="14299">
          <cell r="C14299">
            <v>134942818</v>
          </cell>
          <cell r="D14299" t="str">
            <v>S10_134825116</v>
          </cell>
          <cell r="E14299" t="str">
            <v>Chr10</v>
          </cell>
          <cell r="F14299">
            <v>136068132</v>
          </cell>
          <cell r="G14299">
            <v>2</v>
          </cell>
          <cell r="H14299" t="str">
            <v>Chr10</v>
          </cell>
          <cell r="I14299">
            <v>136068132</v>
          </cell>
          <cell r="J14299">
            <v>2</v>
          </cell>
          <cell r="K14299" t="str">
            <v>Chr10</v>
          </cell>
          <cell r="L14299">
            <v>136255567</v>
          </cell>
          <cell r="M14299">
            <v>1</v>
          </cell>
        </row>
        <row r="14300">
          <cell r="C14300">
            <v>135001669</v>
          </cell>
          <cell r="D14300">
            <v>135001669</v>
          </cell>
          <cell r="E14300" t="str">
            <v>Chr10</v>
          </cell>
          <cell r="F14300">
            <v>136255567</v>
          </cell>
          <cell r="G14300">
            <v>0</v>
          </cell>
          <cell r="H14300" t="str">
            <v>Chr10</v>
          </cell>
          <cell r="I14300">
            <v>136255567</v>
          </cell>
          <cell r="J14300">
            <v>0</v>
          </cell>
          <cell r="K14300" t="str">
            <v>Chr10</v>
          </cell>
          <cell r="L14300">
            <v>136255567</v>
          </cell>
          <cell r="M14300">
            <v>0</v>
          </cell>
        </row>
        <row r="14301">
          <cell r="C14301">
            <v>135060519</v>
          </cell>
          <cell r="D14301">
            <v>135060519</v>
          </cell>
          <cell r="E14301" t="str">
            <v>Chr10</v>
          </cell>
          <cell r="F14301">
            <v>136311335</v>
          </cell>
          <cell r="G14301">
            <v>0</v>
          </cell>
          <cell r="H14301" t="str">
            <v>Chr10</v>
          </cell>
          <cell r="I14301">
            <v>136311335</v>
          </cell>
          <cell r="J14301">
            <v>0</v>
          </cell>
          <cell r="K14301" t="str">
            <v>Chr10</v>
          </cell>
          <cell r="L14301">
            <v>136311335</v>
          </cell>
          <cell r="M14301">
            <v>0</v>
          </cell>
        </row>
        <row r="14302">
          <cell r="C14302">
            <v>135119370</v>
          </cell>
          <cell r="D14302" t="str">
            <v>S10_135060519</v>
          </cell>
          <cell r="E14302" t="str">
            <v>Chr10</v>
          </cell>
          <cell r="F14302">
            <v>136311335</v>
          </cell>
          <cell r="G14302">
            <v>1</v>
          </cell>
          <cell r="H14302" t="str">
            <v>Chr10</v>
          </cell>
          <cell r="I14302">
            <v>136311335</v>
          </cell>
          <cell r="J14302">
            <v>1</v>
          </cell>
          <cell r="K14302" t="str">
            <v>Chr10</v>
          </cell>
          <cell r="L14302">
            <v>136412737</v>
          </cell>
          <cell r="M14302">
            <v>1</v>
          </cell>
        </row>
        <row r="14303">
          <cell r="C14303">
            <v>135178221</v>
          </cell>
          <cell r="D14303">
            <v>135178221</v>
          </cell>
          <cell r="E14303" t="str">
            <v>Chr10</v>
          </cell>
          <cell r="F14303">
            <v>136412737</v>
          </cell>
          <cell r="G14303">
            <v>0</v>
          </cell>
          <cell r="H14303" t="str">
            <v>Chr10</v>
          </cell>
          <cell r="I14303">
            <v>136412737</v>
          </cell>
          <cell r="J14303">
            <v>0</v>
          </cell>
          <cell r="K14303" t="str">
            <v>Chr10</v>
          </cell>
          <cell r="L14303">
            <v>136412737</v>
          </cell>
          <cell r="M14303">
            <v>0</v>
          </cell>
        </row>
        <row r="14304">
          <cell r="C14304">
            <v>135237072</v>
          </cell>
          <cell r="D14304">
            <v>135237072</v>
          </cell>
          <cell r="E14304" t="str">
            <v>Chr10</v>
          </cell>
          <cell r="F14304">
            <v>128854346</v>
          </cell>
          <cell r="G14304">
            <v>0</v>
          </cell>
          <cell r="H14304" t="str">
            <v>Chr10</v>
          </cell>
          <cell r="I14304">
            <v>128854346</v>
          </cell>
          <cell r="J14304">
            <v>0</v>
          </cell>
          <cell r="K14304" t="str">
            <v>Chr10</v>
          </cell>
          <cell r="L14304">
            <v>128854346</v>
          </cell>
          <cell r="M14304">
            <v>0</v>
          </cell>
        </row>
        <row r="14305">
          <cell r="C14305">
            <v>135295922</v>
          </cell>
          <cell r="D14305" t="str">
            <v>S10_135237072</v>
          </cell>
          <cell r="E14305" t="str">
            <v>Chr10</v>
          </cell>
          <cell r="F14305">
            <v>128854346</v>
          </cell>
          <cell r="G14305">
            <v>1</v>
          </cell>
          <cell r="H14305" t="str">
            <v>Chr10</v>
          </cell>
          <cell r="I14305">
            <v>128854346</v>
          </cell>
          <cell r="J14305">
            <v>1</v>
          </cell>
          <cell r="K14305" t="str">
            <v>Chr10</v>
          </cell>
          <cell r="L14305">
            <v>136776372</v>
          </cell>
          <cell r="M14305">
            <v>1</v>
          </cell>
        </row>
        <row r="14306">
          <cell r="C14306">
            <v>135354773</v>
          </cell>
          <cell r="D14306">
            <v>135354773</v>
          </cell>
          <cell r="E14306" t="str">
            <v>Chr10</v>
          </cell>
          <cell r="F14306">
            <v>136776372</v>
          </cell>
          <cell r="G14306">
            <v>0</v>
          </cell>
          <cell r="H14306" t="str">
            <v>Chr10</v>
          </cell>
          <cell r="I14306">
            <v>136776372</v>
          </cell>
          <cell r="J14306">
            <v>0</v>
          </cell>
          <cell r="K14306" t="str">
            <v>Chr10</v>
          </cell>
          <cell r="L14306">
            <v>136776372</v>
          </cell>
          <cell r="M14306">
            <v>0</v>
          </cell>
        </row>
        <row r="14307">
          <cell r="C14307">
            <v>135413624</v>
          </cell>
          <cell r="D14307">
            <v>135413624</v>
          </cell>
          <cell r="E14307" t="str">
            <v>Chr10</v>
          </cell>
          <cell r="F14307">
            <v>136721521</v>
          </cell>
          <cell r="G14307">
            <v>0</v>
          </cell>
          <cell r="H14307" t="str">
            <v>Chr10</v>
          </cell>
          <cell r="I14307">
            <v>136721521</v>
          </cell>
          <cell r="J14307">
            <v>0</v>
          </cell>
          <cell r="K14307" t="str">
            <v>Chr10</v>
          </cell>
          <cell r="L14307">
            <v>136721521</v>
          </cell>
          <cell r="M14307">
            <v>0</v>
          </cell>
        </row>
        <row r="14308">
          <cell r="C14308">
            <v>135472475</v>
          </cell>
          <cell r="D14308" t="str">
            <v>S10_135413624</v>
          </cell>
          <cell r="E14308" t="str">
            <v>Chr10</v>
          </cell>
          <cell r="F14308">
            <v>136721521</v>
          </cell>
          <cell r="G14308">
            <v>1</v>
          </cell>
          <cell r="H14308" t="str">
            <v>Chr10</v>
          </cell>
          <cell r="I14308">
            <v>136721521</v>
          </cell>
          <cell r="J14308">
            <v>1</v>
          </cell>
          <cell r="K14308" t="str">
            <v>Chr10</v>
          </cell>
          <cell r="L14308">
            <v>136601143</v>
          </cell>
          <cell r="M14308">
            <v>1</v>
          </cell>
        </row>
        <row r="14309">
          <cell r="C14309">
            <v>135531325</v>
          </cell>
          <cell r="D14309">
            <v>135531325</v>
          </cell>
          <cell r="E14309" t="str">
            <v>Chr10</v>
          </cell>
          <cell r="F14309">
            <v>136601143</v>
          </cell>
          <cell r="G14309">
            <v>0</v>
          </cell>
          <cell r="H14309" t="str">
            <v>Chr10</v>
          </cell>
          <cell r="I14309">
            <v>136601143</v>
          </cell>
          <cell r="J14309">
            <v>0</v>
          </cell>
          <cell r="K14309" t="str">
            <v>Chr10</v>
          </cell>
          <cell r="L14309">
            <v>136601143</v>
          </cell>
          <cell r="M14309">
            <v>0</v>
          </cell>
        </row>
        <row r="14310">
          <cell r="C14310">
            <v>135590176</v>
          </cell>
          <cell r="D14310">
            <v>135590176</v>
          </cell>
          <cell r="E14310" t="str">
            <v>Chr10</v>
          </cell>
          <cell r="F14310">
            <v>136532986</v>
          </cell>
          <cell r="G14310">
            <v>0</v>
          </cell>
          <cell r="H14310" t="str">
            <v>Chr10</v>
          </cell>
          <cell r="I14310">
            <v>136532986</v>
          </cell>
          <cell r="J14310">
            <v>0</v>
          </cell>
          <cell r="K14310" t="str">
            <v>Chr10</v>
          </cell>
          <cell r="L14310">
            <v>136532986</v>
          </cell>
          <cell r="M14310">
            <v>0</v>
          </cell>
        </row>
        <row r="14311">
          <cell r="C14311">
            <v>135649027</v>
          </cell>
          <cell r="D14311" t="str">
            <v>S10_135590176</v>
          </cell>
          <cell r="E14311" t="str">
            <v>Chr10</v>
          </cell>
          <cell r="F14311">
            <v>136532986</v>
          </cell>
          <cell r="G14311">
            <v>1</v>
          </cell>
          <cell r="H14311" t="str">
            <v>Chr10</v>
          </cell>
          <cell r="I14311">
            <v>136532986</v>
          </cell>
          <cell r="J14311">
            <v>1</v>
          </cell>
          <cell r="K14311" t="str">
            <v>Chr10</v>
          </cell>
          <cell r="L14311">
            <v>137030463</v>
          </cell>
          <cell r="M14311">
            <v>3</v>
          </cell>
        </row>
        <row r="14312">
          <cell r="C14312">
            <v>135707878</v>
          </cell>
          <cell r="D14312" t="str">
            <v>S10_135590176</v>
          </cell>
          <cell r="E14312" t="str">
            <v>Chr10</v>
          </cell>
          <cell r="F14312">
            <v>136532986</v>
          </cell>
          <cell r="G14312">
            <v>2</v>
          </cell>
          <cell r="H14312" t="str">
            <v>Chr10</v>
          </cell>
          <cell r="I14312">
            <v>136532986</v>
          </cell>
          <cell r="J14312">
            <v>2</v>
          </cell>
          <cell r="K14312" t="str">
            <v>Chr10</v>
          </cell>
          <cell r="L14312">
            <v>137030463</v>
          </cell>
          <cell r="M14312">
            <v>2</v>
          </cell>
        </row>
        <row r="14313">
          <cell r="C14313">
            <v>135766728</v>
          </cell>
          <cell r="D14313" t="str">
            <v>S10_135590176</v>
          </cell>
          <cell r="E14313" t="str">
            <v>Chr10</v>
          </cell>
          <cell r="F14313">
            <v>136532986</v>
          </cell>
          <cell r="G14313">
            <v>3</v>
          </cell>
          <cell r="H14313" t="str">
            <v>Chr10</v>
          </cell>
          <cell r="I14313">
            <v>136532986</v>
          </cell>
          <cell r="J14313">
            <v>3</v>
          </cell>
          <cell r="K14313" t="str">
            <v>Chr10</v>
          </cell>
          <cell r="L14313">
            <v>137030463</v>
          </cell>
          <cell r="M14313">
            <v>1</v>
          </cell>
        </row>
        <row r="14314">
          <cell r="C14314">
            <v>135825579</v>
          </cell>
          <cell r="D14314">
            <v>135825579</v>
          </cell>
          <cell r="E14314" t="str">
            <v>Chr10</v>
          </cell>
          <cell r="F14314">
            <v>137030463</v>
          </cell>
          <cell r="G14314">
            <v>0</v>
          </cell>
          <cell r="H14314" t="str">
            <v>Chr10</v>
          </cell>
          <cell r="I14314">
            <v>137030463</v>
          </cell>
          <cell r="J14314">
            <v>0</v>
          </cell>
          <cell r="K14314" t="str">
            <v>Chr10</v>
          </cell>
          <cell r="L14314">
            <v>137030463</v>
          </cell>
          <cell r="M14314">
            <v>0</v>
          </cell>
        </row>
        <row r="14315">
          <cell r="C14315">
            <v>135884430</v>
          </cell>
          <cell r="D14315">
            <v>135884430</v>
          </cell>
          <cell r="E14315" t="str">
            <v>Chr10</v>
          </cell>
          <cell r="F14315">
            <v>137099924</v>
          </cell>
          <cell r="G14315">
            <v>0</v>
          </cell>
          <cell r="H14315" t="str">
            <v>Chr10</v>
          </cell>
          <cell r="I14315">
            <v>137099924</v>
          </cell>
          <cell r="J14315">
            <v>0</v>
          </cell>
          <cell r="K14315" t="str">
            <v>Chr10</v>
          </cell>
          <cell r="L14315">
            <v>137099924</v>
          </cell>
          <cell r="M14315">
            <v>0</v>
          </cell>
        </row>
        <row r="14316">
          <cell r="C14316">
            <v>135943281</v>
          </cell>
          <cell r="D14316" t="str">
            <v>S10_135884430</v>
          </cell>
          <cell r="E14316" t="str">
            <v>Chr10</v>
          </cell>
          <cell r="F14316">
            <v>137099924</v>
          </cell>
          <cell r="G14316">
            <v>1</v>
          </cell>
          <cell r="H14316" t="str">
            <v>Chr10</v>
          </cell>
          <cell r="I14316">
            <v>137099924</v>
          </cell>
          <cell r="J14316">
            <v>1</v>
          </cell>
          <cell r="K14316" t="str">
            <v>Chr10</v>
          </cell>
          <cell r="L14316">
            <v>137208334</v>
          </cell>
          <cell r="M14316">
            <v>1</v>
          </cell>
        </row>
        <row r="14317">
          <cell r="C14317">
            <v>136002131</v>
          </cell>
          <cell r="D14317">
            <v>136002131</v>
          </cell>
          <cell r="E14317" t="str">
            <v>Chr10</v>
          </cell>
          <cell r="F14317">
            <v>137208334</v>
          </cell>
          <cell r="G14317">
            <v>0</v>
          </cell>
          <cell r="H14317" t="str">
            <v>Chr10</v>
          </cell>
          <cell r="I14317">
            <v>137208334</v>
          </cell>
          <cell r="J14317">
            <v>0</v>
          </cell>
          <cell r="K14317" t="str">
            <v>Chr10</v>
          </cell>
          <cell r="L14317">
            <v>137208334</v>
          </cell>
          <cell r="M14317">
            <v>0</v>
          </cell>
        </row>
        <row r="14318">
          <cell r="C14318">
            <v>136060982</v>
          </cell>
          <cell r="D14318">
            <v>136060982</v>
          </cell>
          <cell r="E14318" t="str">
            <v>Chr10</v>
          </cell>
          <cell r="F14318">
            <v>137261507</v>
          </cell>
          <cell r="G14318">
            <v>0</v>
          </cell>
          <cell r="H14318" t="str">
            <v>Chr10</v>
          </cell>
          <cell r="I14318">
            <v>137261507</v>
          </cell>
          <cell r="J14318">
            <v>0</v>
          </cell>
          <cell r="K14318" t="str">
            <v>Chr10</v>
          </cell>
          <cell r="L14318">
            <v>137261507</v>
          </cell>
          <cell r="M14318">
            <v>0</v>
          </cell>
        </row>
        <row r="14319">
          <cell r="C14319">
            <v>136119833</v>
          </cell>
          <cell r="D14319">
            <v>136119833</v>
          </cell>
          <cell r="E14319" t="str">
            <v>Chr10</v>
          </cell>
          <cell r="F14319">
            <v>137338643</v>
          </cell>
          <cell r="G14319">
            <v>0</v>
          </cell>
          <cell r="H14319" t="str">
            <v>Chr10</v>
          </cell>
          <cell r="I14319">
            <v>137338643</v>
          </cell>
          <cell r="J14319">
            <v>0</v>
          </cell>
          <cell r="K14319" t="str">
            <v>Chr10</v>
          </cell>
          <cell r="L14319">
            <v>137338643</v>
          </cell>
          <cell r="M14319">
            <v>0</v>
          </cell>
        </row>
        <row r="14320">
          <cell r="C14320">
            <v>136178684</v>
          </cell>
          <cell r="D14320">
            <v>136178684</v>
          </cell>
          <cell r="E14320" t="str">
            <v>Chr10</v>
          </cell>
          <cell r="F14320">
            <v>137389333</v>
          </cell>
          <cell r="G14320">
            <v>0</v>
          </cell>
          <cell r="H14320" t="str">
            <v>Chr10</v>
          </cell>
          <cell r="I14320">
            <v>137389333</v>
          </cell>
          <cell r="J14320">
            <v>0</v>
          </cell>
          <cell r="K14320" t="str">
            <v>Chr10</v>
          </cell>
          <cell r="L14320">
            <v>137389333</v>
          </cell>
          <cell r="M14320">
            <v>0</v>
          </cell>
        </row>
        <row r="14321">
          <cell r="C14321">
            <v>136237534</v>
          </cell>
          <cell r="D14321" t="str">
            <v>S10_136178684</v>
          </cell>
          <cell r="E14321" t="str">
            <v>Chr10</v>
          </cell>
          <cell r="F14321">
            <v>137389333</v>
          </cell>
          <cell r="G14321">
            <v>1</v>
          </cell>
          <cell r="H14321" t="str">
            <v>Chr10</v>
          </cell>
          <cell r="I14321">
            <v>137389333</v>
          </cell>
          <cell r="J14321">
            <v>1</v>
          </cell>
          <cell r="K14321" t="str">
            <v>Chr10</v>
          </cell>
          <cell r="L14321">
            <v>137512196</v>
          </cell>
          <cell r="M14321">
            <v>1</v>
          </cell>
        </row>
        <row r="14322">
          <cell r="C14322">
            <v>136296385</v>
          </cell>
          <cell r="D14322">
            <v>136296385</v>
          </cell>
          <cell r="E14322" t="str">
            <v>Chr10</v>
          </cell>
          <cell r="F14322">
            <v>137512196</v>
          </cell>
          <cell r="G14322">
            <v>0</v>
          </cell>
          <cell r="H14322" t="str">
            <v>Chr10</v>
          </cell>
          <cell r="I14322">
            <v>137512196</v>
          </cell>
          <cell r="J14322">
            <v>0</v>
          </cell>
          <cell r="K14322" t="str">
            <v>Chr10</v>
          </cell>
          <cell r="L14322">
            <v>137512196</v>
          </cell>
          <cell r="M14322">
            <v>0</v>
          </cell>
        </row>
        <row r="14323">
          <cell r="C14323">
            <v>136342432</v>
          </cell>
          <cell r="D14323" t="str">
            <v>S10_136296385</v>
          </cell>
          <cell r="E14323" t="str">
            <v>Chr10</v>
          </cell>
          <cell r="F14323">
            <v>137512196</v>
          </cell>
          <cell r="G14323">
            <v>1</v>
          </cell>
          <cell r="H14323" t="str">
            <v>Chr10</v>
          </cell>
          <cell r="I14323">
            <v>137512196</v>
          </cell>
          <cell r="J14323">
            <v>1</v>
          </cell>
          <cell r="K14323" t="str">
            <v>Chr10</v>
          </cell>
          <cell r="L14323">
            <v>137604576</v>
          </cell>
          <cell r="M14323">
            <v>1</v>
          </cell>
        </row>
        <row r="14324">
          <cell r="C14324">
            <v>136388479</v>
          </cell>
          <cell r="D14324">
            <v>136388479</v>
          </cell>
          <cell r="E14324" t="str">
            <v>Chr10</v>
          </cell>
          <cell r="F14324">
            <v>137604576</v>
          </cell>
          <cell r="G14324">
            <v>0</v>
          </cell>
          <cell r="H14324" t="str">
            <v>Chr10</v>
          </cell>
          <cell r="I14324">
            <v>137604576</v>
          </cell>
          <cell r="J14324">
            <v>0</v>
          </cell>
          <cell r="K14324" t="str">
            <v>Chr10</v>
          </cell>
          <cell r="L14324">
            <v>137604576</v>
          </cell>
          <cell r="M14324">
            <v>0</v>
          </cell>
        </row>
        <row r="14325">
          <cell r="C14325">
            <v>136434525</v>
          </cell>
          <cell r="D14325">
            <v>136434525</v>
          </cell>
          <cell r="E14325" t="str">
            <v>Chr10</v>
          </cell>
          <cell r="F14325">
            <v>137609600</v>
          </cell>
          <cell r="G14325">
            <v>0</v>
          </cell>
          <cell r="H14325" t="str">
            <v>Chr10</v>
          </cell>
          <cell r="I14325">
            <v>137609600</v>
          </cell>
          <cell r="J14325">
            <v>0</v>
          </cell>
          <cell r="K14325" t="str">
            <v>Chr10</v>
          </cell>
          <cell r="L14325">
            <v>137609600</v>
          </cell>
          <cell r="M14325">
            <v>0</v>
          </cell>
        </row>
        <row r="14326">
          <cell r="C14326">
            <v>136480572</v>
          </cell>
          <cell r="D14326">
            <v>136480572</v>
          </cell>
          <cell r="E14326" t="str">
            <v>Chr10</v>
          </cell>
          <cell r="F14326">
            <v>137695167</v>
          </cell>
          <cell r="G14326">
            <v>0</v>
          </cell>
          <cell r="H14326" t="str">
            <v>Chr10</v>
          </cell>
          <cell r="I14326">
            <v>137695167</v>
          </cell>
          <cell r="J14326">
            <v>0</v>
          </cell>
          <cell r="K14326" t="str">
            <v>Chr10</v>
          </cell>
          <cell r="L14326">
            <v>137695167</v>
          </cell>
          <cell r="M14326">
            <v>0</v>
          </cell>
        </row>
        <row r="14327">
          <cell r="C14327">
            <v>136526619</v>
          </cell>
          <cell r="D14327">
            <v>136526619</v>
          </cell>
          <cell r="E14327" t="str">
            <v>Chr10</v>
          </cell>
          <cell r="F14327">
            <v>137741057</v>
          </cell>
          <cell r="G14327">
            <v>0</v>
          </cell>
          <cell r="H14327" t="str">
            <v>Chr10</v>
          </cell>
          <cell r="I14327">
            <v>137741057</v>
          </cell>
          <cell r="J14327">
            <v>0</v>
          </cell>
          <cell r="K14327" t="str">
            <v>Chr10</v>
          </cell>
          <cell r="L14327">
            <v>137741057</v>
          </cell>
          <cell r="M14327">
            <v>0</v>
          </cell>
        </row>
        <row r="14328">
          <cell r="C14328">
            <v>136572666</v>
          </cell>
          <cell r="D14328">
            <v>136572666</v>
          </cell>
          <cell r="E14328" t="str">
            <v>Chr10</v>
          </cell>
          <cell r="F14328">
            <v>137757413</v>
          </cell>
          <cell r="G14328">
            <v>0</v>
          </cell>
          <cell r="H14328" t="str">
            <v>Chr10</v>
          </cell>
          <cell r="I14328">
            <v>137757413</v>
          </cell>
          <cell r="J14328">
            <v>0</v>
          </cell>
          <cell r="K14328" t="str">
            <v>Chr10</v>
          </cell>
          <cell r="L14328">
            <v>137757413</v>
          </cell>
          <cell r="M14328">
            <v>0</v>
          </cell>
        </row>
        <row r="14329">
          <cell r="C14329">
            <v>136618713</v>
          </cell>
          <cell r="D14329">
            <v>136618713</v>
          </cell>
          <cell r="E14329" t="str">
            <v>Chr10</v>
          </cell>
          <cell r="F14329">
            <v>137841081</v>
          </cell>
          <cell r="G14329">
            <v>0</v>
          </cell>
          <cell r="H14329" t="str">
            <v>Chr10</v>
          </cell>
          <cell r="I14329">
            <v>137841081</v>
          </cell>
          <cell r="J14329">
            <v>0</v>
          </cell>
          <cell r="K14329" t="str">
            <v>Chr10</v>
          </cell>
          <cell r="L14329">
            <v>137841081</v>
          </cell>
          <cell r="M14329">
            <v>0</v>
          </cell>
        </row>
        <row r="14330">
          <cell r="C14330">
            <v>136664759</v>
          </cell>
          <cell r="D14330">
            <v>136664759</v>
          </cell>
          <cell r="E14330" t="str">
            <v>Chr10</v>
          </cell>
          <cell r="F14330">
            <v>137889276</v>
          </cell>
          <cell r="G14330">
            <v>0</v>
          </cell>
          <cell r="H14330" t="str">
            <v>Chr10</v>
          </cell>
          <cell r="I14330">
            <v>137889276</v>
          </cell>
          <cell r="J14330">
            <v>0</v>
          </cell>
          <cell r="K14330" t="str">
            <v>Chr10</v>
          </cell>
          <cell r="L14330">
            <v>137889276</v>
          </cell>
          <cell r="M14330">
            <v>0</v>
          </cell>
        </row>
        <row r="14331">
          <cell r="C14331">
            <v>136710806</v>
          </cell>
          <cell r="D14331">
            <v>136710806</v>
          </cell>
          <cell r="E14331" t="str">
            <v>Chr10</v>
          </cell>
          <cell r="F14331">
            <v>137927057</v>
          </cell>
          <cell r="G14331">
            <v>0</v>
          </cell>
          <cell r="H14331" t="str">
            <v>Chr10</v>
          </cell>
          <cell r="I14331">
            <v>137927057</v>
          </cell>
          <cell r="J14331">
            <v>0</v>
          </cell>
          <cell r="K14331" t="str">
            <v>Chr10</v>
          </cell>
          <cell r="L14331">
            <v>137927057</v>
          </cell>
          <cell r="M14331">
            <v>0</v>
          </cell>
        </row>
        <row r="14332">
          <cell r="C14332">
            <v>136756853</v>
          </cell>
          <cell r="D14332">
            <v>136756853</v>
          </cell>
          <cell r="E14332" t="str">
            <v>Chr10</v>
          </cell>
          <cell r="F14332">
            <v>137973392</v>
          </cell>
          <cell r="G14332">
            <v>0</v>
          </cell>
          <cell r="H14332" t="str">
            <v>Chr10</v>
          </cell>
          <cell r="I14332">
            <v>137973392</v>
          </cell>
          <cell r="J14332">
            <v>0</v>
          </cell>
          <cell r="K14332" t="str">
            <v>Chr10</v>
          </cell>
          <cell r="L14332">
            <v>137973392</v>
          </cell>
          <cell r="M14332">
            <v>0</v>
          </cell>
        </row>
        <row r="14333">
          <cell r="C14333">
            <v>136802900</v>
          </cell>
          <cell r="D14333">
            <v>136802900</v>
          </cell>
          <cell r="E14333" t="str">
            <v>Chr10</v>
          </cell>
          <cell r="F14333">
            <v>138012219</v>
          </cell>
          <cell r="G14333">
            <v>0</v>
          </cell>
          <cell r="H14333" t="str">
            <v>Chr10</v>
          </cell>
          <cell r="I14333">
            <v>138012219</v>
          </cell>
          <cell r="J14333">
            <v>0</v>
          </cell>
          <cell r="K14333" t="str">
            <v>Chr10</v>
          </cell>
          <cell r="L14333">
            <v>138012219</v>
          </cell>
          <cell r="M14333">
            <v>0</v>
          </cell>
        </row>
        <row r="14334">
          <cell r="C14334">
            <v>136848946</v>
          </cell>
          <cell r="D14334" t="str">
            <v>S10_136802900</v>
          </cell>
          <cell r="E14334" t="str">
            <v>Chr10</v>
          </cell>
          <cell r="F14334">
            <v>138012219</v>
          </cell>
          <cell r="G14334">
            <v>1</v>
          </cell>
          <cell r="H14334" t="str">
            <v>Chr10</v>
          </cell>
          <cell r="I14334">
            <v>138012219</v>
          </cell>
          <cell r="J14334">
            <v>1</v>
          </cell>
          <cell r="K14334" t="str">
            <v>Chr10</v>
          </cell>
          <cell r="L14334">
            <v>138139264</v>
          </cell>
          <cell r="M14334">
            <v>2</v>
          </cell>
        </row>
        <row r="14335">
          <cell r="C14335">
            <v>136894993</v>
          </cell>
          <cell r="D14335" t="str">
            <v>S10_136802900</v>
          </cell>
          <cell r="E14335" t="str">
            <v>Chr10</v>
          </cell>
          <cell r="F14335">
            <v>138012219</v>
          </cell>
          <cell r="G14335">
            <v>2</v>
          </cell>
          <cell r="H14335" t="str">
            <v>Chr10</v>
          </cell>
          <cell r="I14335">
            <v>138012219</v>
          </cell>
          <cell r="J14335">
            <v>2</v>
          </cell>
          <cell r="K14335" t="str">
            <v>Chr10</v>
          </cell>
          <cell r="L14335">
            <v>138139264</v>
          </cell>
          <cell r="M14335">
            <v>1</v>
          </cell>
        </row>
        <row r="14336">
          <cell r="C14336">
            <v>136941040</v>
          </cell>
          <cell r="D14336">
            <v>136941040</v>
          </cell>
          <cell r="E14336" t="str">
            <v>Chr10</v>
          </cell>
          <cell r="F14336">
            <v>138139264</v>
          </cell>
          <cell r="G14336">
            <v>0</v>
          </cell>
          <cell r="H14336" t="str">
            <v>Chr10</v>
          </cell>
          <cell r="I14336">
            <v>138139264</v>
          </cell>
          <cell r="J14336">
            <v>0</v>
          </cell>
          <cell r="K14336" t="str">
            <v>Chr10</v>
          </cell>
          <cell r="L14336">
            <v>138139264</v>
          </cell>
          <cell r="M14336">
            <v>0</v>
          </cell>
        </row>
        <row r="14337">
          <cell r="C14337">
            <v>136978302</v>
          </cell>
          <cell r="D14337" t="str">
            <v>S10_136941040</v>
          </cell>
          <cell r="E14337" t="str">
            <v>Chr10</v>
          </cell>
          <cell r="F14337">
            <v>138139264</v>
          </cell>
          <cell r="G14337">
            <v>1</v>
          </cell>
          <cell r="H14337" t="str">
            <v>Chr10</v>
          </cell>
          <cell r="I14337">
            <v>138139264</v>
          </cell>
          <cell r="J14337">
            <v>1</v>
          </cell>
          <cell r="K14337" t="str">
            <v>Chr10</v>
          </cell>
          <cell r="L14337">
            <v>138295475</v>
          </cell>
          <cell r="M14337">
            <v>3</v>
          </cell>
        </row>
        <row r="14338">
          <cell r="C14338">
            <v>137015563</v>
          </cell>
          <cell r="D14338" t="str">
            <v>S10_136941040</v>
          </cell>
          <cell r="E14338" t="str">
            <v>Chr10</v>
          </cell>
          <cell r="F14338">
            <v>138139264</v>
          </cell>
          <cell r="G14338">
            <v>2</v>
          </cell>
          <cell r="H14338" t="str">
            <v>Chr10</v>
          </cell>
          <cell r="I14338">
            <v>138139264</v>
          </cell>
          <cell r="J14338">
            <v>2</v>
          </cell>
          <cell r="K14338" t="str">
            <v>Chr10</v>
          </cell>
          <cell r="L14338">
            <v>138295475</v>
          </cell>
          <cell r="M14338">
            <v>2</v>
          </cell>
        </row>
        <row r="14339">
          <cell r="C14339">
            <v>137052825</v>
          </cell>
          <cell r="D14339" t="str">
            <v>S10_136941040</v>
          </cell>
          <cell r="E14339" t="str">
            <v>Chr10</v>
          </cell>
          <cell r="F14339">
            <v>138139264</v>
          </cell>
          <cell r="G14339">
            <v>3</v>
          </cell>
          <cell r="H14339" t="str">
            <v>Chr10</v>
          </cell>
          <cell r="I14339">
            <v>138139264</v>
          </cell>
          <cell r="J14339">
            <v>3</v>
          </cell>
          <cell r="K14339" t="str">
            <v>Chr10</v>
          </cell>
          <cell r="L14339">
            <v>138295475</v>
          </cell>
          <cell r="M14339">
            <v>1</v>
          </cell>
        </row>
        <row r="14340">
          <cell r="C14340">
            <v>137090086</v>
          </cell>
          <cell r="D14340">
            <v>137090086</v>
          </cell>
          <cell r="E14340" t="str">
            <v>Chr10</v>
          </cell>
          <cell r="F14340">
            <v>138295475</v>
          </cell>
          <cell r="G14340">
            <v>0</v>
          </cell>
          <cell r="H14340" t="str">
            <v>Chr10</v>
          </cell>
          <cell r="I14340">
            <v>138295475</v>
          </cell>
          <cell r="J14340">
            <v>0</v>
          </cell>
          <cell r="K14340" t="str">
            <v>Chr10</v>
          </cell>
          <cell r="L14340">
            <v>138295475</v>
          </cell>
          <cell r="M14340">
            <v>0</v>
          </cell>
        </row>
        <row r="14341">
          <cell r="C14341">
            <v>137127348</v>
          </cell>
          <cell r="D14341" t="str">
            <v>S10_137090086</v>
          </cell>
          <cell r="E14341" t="str">
            <v>Chr10</v>
          </cell>
          <cell r="F14341">
            <v>138295475</v>
          </cell>
          <cell r="G14341">
            <v>1</v>
          </cell>
          <cell r="H14341" t="str">
            <v>Chr10</v>
          </cell>
          <cell r="I14341">
            <v>138295475</v>
          </cell>
          <cell r="J14341">
            <v>1</v>
          </cell>
          <cell r="K14341" t="str">
            <v>Chr10</v>
          </cell>
          <cell r="L14341">
            <v>138399015</v>
          </cell>
          <cell r="M14341">
            <v>1</v>
          </cell>
        </row>
        <row r="14342">
          <cell r="C14342">
            <v>137164610</v>
          </cell>
          <cell r="D14342">
            <v>137164610</v>
          </cell>
          <cell r="E14342" t="str">
            <v>Chr10</v>
          </cell>
          <cell r="F14342">
            <v>138399015</v>
          </cell>
          <cell r="G14342">
            <v>0</v>
          </cell>
          <cell r="H14342" t="str">
            <v>Chr10</v>
          </cell>
          <cell r="I14342">
            <v>138399015</v>
          </cell>
          <cell r="J14342">
            <v>0</v>
          </cell>
          <cell r="K14342" t="str">
            <v>Chr10</v>
          </cell>
          <cell r="L14342">
            <v>138399015</v>
          </cell>
          <cell r="M14342">
            <v>0</v>
          </cell>
        </row>
        <row r="14343">
          <cell r="C14343">
            <v>137201871</v>
          </cell>
          <cell r="D14343">
            <v>137201871</v>
          </cell>
          <cell r="E14343" t="str">
            <v>Chr10</v>
          </cell>
          <cell r="F14343">
            <v>138346982</v>
          </cell>
          <cell r="G14343">
            <v>0</v>
          </cell>
          <cell r="H14343" t="str">
            <v>Chr10</v>
          </cell>
          <cell r="I14343">
            <v>138346982</v>
          </cell>
          <cell r="J14343">
            <v>0</v>
          </cell>
          <cell r="K14343" t="str">
            <v>Chr10</v>
          </cell>
          <cell r="L14343">
            <v>138346982</v>
          </cell>
          <cell r="M14343">
            <v>0</v>
          </cell>
        </row>
        <row r="14344">
          <cell r="C14344">
            <v>137239133</v>
          </cell>
          <cell r="D14344" t="str">
            <v>S10_137201871</v>
          </cell>
          <cell r="E14344" t="str">
            <v>Chr10</v>
          </cell>
          <cell r="F14344">
            <v>138346982</v>
          </cell>
          <cell r="G14344">
            <v>1</v>
          </cell>
          <cell r="H14344" t="str">
            <v>Chr10</v>
          </cell>
          <cell r="I14344">
            <v>138346982</v>
          </cell>
          <cell r="J14344">
            <v>1</v>
          </cell>
          <cell r="K14344" t="str">
            <v>Chr10</v>
          </cell>
          <cell r="L14344">
            <v>138534115</v>
          </cell>
          <cell r="M14344">
            <v>2</v>
          </cell>
        </row>
        <row r="14345">
          <cell r="C14345">
            <v>137276394</v>
          </cell>
          <cell r="D14345" t="str">
            <v>S10_137201871</v>
          </cell>
          <cell r="E14345" t="str">
            <v>Chr10</v>
          </cell>
          <cell r="F14345">
            <v>138346982</v>
          </cell>
          <cell r="G14345">
            <v>2</v>
          </cell>
          <cell r="H14345" t="str">
            <v>Chr10</v>
          </cell>
          <cell r="I14345">
            <v>138346982</v>
          </cell>
          <cell r="J14345">
            <v>2</v>
          </cell>
          <cell r="K14345" t="str">
            <v>Chr10</v>
          </cell>
          <cell r="L14345">
            <v>138534115</v>
          </cell>
          <cell r="M14345">
            <v>1</v>
          </cell>
        </row>
        <row r="14346">
          <cell r="C14346">
            <v>137313656</v>
          </cell>
          <cell r="D14346">
            <v>137313656</v>
          </cell>
          <cell r="E14346" t="str">
            <v>Chr10</v>
          </cell>
          <cell r="F14346">
            <v>138534115</v>
          </cell>
          <cell r="G14346">
            <v>0</v>
          </cell>
          <cell r="H14346" t="str">
            <v>Chr10</v>
          </cell>
          <cell r="I14346">
            <v>138534115</v>
          </cell>
          <cell r="J14346">
            <v>0</v>
          </cell>
          <cell r="K14346" t="str">
            <v>Chr10</v>
          </cell>
          <cell r="L14346">
            <v>138534115</v>
          </cell>
          <cell r="M14346">
            <v>0</v>
          </cell>
        </row>
        <row r="14347">
          <cell r="C14347">
            <v>137350918</v>
          </cell>
          <cell r="D14347">
            <v>137350918</v>
          </cell>
          <cell r="E14347" t="str">
            <v>Chr10</v>
          </cell>
          <cell r="F14347">
            <v>138566241</v>
          </cell>
          <cell r="G14347">
            <v>0</v>
          </cell>
          <cell r="H14347" t="str">
            <v>Chr10</v>
          </cell>
          <cell r="I14347">
            <v>138566241</v>
          </cell>
          <cell r="J14347">
            <v>0</v>
          </cell>
          <cell r="K14347" t="str">
            <v>Chr10</v>
          </cell>
          <cell r="L14347">
            <v>138566241</v>
          </cell>
          <cell r="M14347">
            <v>0</v>
          </cell>
        </row>
        <row r="14348">
          <cell r="C14348">
            <v>137388179</v>
          </cell>
          <cell r="D14348">
            <v>137388179</v>
          </cell>
          <cell r="E14348" t="str">
            <v>Chr10</v>
          </cell>
          <cell r="F14348">
            <v>138593309</v>
          </cell>
          <cell r="G14348">
            <v>0</v>
          </cell>
          <cell r="H14348" t="str">
            <v>Chr10</v>
          </cell>
          <cell r="I14348">
            <v>138593309</v>
          </cell>
          <cell r="J14348">
            <v>0</v>
          </cell>
          <cell r="K14348" t="str">
            <v>Chr10</v>
          </cell>
          <cell r="L14348">
            <v>138593309</v>
          </cell>
          <cell r="M14348">
            <v>0</v>
          </cell>
        </row>
        <row r="14349">
          <cell r="C14349">
            <v>137425441</v>
          </cell>
          <cell r="D14349">
            <v>137425441</v>
          </cell>
          <cell r="E14349" t="str">
            <v>Chr10</v>
          </cell>
          <cell r="F14349">
            <v>138642507</v>
          </cell>
          <cell r="G14349">
            <v>0</v>
          </cell>
          <cell r="H14349" t="str">
            <v>Chr10</v>
          </cell>
          <cell r="I14349">
            <v>138642507</v>
          </cell>
          <cell r="J14349">
            <v>0</v>
          </cell>
          <cell r="K14349" t="str">
            <v>Chr10</v>
          </cell>
          <cell r="L14349">
            <v>138642507</v>
          </cell>
          <cell r="M14349">
            <v>0</v>
          </cell>
        </row>
        <row r="14350">
          <cell r="C14350">
            <v>137462702</v>
          </cell>
          <cell r="D14350">
            <v>137462702</v>
          </cell>
          <cell r="E14350" t="str">
            <v>Chr10</v>
          </cell>
          <cell r="F14350">
            <v>138682606</v>
          </cell>
          <cell r="G14350">
            <v>0</v>
          </cell>
          <cell r="H14350" t="str">
            <v>Chr10</v>
          </cell>
          <cell r="I14350">
            <v>138682606</v>
          </cell>
          <cell r="J14350">
            <v>0</v>
          </cell>
          <cell r="K14350" t="str">
            <v>Chr10</v>
          </cell>
          <cell r="L14350">
            <v>138682606</v>
          </cell>
          <cell r="M14350">
            <v>0</v>
          </cell>
        </row>
        <row r="14351">
          <cell r="C14351">
            <v>137499964</v>
          </cell>
          <cell r="D14351">
            <v>137499964</v>
          </cell>
          <cell r="E14351" t="str">
            <v>Chr10</v>
          </cell>
          <cell r="F14351">
            <v>138719859</v>
          </cell>
          <cell r="G14351">
            <v>0</v>
          </cell>
          <cell r="H14351" t="str">
            <v>Chr10</v>
          </cell>
          <cell r="I14351">
            <v>138719859</v>
          </cell>
          <cell r="J14351">
            <v>0</v>
          </cell>
          <cell r="K14351" t="str">
            <v>Chr10</v>
          </cell>
          <cell r="L14351">
            <v>138719859</v>
          </cell>
          <cell r="M14351">
            <v>0</v>
          </cell>
        </row>
        <row r="14352">
          <cell r="C14352">
            <v>137665046</v>
          </cell>
          <cell r="D14352">
            <v>137665046</v>
          </cell>
          <cell r="E14352" t="str">
            <v>Chr10</v>
          </cell>
          <cell r="F14352">
            <v>138886869</v>
          </cell>
          <cell r="G14352">
            <v>0</v>
          </cell>
          <cell r="H14352" t="str">
            <v>Chr10</v>
          </cell>
          <cell r="I14352">
            <v>138886869</v>
          </cell>
          <cell r="J14352">
            <v>0</v>
          </cell>
          <cell r="K14352" t="str">
            <v>Chr10</v>
          </cell>
          <cell r="L14352">
            <v>138886869</v>
          </cell>
          <cell r="M14352">
            <v>0</v>
          </cell>
        </row>
        <row r="14353">
          <cell r="C14353">
            <v>137830128</v>
          </cell>
          <cell r="D14353">
            <v>137830128</v>
          </cell>
          <cell r="E14353" t="str">
            <v>Chr10</v>
          </cell>
          <cell r="F14353">
            <v>139065415</v>
          </cell>
          <cell r="G14353">
            <v>0</v>
          </cell>
          <cell r="H14353" t="str">
            <v>Chr10</v>
          </cell>
          <cell r="I14353">
            <v>139065415</v>
          </cell>
          <cell r="J14353">
            <v>0</v>
          </cell>
          <cell r="K14353" t="str">
            <v>Chr10</v>
          </cell>
          <cell r="L14353">
            <v>139065415</v>
          </cell>
          <cell r="M14353">
            <v>0</v>
          </cell>
        </row>
        <row r="14354">
          <cell r="C14354">
            <v>137995210</v>
          </cell>
          <cell r="D14354">
            <v>137995210</v>
          </cell>
          <cell r="E14354" t="str">
            <v>Chr10</v>
          </cell>
          <cell r="F14354">
            <v>139272188</v>
          </cell>
          <cell r="G14354">
            <v>0</v>
          </cell>
          <cell r="H14354" t="str">
            <v>Chr10</v>
          </cell>
          <cell r="I14354">
            <v>139272188</v>
          </cell>
          <cell r="J14354">
            <v>0</v>
          </cell>
          <cell r="K14354" t="str">
            <v>Chr10</v>
          </cell>
          <cell r="L14354">
            <v>139272188</v>
          </cell>
          <cell r="M14354">
            <v>0</v>
          </cell>
        </row>
        <row r="14355">
          <cell r="C14355">
            <v>138040291</v>
          </cell>
          <cell r="D14355" t="str">
            <v>S10_137995210</v>
          </cell>
          <cell r="E14355" t="str">
            <v>Chr10</v>
          </cell>
          <cell r="F14355">
            <v>139272188</v>
          </cell>
          <cell r="G14355">
            <v>1</v>
          </cell>
          <cell r="H14355" t="str">
            <v>Chr10</v>
          </cell>
          <cell r="I14355">
            <v>139272188</v>
          </cell>
          <cell r="J14355">
            <v>1</v>
          </cell>
          <cell r="K14355" t="str">
            <v>Chr10</v>
          </cell>
          <cell r="L14355">
            <v>139366483</v>
          </cell>
          <cell r="M14355">
            <v>1</v>
          </cell>
        </row>
        <row r="14356">
          <cell r="C14356">
            <v>138085371</v>
          </cell>
          <cell r="D14356">
            <v>138085371</v>
          </cell>
          <cell r="E14356" t="str">
            <v>Chr10</v>
          </cell>
          <cell r="F14356">
            <v>139366483</v>
          </cell>
          <cell r="G14356">
            <v>0</v>
          </cell>
          <cell r="H14356" t="str">
            <v>Chr10</v>
          </cell>
          <cell r="I14356">
            <v>139366483</v>
          </cell>
          <cell r="J14356">
            <v>0</v>
          </cell>
          <cell r="K14356" t="str">
            <v>Chr10</v>
          </cell>
          <cell r="L14356">
            <v>139366483</v>
          </cell>
          <cell r="M14356">
            <v>0</v>
          </cell>
        </row>
        <row r="14357">
          <cell r="C14357">
            <v>138130452</v>
          </cell>
          <cell r="D14357">
            <v>138130452</v>
          </cell>
          <cell r="E14357" t="str">
            <v>Chr10</v>
          </cell>
          <cell r="F14357">
            <v>139417146</v>
          </cell>
          <cell r="G14357">
            <v>0</v>
          </cell>
          <cell r="H14357" t="str">
            <v>Chr10</v>
          </cell>
          <cell r="I14357">
            <v>139417146</v>
          </cell>
          <cell r="J14357">
            <v>0</v>
          </cell>
          <cell r="K14357" t="str">
            <v>Chr10</v>
          </cell>
          <cell r="L14357">
            <v>139417146</v>
          </cell>
          <cell r="M14357">
            <v>0</v>
          </cell>
        </row>
        <row r="14358">
          <cell r="C14358">
            <v>138175532</v>
          </cell>
          <cell r="D14358">
            <v>138175532</v>
          </cell>
          <cell r="E14358" t="str">
            <v>Chr10</v>
          </cell>
          <cell r="F14358">
            <v>139462218</v>
          </cell>
          <cell r="G14358">
            <v>0</v>
          </cell>
          <cell r="H14358" t="str">
            <v>Chr10</v>
          </cell>
          <cell r="I14358">
            <v>139462218</v>
          </cell>
          <cell r="J14358">
            <v>0</v>
          </cell>
          <cell r="K14358" t="str">
            <v>Chr10</v>
          </cell>
          <cell r="L14358">
            <v>139462218</v>
          </cell>
          <cell r="M14358">
            <v>0</v>
          </cell>
        </row>
        <row r="14359">
          <cell r="C14359">
            <v>138220613</v>
          </cell>
          <cell r="D14359">
            <v>138220613</v>
          </cell>
          <cell r="E14359" t="str">
            <v>Chr10</v>
          </cell>
          <cell r="F14359">
            <v>139510840</v>
          </cell>
          <cell r="G14359">
            <v>0</v>
          </cell>
          <cell r="H14359" t="str">
            <v>Chr10</v>
          </cell>
          <cell r="I14359">
            <v>139510840</v>
          </cell>
          <cell r="J14359">
            <v>0</v>
          </cell>
          <cell r="K14359" t="str">
            <v>Chr10</v>
          </cell>
          <cell r="L14359">
            <v>139510840</v>
          </cell>
          <cell r="M14359">
            <v>0</v>
          </cell>
        </row>
        <row r="14360">
          <cell r="C14360">
            <v>138265694</v>
          </cell>
          <cell r="D14360" t="str">
            <v>S10_138220613</v>
          </cell>
          <cell r="E14360" t="str">
            <v>Chr10</v>
          </cell>
          <cell r="F14360">
            <v>139510840</v>
          </cell>
          <cell r="G14360">
            <v>1</v>
          </cell>
          <cell r="H14360" t="str">
            <v>Chr10</v>
          </cell>
          <cell r="I14360">
            <v>139510840</v>
          </cell>
          <cell r="J14360">
            <v>1</v>
          </cell>
          <cell r="K14360" t="str">
            <v>Chr10</v>
          </cell>
          <cell r="L14360">
            <v>139665883</v>
          </cell>
          <cell r="M14360">
            <v>1</v>
          </cell>
        </row>
        <row r="14361">
          <cell r="C14361">
            <v>138310774</v>
          </cell>
          <cell r="D14361">
            <v>138310774</v>
          </cell>
          <cell r="E14361" t="str">
            <v>Chr10</v>
          </cell>
          <cell r="F14361">
            <v>139665883</v>
          </cell>
          <cell r="G14361">
            <v>0</v>
          </cell>
          <cell r="H14361" t="str">
            <v>Chr10</v>
          </cell>
          <cell r="I14361">
            <v>139665883</v>
          </cell>
          <cell r="J14361">
            <v>0</v>
          </cell>
          <cell r="K14361" t="str">
            <v>Chr10</v>
          </cell>
          <cell r="L14361">
            <v>139665883</v>
          </cell>
          <cell r="M14361">
            <v>0</v>
          </cell>
        </row>
        <row r="14362">
          <cell r="C14362">
            <v>138355855</v>
          </cell>
          <cell r="D14362" t="str">
            <v>S10_138310774</v>
          </cell>
          <cell r="E14362" t="str">
            <v>Chr10</v>
          </cell>
          <cell r="F14362">
            <v>139665883</v>
          </cell>
          <cell r="G14362">
            <v>1</v>
          </cell>
          <cell r="H14362" t="str">
            <v>Chr10</v>
          </cell>
          <cell r="I14362">
            <v>139665883</v>
          </cell>
          <cell r="J14362">
            <v>1</v>
          </cell>
          <cell r="K14362" t="str">
            <v>Chr10</v>
          </cell>
          <cell r="L14362">
            <v>139764861</v>
          </cell>
          <cell r="M14362">
            <v>2</v>
          </cell>
        </row>
        <row r="14363">
          <cell r="C14363">
            <v>138400935</v>
          </cell>
          <cell r="D14363" t="str">
            <v>S10_138310774</v>
          </cell>
          <cell r="E14363" t="str">
            <v>Chr10</v>
          </cell>
          <cell r="F14363">
            <v>139665883</v>
          </cell>
          <cell r="G14363">
            <v>2</v>
          </cell>
          <cell r="H14363" t="str">
            <v>Chr10</v>
          </cell>
          <cell r="I14363">
            <v>139665883</v>
          </cell>
          <cell r="J14363">
            <v>2</v>
          </cell>
          <cell r="K14363" t="str">
            <v>Chr10</v>
          </cell>
          <cell r="L14363">
            <v>139764861</v>
          </cell>
          <cell r="M14363">
            <v>1</v>
          </cell>
        </row>
        <row r="14364">
          <cell r="C14364">
            <v>138446016</v>
          </cell>
          <cell r="D14364">
            <v>138446016</v>
          </cell>
          <cell r="E14364" t="str">
            <v>Chr10</v>
          </cell>
          <cell r="F14364">
            <v>139764861</v>
          </cell>
          <cell r="G14364">
            <v>0</v>
          </cell>
          <cell r="H14364" t="str">
            <v>Chr10</v>
          </cell>
          <cell r="I14364">
            <v>139764861</v>
          </cell>
          <cell r="J14364">
            <v>0</v>
          </cell>
          <cell r="K14364" t="str">
            <v>Chr10</v>
          </cell>
          <cell r="L14364">
            <v>139764861</v>
          </cell>
          <cell r="M14364">
            <v>0</v>
          </cell>
        </row>
        <row r="14365">
          <cell r="C14365">
            <v>138491097</v>
          </cell>
          <cell r="D14365">
            <v>138491097</v>
          </cell>
          <cell r="E14365" t="str">
            <v>Chr10</v>
          </cell>
          <cell r="F14365">
            <v>139809998</v>
          </cell>
          <cell r="G14365">
            <v>0</v>
          </cell>
          <cell r="H14365" t="str">
            <v>Chr10</v>
          </cell>
          <cell r="I14365">
            <v>139809998</v>
          </cell>
          <cell r="J14365">
            <v>0</v>
          </cell>
          <cell r="K14365" t="str">
            <v>Chr10</v>
          </cell>
          <cell r="L14365">
            <v>139809998</v>
          </cell>
          <cell r="M14365">
            <v>0</v>
          </cell>
        </row>
        <row r="14366">
          <cell r="C14366">
            <v>138536177</v>
          </cell>
          <cell r="D14366" t="str">
            <v>S10_138491097</v>
          </cell>
          <cell r="E14366" t="str">
            <v>Chr10</v>
          </cell>
          <cell r="F14366">
            <v>139809998</v>
          </cell>
          <cell r="G14366">
            <v>1</v>
          </cell>
          <cell r="H14366" t="str">
            <v>Chr10</v>
          </cell>
          <cell r="I14366">
            <v>139809998</v>
          </cell>
          <cell r="J14366">
            <v>1</v>
          </cell>
          <cell r="K14366" t="str">
            <v>Chr10</v>
          </cell>
          <cell r="L14366">
            <v>139990793</v>
          </cell>
          <cell r="M14366">
            <v>3</v>
          </cell>
        </row>
        <row r="14367">
          <cell r="C14367">
            <v>138581258</v>
          </cell>
          <cell r="D14367" t="str">
            <v>S10_138491097</v>
          </cell>
          <cell r="E14367" t="str">
            <v>Chr10</v>
          </cell>
          <cell r="F14367">
            <v>139809998</v>
          </cell>
          <cell r="G14367">
            <v>2</v>
          </cell>
          <cell r="H14367" t="str">
            <v>Chr10</v>
          </cell>
          <cell r="I14367">
            <v>139809998</v>
          </cell>
          <cell r="J14367">
            <v>2</v>
          </cell>
          <cell r="K14367" t="str">
            <v>Chr10</v>
          </cell>
          <cell r="L14367">
            <v>139990793</v>
          </cell>
          <cell r="M14367">
            <v>2</v>
          </cell>
        </row>
        <row r="14368">
          <cell r="C14368">
            <v>138626338</v>
          </cell>
          <cell r="D14368" t="str">
            <v>S10_138491097</v>
          </cell>
          <cell r="E14368" t="str">
            <v>Chr10</v>
          </cell>
          <cell r="F14368">
            <v>139809998</v>
          </cell>
          <cell r="G14368">
            <v>3</v>
          </cell>
          <cell r="H14368" t="str">
            <v>Chr10</v>
          </cell>
          <cell r="I14368">
            <v>139809998</v>
          </cell>
          <cell r="J14368">
            <v>3</v>
          </cell>
          <cell r="K14368" t="str">
            <v>Chr10</v>
          </cell>
          <cell r="L14368">
            <v>139990793</v>
          </cell>
          <cell r="M14368">
            <v>1</v>
          </cell>
        </row>
        <row r="14369">
          <cell r="C14369">
            <v>138671419</v>
          </cell>
          <cell r="D14369">
            <v>138671419</v>
          </cell>
          <cell r="E14369" t="str">
            <v>Chr10</v>
          </cell>
          <cell r="F14369">
            <v>139990793</v>
          </cell>
          <cell r="G14369">
            <v>0</v>
          </cell>
          <cell r="H14369" t="str">
            <v>Chr10</v>
          </cell>
          <cell r="I14369">
            <v>139990793</v>
          </cell>
          <cell r="J14369">
            <v>0</v>
          </cell>
          <cell r="K14369" t="str">
            <v>Chr10</v>
          </cell>
          <cell r="L14369">
            <v>139990793</v>
          </cell>
          <cell r="M14369">
            <v>0</v>
          </cell>
        </row>
        <row r="14370">
          <cell r="C14370">
            <v>138716499</v>
          </cell>
          <cell r="D14370" t="str">
            <v>S10_138671419</v>
          </cell>
          <cell r="E14370" t="str">
            <v>Chr10</v>
          </cell>
          <cell r="F14370">
            <v>139990793</v>
          </cell>
          <cell r="G14370">
            <v>1</v>
          </cell>
          <cell r="H14370" t="str">
            <v>Chr10</v>
          </cell>
          <cell r="I14370">
            <v>139990793</v>
          </cell>
          <cell r="J14370">
            <v>1</v>
          </cell>
          <cell r="K14370" t="str">
            <v>Chr10</v>
          </cell>
          <cell r="L14370">
            <v>140066324</v>
          </cell>
          <cell r="M14370">
            <v>2</v>
          </cell>
        </row>
        <row r="14371">
          <cell r="C14371">
            <v>138761580</v>
          </cell>
          <cell r="D14371" t="str">
            <v>S10_138671419</v>
          </cell>
          <cell r="E14371" t="str">
            <v>Chr10</v>
          </cell>
          <cell r="F14371">
            <v>139990793</v>
          </cell>
          <cell r="G14371">
            <v>2</v>
          </cell>
          <cell r="H14371" t="str">
            <v>Chr10</v>
          </cell>
          <cell r="I14371">
            <v>139990793</v>
          </cell>
          <cell r="J14371">
            <v>2</v>
          </cell>
          <cell r="K14371" t="str">
            <v>Chr10</v>
          </cell>
          <cell r="L14371">
            <v>140066324</v>
          </cell>
          <cell r="M14371">
            <v>1</v>
          </cell>
        </row>
        <row r="14372">
          <cell r="C14372">
            <v>138806661</v>
          </cell>
          <cell r="D14372">
            <v>138806661</v>
          </cell>
          <cell r="E14372" t="str">
            <v>Chr10</v>
          </cell>
          <cell r="F14372">
            <v>140066324</v>
          </cell>
          <cell r="G14372">
            <v>0</v>
          </cell>
          <cell r="H14372" t="str">
            <v>Chr10</v>
          </cell>
          <cell r="I14372">
            <v>140066324</v>
          </cell>
          <cell r="J14372">
            <v>0</v>
          </cell>
          <cell r="K14372" t="str">
            <v>Chr10</v>
          </cell>
          <cell r="L14372">
            <v>140066324</v>
          </cell>
          <cell r="M14372">
            <v>0</v>
          </cell>
        </row>
        <row r="14373">
          <cell r="C14373">
            <v>138851741</v>
          </cell>
          <cell r="D14373">
            <v>138851741</v>
          </cell>
          <cell r="E14373" t="str">
            <v>Chr10</v>
          </cell>
          <cell r="F14373">
            <v>140139062</v>
          </cell>
          <cell r="G14373">
            <v>0</v>
          </cell>
          <cell r="H14373" t="str">
            <v>Chr10</v>
          </cell>
          <cell r="I14373">
            <v>140139062</v>
          </cell>
          <cell r="J14373">
            <v>0</v>
          </cell>
          <cell r="K14373" t="str">
            <v>Chr10</v>
          </cell>
          <cell r="L14373">
            <v>140139062</v>
          </cell>
          <cell r="M14373">
            <v>0</v>
          </cell>
        </row>
        <row r="14374">
          <cell r="C14374">
            <v>138896822</v>
          </cell>
          <cell r="D14374" t="str">
            <v>S10_138851741</v>
          </cell>
          <cell r="E14374" t="str">
            <v>Chr10</v>
          </cell>
          <cell r="F14374">
            <v>140139062</v>
          </cell>
          <cell r="G14374">
            <v>1</v>
          </cell>
          <cell r="H14374" t="str">
            <v>Chr10</v>
          </cell>
          <cell r="I14374">
            <v>140139062</v>
          </cell>
          <cell r="J14374">
            <v>1</v>
          </cell>
          <cell r="K14374" t="str">
            <v>Chr10</v>
          </cell>
          <cell r="L14374">
            <v>140285117</v>
          </cell>
          <cell r="M14374">
            <v>3</v>
          </cell>
        </row>
        <row r="14375">
          <cell r="C14375">
            <v>138941902</v>
          </cell>
          <cell r="D14375" t="str">
            <v>S10_138851741</v>
          </cell>
          <cell r="E14375" t="str">
            <v>Chr10</v>
          </cell>
          <cell r="F14375">
            <v>140139062</v>
          </cell>
          <cell r="G14375">
            <v>2</v>
          </cell>
          <cell r="H14375" t="str">
            <v>Chr10</v>
          </cell>
          <cell r="I14375">
            <v>140139062</v>
          </cell>
          <cell r="J14375">
            <v>2</v>
          </cell>
          <cell r="K14375" t="str">
            <v>Chr10</v>
          </cell>
          <cell r="L14375">
            <v>140285117</v>
          </cell>
          <cell r="M14375">
            <v>2</v>
          </cell>
        </row>
        <row r="14376">
          <cell r="C14376">
            <v>138986983</v>
          </cell>
          <cell r="D14376" t="str">
            <v>S10_138851741</v>
          </cell>
          <cell r="E14376" t="str">
            <v>Chr10</v>
          </cell>
          <cell r="F14376">
            <v>140139062</v>
          </cell>
          <cell r="G14376">
            <v>3</v>
          </cell>
          <cell r="H14376" t="str">
            <v>Chr10</v>
          </cell>
          <cell r="I14376">
            <v>140139062</v>
          </cell>
          <cell r="J14376">
            <v>3</v>
          </cell>
          <cell r="K14376" t="str">
            <v>Chr10</v>
          </cell>
          <cell r="L14376">
            <v>140285117</v>
          </cell>
          <cell r="M14376">
            <v>1</v>
          </cell>
        </row>
        <row r="14377">
          <cell r="C14377">
            <v>139032064</v>
          </cell>
          <cell r="D14377">
            <v>139032064</v>
          </cell>
          <cell r="E14377" t="str">
            <v>Chr10</v>
          </cell>
          <cell r="F14377">
            <v>140285117</v>
          </cell>
          <cell r="G14377">
            <v>0</v>
          </cell>
          <cell r="H14377" t="str">
            <v>Chr10</v>
          </cell>
          <cell r="I14377">
            <v>140285117</v>
          </cell>
          <cell r="J14377">
            <v>0</v>
          </cell>
          <cell r="K14377" t="str">
            <v>Chr10</v>
          </cell>
          <cell r="L14377">
            <v>140285117</v>
          </cell>
          <cell r="M14377">
            <v>0</v>
          </cell>
        </row>
        <row r="14378">
          <cell r="C14378">
            <v>139077144</v>
          </cell>
          <cell r="D14378">
            <v>139077144</v>
          </cell>
          <cell r="E14378" t="str">
            <v>Chr10</v>
          </cell>
          <cell r="F14378">
            <v>140332114</v>
          </cell>
          <cell r="G14378">
            <v>0</v>
          </cell>
          <cell r="H14378" t="str">
            <v>Chr10</v>
          </cell>
          <cell r="I14378">
            <v>140332114</v>
          </cell>
          <cell r="J14378">
            <v>0</v>
          </cell>
          <cell r="K14378" t="str">
            <v>Chr10</v>
          </cell>
          <cell r="L14378">
            <v>140332114</v>
          </cell>
          <cell r="M14378">
            <v>0</v>
          </cell>
        </row>
        <row r="14379">
          <cell r="C14379">
            <v>139122225</v>
          </cell>
          <cell r="D14379">
            <v>139122225</v>
          </cell>
          <cell r="E14379" t="str">
            <v>Chr10</v>
          </cell>
          <cell r="F14379">
            <v>140377202</v>
          </cell>
          <cell r="G14379">
            <v>0</v>
          </cell>
          <cell r="H14379" t="str">
            <v>Chr10</v>
          </cell>
          <cell r="I14379">
            <v>140377202</v>
          </cell>
          <cell r="J14379">
            <v>0</v>
          </cell>
          <cell r="K14379" t="str">
            <v>Chr10</v>
          </cell>
          <cell r="L14379">
            <v>140377202</v>
          </cell>
          <cell r="M14379">
            <v>0</v>
          </cell>
        </row>
        <row r="14380">
          <cell r="C14380">
            <v>139167305</v>
          </cell>
          <cell r="D14380">
            <v>139167305</v>
          </cell>
          <cell r="E14380" t="str">
            <v>Chr10</v>
          </cell>
          <cell r="F14380">
            <v>140422827</v>
          </cell>
          <cell r="G14380">
            <v>0</v>
          </cell>
          <cell r="H14380" t="str">
            <v>Chr10</v>
          </cell>
          <cell r="I14380">
            <v>140422827</v>
          </cell>
          <cell r="J14380">
            <v>0</v>
          </cell>
          <cell r="K14380" t="str">
            <v>Chr10</v>
          </cell>
          <cell r="L14380">
            <v>140422827</v>
          </cell>
          <cell r="M14380">
            <v>0</v>
          </cell>
        </row>
        <row r="14381">
          <cell r="C14381">
            <v>139212386</v>
          </cell>
          <cell r="D14381" t="str">
            <v>S10_139167305</v>
          </cell>
          <cell r="E14381" t="str">
            <v>Chr10</v>
          </cell>
          <cell r="F14381">
            <v>140422827</v>
          </cell>
          <cell r="G14381">
            <v>1</v>
          </cell>
          <cell r="H14381" t="str">
            <v>Chr10</v>
          </cell>
          <cell r="I14381">
            <v>140422827</v>
          </cell>
          <cell r="J14381">
            <v>1</v>
          </cell>
          <cell r="K14381" t="str">
            <v>Chr2</v>
          </cell>
          <cell r="L14381">
            <v>17761365</v>
          </cell>
          <cell r="M14381">
            <v>2</v>
          </cell>
        </row>
        <row r="14382">
          <cell r="C14382">
            <v>139257467</v>
          </cell>
          <cell r="D14382" t="str">
            <v>S10_139167305</v>
          </cell>
          <cell r="E14382" t="str">
            <v>Chr10</v>
          </cell>
          <cell r="F14382">
            <v>140422827</v>
          </cell>
          <cell r="G14382">
            <v>2</v>
          </cell>
          <cell r="H14382" t="str">
            <v>Chr10</v>
          </cell>
          <cell r="I14382">
            <v>140422827</v>
          </cell>
          <cell r="J14382">
            <v>2</v>
          </cell>
          <cell r="K14382" t="str">
            <v>Chr2</v>
          </cell>
          <cell r="L14382">
            <v>17761365</v>
          </cell>
          <cell r="M14382">
            <v>1</v>
          </cell>
        </row>
        <row r="14383">
          <cell r="C14383">
            <v>139302547</v>
          </cell>
          <cell r="D14383">
            <v>139302547</v>
          </cell>
          <cell r="E14383" t="str">
            <v>Chr2</v>
          </cell>
          <cell r="F14383" t="str">
            <v>Chr2_17761365</v>
          </cell>
          <cell r="G14383">
            <v>0</v>
          </cell>
          <cell r="H14383" t="str">
            <v>Chr2</v>
          </cell>
          <cell r="I14383" t="str">
            <v>Chr2_17761365</v>
          </cell>
          <cell r="J14383">
            <v>0</v>
          </cell>
          <cell r="K14383" t="str">
            <v>Chr2</v>
          </cell>
          <cell r="L14383" t="str">
            <v>Chr2_17761365</v>
          </cell>
          <cell r="M14383">
            <v>0</v>
          </cell>
        </row>
        <row r="14384">
          <cell r="C14384">
            <v>139347628</v>
          </cell>
          <cell r="D14384">
            <v>139347628</v>
          </cell>
          <cell r="E14384" t="str">
            <v>Chr2</v>
          </cell>
          <cell r="F14384" t="str">
            <v>Chr2_17716227</v>
          </cell>
          <cell r="G14384">
            <v>0</v>
          </cell>
          <cell r="H14384" t="str">
            <v>Chr2</v>
          </cell>
          <cell r="I14384" t="str">
            <v>Chr2_17716227</v>
          </cell>
          <cell r="J14384">
            <v>0</v>
          </cell>
          <cell r="K14384" t="str">
            <v>Chr2</v>
          </cell>
          <cell r="L14384" t="str">
            <v>Chr2_17716227</v>
          </cell>
          <cell r="M14384">
            <v>0</v>
          </cell>
        </row>
        <row r="14385">
          <cell r="C14385">
            <v>139392708</v>
          </cell>
          <cell r="D14385">
            <v>139392708</v>
          </cell>
          <cell r="E14385" t="str">
            <v>Chr2</v>
          </cell>
          <cell r="F14385" t="str">
            <v>Chr2_17671154</v>
          </cell>
          <cell r="G14385">
            <v>0</v>
          </cell>
          <cell r="H14385" t="str">
            <v>Chr2</v>
          </cell>
          <cell r="I14385" t="str">
            <v>Chr2_17671154</v>
          </cell>
          <cell r="J14385">
            <v>0</v>
          </cell>
          <cell r="K14385" t="str">
            <v>Chr2</v>
          </cell>
          <cell r="L14385" t="str">
            <v>Chr2_17671154</v>
          </cell>
          <cell r="M14385">
            <v>0</v>
          </cell>
        </row>
        <row r="14386">
          <cell r="C14386">
            <v>139437789</v>
          </cell>
          <cell r="D14386">
            <v>139437789</v>
          </cell>
          <cell r="E14386" t="str">
            <v>Chr7</v>
          </cell>
          <cell r="F14386" t="str">
            <v>Chr7_143491437</v>
          </cell>
          <cell r="G14386">
            <v>0</v>
          </cell>
          <cell r="H14386" t="str">
            <v>Chr7</v>
          </cell>
          <cell r="I14386" t="str">
            <v>Chr7_143491437</v>
          </cell>
          <cell r="J14386">
            <v>0</v>
          </cell>
          <cell r="K14386" t="str">
            <v>Chr7</v>
          </cell>
          <cell r="L14386" t="str">
            <v>Chr7_143491437</v>
          </cell>
          <cell r="M14386">
            <v>0</v>
          </cell>
        </row>
        <row r="14387">
          <cell r="C14387">
            <v>139482870</v>
          </cell>
          <cell r="D14387">
            <v>139482870</v>
          </cell>
          <cell r="E14387" t="str">
            <v>Chr2</v>
          </cell>
          <cell r="F14387" t="str">
            <v>Chr2_17577523</v>
          </cell>
          <cell r="G14387">
            <v>0</v>
          </cell>
          <cell r="H14387" t="str">
            <v>Chr2</v>
          </cell>
          <cell r="I14387" t="str">
            <v>Chr2_17577523</v>
          </cell>
          <cell r="J14387">
            <v>0</v>
          </cell>
          <cell r="K14387" t="str">
            <v>Chr2</v>
          </cell>
          <cell r="L14387" t="str">
            <v>Chr2_17577523</v>
          </cell>
          <cell r="M14387">
            <v>0</v>
          </cell>
        </row>
        <row r="14388">
          <cell r="C14388">
            <v>139527950</v>
          </cell>
          <cell r="D14388">
            <v>139527950</v>
          </cell>
          <cell r="E14388" t="str">
            <v>Chr5</v>
          </cell>
          <cell r="F14388" t="str">
            <v>Chr5_155135416</v>
          </cell>
          <cell r="G14388">
            <v>0</v>
          </cell>
          <cell r="H14388" t="str">
            <v>Chr5</v>
          </cell>
          <cell r="I14388" t="str">
            <v>Chr5_155135416</v>
          </cell>
          <cell r="J14388">
            <v>0</v>
          </cell>
          <cell r="K14388" t="str">
            <v>Chr5</v>
          </cell>
          <cell r="L14388" t="str">
            <v>Chr5_155135416</v>
          </cell>
          <cell r="M14388">
            <v>0</v>
          </cell>
        </row>
        <row r="14389">
          <cell r="C14389">
            <v>139573031</v>
          </cell>
          <cell r="D14389" t="str">
            <v>S10_139527950</v>
          </cell>
          <cell r="E14389" t="str">
            <v>Chr5</v>
          </cell>
          <cell r="F14389">
            <v>155135416</v>
          </cell>
          <cell r="G14389">
            <v>1</v>
          </cell>
          <cell r="H14389" t="str">
            <v>Chr5</v>
          </cell>
          <cell r="I14389">
            <v>155135416</v>
          </cell>
          <cell r="J14389">
            <v>1</v>
          </cell>
          <cell r="K14389" t="str">
            <v>Chr2</v>
          </cell>
          <cell r="L14389">
            <v>17366386</v>
          </cell>
          <cell r="M14389">
            <v>3</v>
          </cell>
        </row>
        <row r="14390">
          <cell r="C14390">
            <v>139618111</v>
          </cell>
          <cell r="D14390" t="str">
            <v>S10_139527950</v>
          </cell>
          <cell r="E14390" t="str">
            <v>Chr5</v>
          </cell>
          <cell r="F14390">
            <v>155135416</v>
          </cell>
          <cell r="G14390">
            <v>2</v>
          </cell>
          <cell r="H14390" t="str">
            <v>Chr5</v>
          </cell>
          <cell r="I14390">
            <v>155135416</v>
          </cell>
          <cell r="J14390">
            <v>2</v>
          </cell>
          <cell r="K14390" t="str">
            <v>Chr2</v>
          </cell>
          <cell r="L14390">
            <v>17366386</v>
          </cell>
          <cell r="M14390">
            <v>2</v>
          </cell>
        </row>
        <row r="14391">
          <cell r="C14391">
            <v>139663192</v>
          </cell>
          <cell r="D14391" t="str">
            <v>S10_139527950</v>
          </cell>
          <cell r="E14391" t="str">
            <v>Chr5</v>
          </cell>
          <cell r="F14391">
            <v>155135416</v>
          </cell>
          <cell r="G14391">
            <v>3</v>
          </cell>
          <cell r="H14391" t="str">
            <v>Chr5</v>
          </cell>
          <cell r="I14391">
            <v>155135416</v>
          </cell>
          <cell r="J14391">
            <v>3</v>
          </cell>
          <cell r="K14391" t="str">
            <v>Chr2</v>
          </cell>
          <cell r="L14391">
            <v>17366386</v>
          </cell>
          <cell r="M14391">
            <v>1</v>
          </cell>
        </row>
        <row r="14392">
          <cell r="C14392">
            <v>139708272</v>
          </cell>
          <cell r="D14392">
            <v>139708272</v>
          </cell>
          <cell r="E14392" t="str">
            <v>Chr2</v>
          </cell>
          <cell r="F14392" t="str">
            <v>Chr2_17366386</v>
          </cell>
          <cell r="G14392">
            <v>0</v>
          </cell>
          <cell r="H14392" t="str">
            <v>Chr2</v>
          </cell>
          <cell r="I14392" t="str">
            <v>Chr2_17366386</v>
          </cell>
          <cell r="J14392">
            <v>0</v>
          </cell>
          <cell r="K14392" t="str">
            <v>Chr2</v>
          </cell>
          <cell r="L14392" t="str">
            <v>Chr2_17366386</v>
          </cell>
          <cell r="M14392">
            <v>0</v>
          </cell>
        </row>
        <row r="14393">
          <cell r="C14393">
            <v>139753353</v>
          </cell>
          <cell r="D14393">
            <v>139753353</v>
          </cell>
          <cell r="E14393" t="str">
            <v>Chr2</v>
          </cell>
          <cell r="F14393" t="str">
            <v>Chr2_17321999</v>
          </cell>
          <cell r="G14393">
            <v>0</v>
          </cell>
          <cell r="H14393" t="str">
            <v>Chr2</v>
          </cell>
          <cell r="I14393" t="str">
            <v>Chr2_17321999</v>
          </cell>
          <cell r="J14393">
            <v>0</v>
          </cell>
          <cell r="K14393" t="str">
            <v>Chr2</v>
          </cell>
          <cell r="L14393" t="str">
            <v>Chr2_17321999</v>
          </cell>
          <cell r="M14393">
            <v>0</v>
          </cell>
        </row>
        <row r="14394">
          <cell r="C14394">
            <v>139798434</v>
          </cell>
          <cell r="D14394" t="str">
            <v>S10_139753353</v>
          </cell>
          <cell r="E14394" t="str">
            <v>Chr2</v>
          </cell>
          <cell r="F14394">
            <v>17321999</v>
          </cell>
          <cell r="G14394">
            <v>1</v>
          </cell>
          <cell r="H14394" t="str">
            <v>Chr2</v>
          </cell>
          <cell r="I14394">
            <v>17321999</v>
          </cell>
          <cell r="J14394">
            <v>1</v>
          </cell>
          <cell r="K14394" t="str">
            <v>Chr10</v>
          </cell>
          <cell r="L14394">
            <v>140547779</v>
          </cell>
          <cell r="M14394">
            <v>1</v>
          </cell>
        </row>
        <row r="14395">
          <cell r="C14395">
            <v>139843514</v>
          </cell>
          <cell r="D14395">
            <v>139843514</v>
          </cell>
          <cell r="E14395" t="str">
            <v>Chr10</v>
          </cell>
          <cell r="F14395">
            <v>140547779</v>
          </cell>
          <cell r="G14395">
            <v>0</v>
          </cell>
          <cell r="H14395" t="str">
            <v>Chr10</v>
          </cell>
          <cell r="I14395">
            <v>140547779</v>
          </cell>
          <cell r="J14395">
            <v>0</v>
          </cell>
          <cell r="K14395" t="str">
            <v>Chr10</v>
          </cell>
          <cell r="L14395">
            <v>140547779</v>
          </cell>
          <cell r="M14395">
            <v>0</v>
          </cell>
        </row>
        <row r="14396">
          <cell r="C14396">
            <v>139888595</v>
          </cell>
          <cell r="D14396">
            <v>139888595</v>
          </cell>
          <cell r="E14396" t="str">
            <v>Chr10</v>
          </cell>
          <cell r="F14396">
            <v>140608713</v>
          </cell>
          <cell r="G14396">
            <v>0</v>
          </cell>
          <cell r="H14396" t="str">
            <v>Chr10</v>
          </cell>
          <cell r="I14396">
            <v>140608713</v>
          </cell>
          <cell r="J14396">
            <v>0</v>
          </cell>
          <cell r="K14396" t="str">
            <v>Chr10</v>
          </cell>
          <cell r="L14396">
            <v>140608713</v>
          </cell>
          <cell r="M14396">
            <v>0</v>
          </cell>
        </row>
        <row r="14397">
          <cell r="C14397">
            <v>139933675</v>
          </cell>
          <cell r="D14397" t="str">
            <v>S10_139888595</v>
          </cell>
          <cell r="E14397" t="str">
            <v>Chr10</v>
          </cell>
          <cell r="F14397">
            <v>140608713</v>
          </cell>
          <cell r="G14397">
            <v>1</v>
          </cell>
          <cell r="H14397" t="str">
            <v>Chr10</v>
          </cell>
          <cell r="I14397">
            <v>140608713</v>
          </cell>
          <cell r="J14397">
            <v>1</v>
          </cell>
          <cell r="K14397" t="str">
            <v>Chr10</v>
          </cell>
          <cell r="L14397">
            <v>140680221</v>
          </cell>
          <cell r="M14397">
            <v>1</v>
          </cell>
        </row>
        <row r="14398">
          <cell r="C14398">
            <v>139978756</v>
          </cell>
          <cell r="D14398">
            <v>139978756</v>
          </cell>
          <cell r="E14398" t="str">
            <v>Chr10</v>
          </cell>
          <cell r="F14398">
            <v>140680221</v>
          </cell>
          <cell r="G14398">
            <v>0</v>
          </cell>
          <cell r="H14398" t="str">
            <v>Chr10</v>
          </cell>
          <cell r="I14398">
            <v>140680221</v>
          </cell>
          <cell r="J14398">
            <v>0</v>
          </cell>
          <cell r="K14398" t="str">
            <v>Chr10</v>
          </cell>
          <cell r="L14398">
            <v>140680221</v>
          </cell>
          <cell r="M14398">
            <v>0</v>
          </cell>
        </row>
        <row r="14399">
          <cell r="C14399">
            <v>140014415</v>
          </cell>
          <cell r="D14399" t="str">
            <v>S10_139978756</v>
          </cell>
          <cell r="E14399" t="str">
            <v>Chr10</v>
          </cell>
          <cell r="F14399">
            <v>140680221</v>
          </cell>
          <cell r="G14399">
            <v>1</v>
          </cell>
          <cell r="H14399" t="str">
            <v>Chr10</v>
          </cell>
          <cell r="I14399">
            <v>140680221</v>
          </cell>
          <cell r="J14399">
            <v>1</v>
          </cell>
          <cell r="K14399" t="str">
            <v>Chr10</v>
          </cell>
          <cell r="L14399">
            <v>140759088</v>
          </cell>
          <cell r="M14399">
            <v>1</v>
          </cell>
        </row>
        <row r="14400">
          <cell r="C14400">
            <v>140050075</v>
          </cell>
          <cell r="D14400">
            <v>140050075</v>
          </cell>
          <cell r="E14400" t="str">
            <v>Chr10</v>
          </cell>
          <cell r="F14400">
            <v>140759088</v>
          </cell>
          <cell r="G14400">
            <v>0</v>
          </cell>
          <cell r="H14400" t="str">
            <v>Chr10</v>
          </cell>
          <cell r="I14400">
            <v>140759088</v>
          </cell>
          <cell r="J14400">
            <v>0</v>
          </cell>
          <cell r="K14400" t="str">
            <v>Chr10</v>
          </cell>
          <cell r="L14400">
            <v>140759088</v>
          </cell>
          <cell r="M14400">
            <v>0</v>
          </cell>
        </row>
        <row r="14401">
          <cell r="C14401">
            <v>140085734</v>
          </cell>
          <cell r="D14401">
            <v>140085734</v>
          </cell>
          <cell r="E14401" t="str">
            <v>Chr10</v>
          </cell>
          <cell r="F14401">
            <v>140794737</v>
          </cell>
          <cell r="G14401">
            <v>0</v>
          </cell>
          <cell r="H14401" t="str">
            <v>Chr10</v>
          </cell>
          <cell r="I14401">
            <v>140794737</v>
          </cell>
          <cell r="J14401">
            <v>0</v>
          </cell>
          <cell r="K14401" t="str">
            <v>Chr10</v>
          </cell>
          <cell r="L14401">
            <v>140794737</v>
          </cell>
          <cell r="M14401">
            <v>0</v>
          </cell>
        </row>
        <row r="14402">
          <cell r="C14402">
            <v>140121394</v>
          </cell>
          <cell r="D14402" t="str">
            <v>S10_140085734</v>
          </cell>
          <cell r="E14402" t="str">
            <v>Chr10</v>
          </cell>
          <cell r="F14402">
            <v>140794737</v>
          </cell>
          <cell r="G14402">
            <v>1</v>
          </cell>
          <cell r="H14402" t="str">
            <v>Chr10</v>
          </cell>
          <cell r="I14402">
            <v>140794737</v>
          </cell>
          <cell r="J14402">
            <v>1</v>
          </cell>
          <cell r="K14402" t="str">
            <v>Chr10</v>
          </cell>
          <cell r="L14402">
            <v>140846698</v>
          </cell>
          <cell r="M14402">
            <v>1</v>
          </cell>
        </row>
        <row r="14403">
          <cell r="C14403">
            <v>140157053</v>
          </cell>
          <cell r="D14403">
            <v>140157053</v>
          </cell>
          <cell r="E14403" t="str">
            <v>Chr10</v>
          </cell>
          <cell r="F14403">
            <v>140846698</v>
          </cell>
          <cell r="G14403">
            <v>0</v>
          </cell>
          <cell r="H14403" t="str">
            <v>Chr10</v>
          </cell>
          <cell r="I14403">
            <v>140846698</v>
          </cell>
          <cell r="J14403">
            <v>0</v>
          </cell>
          <cell r="K14403" t="str">
            <v>Chr10</v>
          </cell>
          <cell r="L14403">
            <v>140846698</v>
          </cell>
          <cell r="M14403">
            <v>0</v>
          </cell>
        </row>
        <row r="14404">
          <cell r="C14404">
            <v>140192713</v>
          </cell>
          <cell r="D14404">
            <v>140192713</v>
          </cell>
          <cell r="E14404" t="str">
            <v>Chr10</v>
          </cell>
          <cell r="F14404">
            <v>140872432</v>
          </cell>
          <cell r="G14404">
            <v>0</v>
          </cell>
          <cell r="H14404" t="str">
            <v>Chr10</v>
          </cell>
          <cell r="I14404">
            <v>140872432</v>
          </cell>
          <cell r="J14404">
            <v>0</v>
          </cell>
          <cell r="K14404" t="str">
            <v>Chr10</v>
          </cell>
          <cell r="L14404">
            <v>140872432</v>
          </cell>
          <cell r="M14404">
            <v>0</v>
          </cell>
        </row>
        <row r="14405">
          <cell r="C14405">
            <v>140228372</v>
          </cell>
          <cell r="D14405" t="str">
            <v>S10_140192713</v>
          </cell>
          <cell r="E14405" t="str">
            <v>Chr10</v>
          </cell>
          <cell r="F14405">
            <v>140872432</v>
          </cell>
          <cell r="G14405">
            <v>1</v>
          </cell>
          <cell r="H14405" t="str">
            <v>Chr10</v>
          </cell>
          <cell r="I14405">
            <v>140872432</v>
          </cell>
          <cell r="J14405">
            <v>1</v>
          </cell>
          <cell r="K14405" t="str">
            <v>Chr10</v>
          </cell>
          <cell r="L14405">
            <v>140942106</v>
          </cell>
          <cell r="M14405">
            <v>1</v>
          </cell>
        </row>
        <row r="14406">
          <cell r="C14406">
            <v>140264032</v>
          </cell>
          <cell r="D14406">
            <v>140264032</v>
          </cell>
          <cell r="E14406" t="str">
            <v>Chr10</v>
          </cell>
          <cell r="F14406">
            <v>140942106</v>
          </cell>
          <cell r="G14406">
            <v>0</v>
          </cell>
          <cell r="H14406" t="str">
            <v>Chr10</v>
          </cell>
          <cell r="I14406">
            <v>140942106</v>
          </cell>
          <cell r="J14406">
            <v>0</v>
          </cell>
          <cell r="K14406" t="str">
            <v>Chr10</v>
          </cell>
          <cell r="L14406">
            <v>140942106</v>
          </cell>
          <cell r="M14406">
            <v>0</v>
          </cell>
        </row>
        <row r="14407">
          <cell r="C14407">
            <v>140299691</v>
          </cell>
          <cell r="D14407">
            <v>140299691</v>
          </cell>
          <cell r="E14407" t="str">
            <v>Chr10</v>
          </cell>
          <cell r="F14407">
            <v>140989305</v>
          </cell>
          <cell r="G14407">
            <v>0</v>
          </cell>
          <cell r="H14407" t="str">
            <v>Chr10</v>
          </cell>
          <cell r="I14407">
            <v>140989305</v>
          </cell>
          <cell r="J14407">
            <v>0</v>
          </cell>
          <cell r="K14407" t="str">
            <v>Chr10</v>
          </cell>
          <cell r="L14407">
            <v>140989305</v>
          </cell>
          <cell r="M14407">
            <v>0</v>
          </cell>
        </row>
        <row r="14408">
          <cell r="C14408">
            <v>140335351</v>
          </cell>
          <cell r="D14408" t="str">
            <v>S10_140299691</v>
          </cell>
          <cell r="E14408" t="str">
            <v>Chr10</v>
          </cell>
          <cell r="F14408">
            <v>140989305</v>
          </cell>
          <cell r="G14408">
            <v>1</v>
          </cell>
          <cell r="H14408" t="str">
            <v>Chr10</v>
          </cell>
          <cell r="I14408">
            <v>140989305</v>
          </cell>
          <cell r="J14408">
            <v>1</v>
          </cell>
          <cell r="K14408" t="str">
            <v>Chr10</v>
          </cell>
          <cell r="L14408">
            <v>141113438</v>
          </cell>
          <cell r="M14408">
            <v>1</v>
          </cell>
        </row>
        <row r="14409">
          <cell r="C14409">
            <v>140371010</v>
          </cell>
          <cell r="D14409">
            <v>140371010</v>
          </cell>
          <cell r="E14409" t="str">
            <v>Chr10</v>
          </cell>
          <cell r="F14409">
            <v>141113438</v>
          </cell>
          <cell r="G14409">
            <v>0</v>
          </cell>
          <cell r="H14409" t="str">
            <v>Chr10</v>
          </cell>
          <cell r="I14409">
            <v>141113438</v>
          </cell>
          <cell r="J14409">
            <v>0</v>
          </cell>
          <cell r="K14409" t="str">
            <v>Chr10</v>
          </cell>
          <cell r="L14409">
            <v>141113438</v>
          </cell>
          <cell r="M14409">
            <v>0</v>
          </cell>
        </row>
        <row r="14410">
          <cell r="C14410">
            <v>140406670</v>
          </cell>
          <cell r="D14410" t="str">
            <v>S10_140371010</v>
          </cell>
          <cell r="E14410" t="str">
            <v>Chr10</v>
          </cell>
          <cell r="F14410">
            <v>141113438</v>
          </cell>
          <cell r="G14410">
            <v>1</v>
          </cell>
          <cell r="H14410" t="str">
            <v>Chr10</v>
          </cell>
          <cell r="I14410">
            <v>141113438</v>
          </cell>
          <cell r="J14410">
            <v>1</v>
          </cell>
          <cell r="K14410" t="str">
            <v>Chr10</v>
          </cell>
          <cell r="L14410">
            <v>141174406</v>
          </cell>
          <cell r="M14410">
            <v>2</v>
          </cell>
        </row>
        <row r="14411">
          <cell r="C14411">
            <v>140442329</v>
          </cell>
          <cell r="D14411" t="str">
            <v>S10_140371010</v>
          </cell>
          <cell r="E14411" t="str">
            <v>Chr10</v>
          </cell>
          <cell r="F14411">
            <v>141113438</v>
          </cell>
          <cell r="G14411">
            <v>2</v>
          </cell>
          <cell r="H14411" t="str">
            <v>Chr10</v>
          </cell>
          <cell r="I14411">
            <v>141113438</v>
          </cell>
          <cell r="J14411">
            <v>2</v>
          </cell>
          <cell r="K14411" t="str">
            <v>Chr10</v>
          </cell>
          <cell r="L14411">
            <v>141174406</v>
          </cell>
          <cell r="M14411">
            <v>1</v>
          </cell>
        </row>
        <row r="14412">
          <cell r="C14412">
            <v>140477989</v>
          </cell>
          <cell r="D14412">
            <v>140477989</v>
          </cell>
          <cell r="E14412" t="str">
            <v>Chr10</v>
          </cell>
          <cell r="F14412">
            <v>141174406</v>
          </cell>
          <cell r="G14412">
            <v>0</v>
          </cell>
          <cell r="H14412" t="str">
            <v>Chr10</v>
          </cell>
          <cell r="I14412">
            <v>141174406</v>
          </cell>
          <cell r="J14412">
            <v>0</v>
          </cell>
          <cell r="K14412" t="str">
            <v>Chr10</v>
          </cell>
          <cell r="L14412">
            <v>141174406</v>
          </cell>
          <cell r="M14412">
            <v>0</v>
          </cell>
        </row>
        <row r="14413">
          <cell r="C14413">
            <v>140513648</v>
          </cell>
          <cell r="D14413">
            <v>140513648</v>
          </cell>
          <cell r="E14413" t="str">
            <v>Chr10</v>
          </cell>
          <cell r="F14413">
            <v>141280923</v>
          </cell>
          <cell r="G14413">
            <v>0</v>
          </cell>
          <cell r="H14413" t="str">
            <v>Chr10</v>
          </cell>
          <cell r="I14413">
            <v>141280923</v>
          </cell>
          <cell r="J14413">
            <v>0</v>
          </cell>
          <cell r="K14413" t="str">
            <v>Chr10</v>
          </cell>
          <cell r="L14413">
            <v>141280923</v>
          </cell>
          <cell r="M14413">
            <v>0</v>
          </cell>
        </row>
        <row r="14414">
          <cell r="C14414">
            <v>140549307</v>
          </cell>
          <cell r="D14414">
            <v>140549307</v>
          </cell>
          <cell r="E14414" t="str">
            <v>Chr10</v>
          </cell>
          <cell r="F14414">
            <v>141203721</v>
          </cell>
          <cell r="G14414">
            <v>0</v>
          </cell>
          <cell r="H14414" t="str">
            <v>Chr10</v>
          </cell>
          <cell r="I14414">
            <v>141203721</v>
          </cell>
          <cell r="J14414">
            <v>0</v>
          </cell>
          <cell r="K14414" t="str">
            <v>Chr10</v>
          </cell>
          <cell r="L14414">
            <v>141203721</v>
          </cell>
          <cell r="M14414">
            <v>0</v>
          </cell>
        </row>
        <row r="14415">
          <cell r="C14415">
            <v>140584967</v>
          </cell>
          <cell r="D14415" t="str">
            <v>S10_140549307</v>
          </cell>
          <cell r="E14415" t="str">
            <v>Chr10</v>
          </cell>
          <cell r="F14415">
            <v>141203721</v>
          </cell>
          <cell r="G14415">
            <v>1</v>
          </cell>
          <cell r="H14415" t="str">
            <v>Chr10</v>
          </cell>
          <cell r="I14415">
            <v>141203721</v>
          </cell>
          <cell r="J14415">
            <v>1</v>
          </cell>
          <cell r="K14415" t="str">
            <v>Chr10</v>
          </cell>
          <cell r="L14415">
            <v>141330154</v>
          </cell>
          <cell r="M14415">
            <v>1</v>
          </cell>
        </row>
        <row r="14416">
          <cell r="C14416">
            <v>140620626</v>
          </cell>
          <cell r="D14416">
            <v>140620626</v>
          </cell>
          <cell r="E14416" t="str">
            <v>Chr10</v>
          </cell>
          <cell r="F14416">
            <v>141330154</v>
          </cell>
          <cell r="G14416">
            <v>0</v>
          </cell>
          <cell r="H14416" t="str">
            <v>Chr10</v>
          </cell>
          <cell r="I14416">
            <v>141330154</v>
          </cell>
          <cell r="J14416">
            <v>0</v>
          </cell>
          <cell r="K14416" t="str">
            <v>Chr10</v>
          </cell>
          <cell r="L14416">
            <v>141330154</v>
          </cell>
          <cell r="M14416">
            <v>0</v>
          </cell>
        </row>
        <row r="14417">
          <cell r="C14417">
            <v>140656286</v>
          </cell>
          <cell r="D14417">
            <v>140656286</v>
          </cell>
          <cell r="E14417" t="str">
            <v>Chr10</v>
          </cell>
          <cell r="F14417">
            <v>141366926</v>
          </cell>
          <cell r="G14417">
            <v>0</v>
          </cell>
          <cell r="H14417" t="str">
            <v>Chr10</v>
          </cell>
          <cell r="I14417">
            <v>141366926</v>
          </cell>
          <cell r="J14417">
            <v>0</v>
          </cell>
          <cell r="K14417" t="str">
            <v>Chr10</v>
          </cell>
          <cell r="L14417">
            <v>141366926</v>
          </cell>
          <cell r="M14417">
            <v>0</v>
          </cell>
        </row>
        <row r="14418">
          <cell r="C14418">
            <v>140691945</v>
          </cell>
          <cell r="D14418" t="str">
            <v>S10_140656286</v>
          </cell>
          <cell r="E14418" t="str">
            <v>Chr10</v>
          </cell>
          <cell r="F14418">
            <v>141366926</v>
          </cell>
          <cell r="G14418">
            <v>1</v>
          </cell>
          <cell r="H14418" t="str">
            <v>Chr10</v>
          </cell>
          <cell r="I14418">
            <v>141366926</v>
          </cell>
          <cell r="J14418">
            <v>1</v>
          </cell>
          <cell r="K14418" t="str">
            <v>Chr10</v>
          </cell>
          <cell r="L14418">
            <v>141436997</v>
          </cell>
          <cell r="M14418">
            <v>1</v>
          </cell>
        </row>
        <row r="14419">
          <cell r="C14419">
            <v>140727605</v>
          </cell>
          <cell r="D14419">
            <v>140727605</v>
          </cell>
          <cell r="E14419" t="str">
            <v>Chr10</v>
          </cell>
          <cell r="F14419">
            <v>141436997</v>
          </cell>
          <cell r="G14419">
            <v>0</v>
          </cell>
          <cell r="H14419" t="str">
            <v>Chr10</v>
          </cell>
          <cell r="I14419">
            <v>141436997</v>
          </cell>
          <cell r="J14419">
            <v>0</v>
          </cell>
          <cell r="K14419" t="str">
            <v>Chr10</v>
          </cell>
          <cell r="L14419">
            <v>141436997</v>
          </cell>
          <cell r="M14419">
            <v>0</v>
          </cell>
        </row>
        <row r="14420">
          <cell r="C14420">
            <v>140763264</v>
          </cell>
          <cell r="D14420">
            <v>140763264</v>
          </cell>
          <cell r="E14420" t="str">
            <v>Chr10</v>
          </cell>
          <cell r="F14420">
            <v>141475457</v>
          </cell>
          <cell r="G14420">
            <v>0</v>
          </cell>
          <cell r="H14420" t="str">
            <v>Chr10</v>
          </cell>
          <cell r="I14420">
            <v>141475457</v>
          </cell>
          <cell r="J14420">
            <v>0</v>
          </cell>
          <cell r="K14420" t="str">
            <v>Chr10</v>
          </cell>
          <cell r="L14420">
            <v>141475457</v>
          </cell>
          <cell r="M14420">
            <v>0</v>
          </cell>
        </row>
        <row r="14421">
          <cell r="C14421">
            <v>140798924</v>
          </cell>
          <cell r="D14421">
            <v>140798924</v>
          </cell>
          <cell r="E14421" t="str">
            <v>Chr10</v>
          </cell>
          <cell r="F14421">
            <v>141510381</v>
          </cell>
          <cell r="G14421">
            <v>0</v>
          </cell>
          <cell r="H14421" t="str">
            <v>Chr10</v>
          </cell>
          <cell r="I14421">
            <v>141510381</v>
          </cell>
          <cell r="J14421">
            <v>0</v>
          </cell>
          <cell r="K14421" t="str">
            <v>Chr10</v>
          </cell>
          <cell r="L14421">
            <v>141510381</v>
          </cell>
          <cell r="M14421">
            <v>0</v>
          </cell>
        </row>
        <row r="14422">
          <cell r="C14422">
            <v>140834583</v>
          </cell>
          <cell r="D14422">
            <v>140834583</v>
          </cell>
          <cell r="E14422" t="str">
            <v>Chr10</v>
          </cell>
          <cell r="F14422">
            <v>141544937</v>
          </cell>
          <cell r="G14422">
            <v>0</v>
          </cell>
          <cell r="H14422" t="str">
            <v>Chr10</v>
          </cell>
          <cell r="I14422">
            <v>141544937</v>
          </cell>
          <cell r="J14422">
            <v>0</v>
          </cell>
          <cell r="K14422" t="str">
            <v>Chr10</v>
          </cell>
          <cell r="L14422">
            <v>141544937</v>
          </cell>
          <cell r="M14422">
            <v>0</v>
          </cell>
        </row>
        <row r="14423">
          <cell r="C14423">
            <v>140870243</v>
          </cell>
          <cell r="D14423">
            <v>140870243</v>
          </cell>
          <cell r="E14423" t="str">
            <v>Chr10</v>
          </cell>
          <cell r="F14423">
            <v>141580591</v>
          </cell>
          <cell r="G14423">
            <v>0</v>
          </cell>
          <cell r="H14423" t="str">
            <v>Chr10</v>
          </cell>
          <cell r="I14423">
            <v>141580591</v>
          </cell>
          <cell r="J14423">
            <v>0</v>
          </cell>
          <cell r="K14423" t="str">
            <v>Chr10</v>
          </cell>
          <cell r="L14423">
            <v>141580591</v>
          </cell>
          <cell r="M14423">
            <v>0</v>
          </cell>
        </row>
        <row r="14424">
          <cell r="C14424">
            <v>140905902</v>
          </cell>
          <cell r="D14424" t="str">
            <v>S10_140870243</v>
          </cell>
          <cell r="E14424" t="str">
            <v>Chr10</v>
          </cell>
          <cell r="F14424">
            <v>141580591</v>
          </cell>
          <cell r="G14424">
            <v>1</v>
          </cell>
          <cell r="H14424" t="str">
            <v>Chr10</v>
          </cell>
          <cell r="I14424">
            <v>141580591</v>
          </cell>
          <cell r="J14424">
            <v>1</v>
          </cell>
          <cell r="K14424" t="str">
            <v>Chr10</v>
          </cell>
          <cell r="L14424">
            <v>141687358</v>
          </cell>
          <cell r="M14424">
            <v>1</v>
          </cell>
        </row>
        <row r="14425">
          <cell r="C14425">
            <v>140941562</v>
          </cell>
          <cell r="D14425">
            <v>140941562</v>
          </cell>
          <cell r="E14425" t="str">
            <v>Chr10</v>
          </cell>
          <cell r="F14425">
            <v>141687358</v>
          </cell>
          <cell r="G14425">
            <v>0</v>
          </cell>
          <cell r="H14425" t="str">
            <v>Chr10</v>
          </cell>
          <cell r="I14425">
            <v>141687358</v>
          </cell>
          <cell r="J14425">
            <v>0</v>
          </cell>
          <cell r="K14425" t="str">
            <v>Chr10</v>
          </cell>
          <cell r="L14425">
            <v>141687358</v>
          </cell>
          <cell r="M14425">
            <v>0</v>
          </cell>
        </row>
        <row r="14426">
          <cell r="C14426">
            <v>140977221</v>
          </cell>
          <cell r="D14426">
            <v>140977221</v>
          </cell>
          <cell r="E14426" t="str">
            <v>Chr10</v>
          </cell>
          <cell r="F14426">
            <v>141723018</v>
          </cell>
          <cell r="G14426">
            <v>0</v>
          </cell>
          <cell r="H14426" t="str">
            <v>Chr10</v>
          </cell>
          <cell r="I14426">
            <v>141723018</v>
          </cell>
          <cell r="J14426">
            <v>0</v>
          </cell>
          <cell r="K14426" t="str">
            <v>Chr10</v>
          </cell>
          <cell r="L14426">
            <v>141723018</v>
          </cell>
          <cell r="M14426">
            <v>0</v>
          </cell>
        </row>
        <row r="14427">
          <cell r="C14427">
            <v>141012881</v>
          </cell>
          <cell r="D14427">
            <v>141012881</v>
          </cell>
          <cell r="E14427" t="str">
            <v>Chr10</v>
          </cell>
          <cell r="F14427">
            <v>141678656</v>
          </cell>
          <cell r="G14427">
            <v>0</v>
          </cell>
          <cell r="H14427" t="str">
            <v>Chr10</v>
          </cell>
          <cell r="I14427">
            <v>141678656</v>
          </cell>
          <cell r="J14427">
            <v>0</v>
          </cell>
          <cell r="K14427" t="str">
            <v>Chr10</v>
          </cell>
          <cell r="L14427">
            <v>141678656</v>
          </cell>
          <cell r="M14427">
            <v>0</v>
          </cell>
        </row>
        <row r="14428">
          <cell r="C14428">
            <v>141048540</v>
          </cell>
          <cell r="D14428" t="str">
            <v>S10_141012881</v>
          </cell>
          <cell r="E14428" t="str">
            <v>Chr10</v>
          </cell>
          <cell r="F14428">
            <v>141678656</v>
          </cell>
          <cell r="G14428">
            <v>1</v>
          </cell>
          <cell r="H14428" t="str">
            <v>Chr10</v>
          </cell>
          <cell r="I14428">
            <v>141678656</v>
          </cell>
          <cell r="J14428">
            <v>1</v>
          </cell>
          <cell r="K14428" t="str">
            <v>Chr10</v>
          </cell>
          <cell r="L14428">
            <v>141800819</v>
          </cell>
          <cell r="M14428">
            <v>1</v>
          </cell>
        </row>
        <row r="14429">
          <cell r="C14429">
            <v>141084200</v>
          </cell>
          <cell r="D14429">
            <v>141084200</v>
          </cell>
          <cell r="E14429" t="str">
            <v>Chr10</v>
          </cell>
          <cell r="F14429">
            <v>141800819</v>
          </cell>
          <cell r="G14429">
            <v>0</v>
          </cell>
          <cell r="H14429" t="str">
            <v>Chr10</v>
          </cell>
          <cell r="I14429">
            <v>141800819</v>
          </cell>
          <cell r="J14429">
            <v>0</v>
          </cell>
          <cell r="K14429" t="str">
            <v>Chr10</v>
          </cell>
          <cell r="L14429">
            <v>141800819</v>
          </cell>
          <cell r="M14429">
            <v>0</v>
          </cell>
        </row>
        <row r="14430">
          <cell r="C14430">
            <v>141119859</v>
          </cell>
          <cell r="D14430" t="str">
            <v>S10_141084200</v>
          </cell>
          <cell r="E14430" t="str">
            <v>Chr10</v>
          </cell>
          <cell r="F14430">
            <v>141800819</v>
          </cell>
          <cell r="G14430">
            <v>1</v>
          </cell>
          <cell r="H14430" t="str">
            <v>Chr10</v>
          </cell>
          <cell r="I14430">
            <v>141800819</v>
          </cell>
          <cell r="J14430">
            <v>1</v>
          </cell>
          <cell r="K14430" t="str">
            <v>Chr10</v>
          </cell>
          <cell r="L14430">
            <v>142044628</v>
          </cell>
          <cell r="M14430">
            <v>4</v>
          </cell>
        </row>
        <row r="14431">
          <cell r="C14431">
            <v>141155518</v>
          </cell>
          <cell r="D14431" t="str">
            <v>S10_141084200</v>
          </cell>
          <cell r="E14431" t="str">
            <v>Chr10</v>
          </cell>
          <cell r="F14431">
            <v>141800819</v>
          </cell>
          <cell r="G14431">
            <v>2</v>
          </cell>
          <cell r="H14431" t="str">
            <v>Chr10</v>
          </cell>
          <cell r="I14431">
            <v>141800819</v>
          </cell>
          <cell r="J14431">
            <v>2</v>
          </cell>
          <cell r="K14431" t="str">
            <v>Chr10</v>
          </cell>
          <cell r="L14431">
            <v>142044628</v>
          </cell>
          <cell r="M14431">
            <v>3</v>
          </cell>
        </row>
        <row r="14432">
          <cell r="C14432">
            <v>141191178</v>
          </cell>
          <cell r="D14432" t="str">
            <v>S10_141084200</v>
          </cell>
          <cell r="E14432" t="str">
            <v>Chr10</v>
          </cell>
          <cell r="F14432">
            <v>141800819</v>
          </cell>
          <cell r="G14432">
            <v>3</v>
          </cell>
          <cell r="H14432" t="str">
            <v>Chr10</v>
          </cell>
          <cell r="I14432">
            <v>141800819</v>
          </cell>
          <cell r="J14432">
            <v>3</v>
          </cell>
          <cell r="K14432" t="str">
            <v>Chr10</v>
          </cell>
          <cell r="L14432">
            <v>142044628</v>
          </cell>
          <cell r="M14432">
            <v>2</v>
          </cell>
        </row>
        <row r="14433">
          <cell r="C14433">
            <v>141226837</v>
          </cell>
          <cell r="D14433" t="str">
            <v>S10_141084200</v>
          </cell>
          <cell r="E14433" t="str">
            <v>Chr10</v>
          </cell>
          <cell r="F14433">
            <v>141800819</v>
          </cell>
          <cell r="G14433">
            <v>4</v>
          </cell>
          <cell r="H14433" t="str">
            <v>Chr10</v>
          </cell>
          <cell r="I14433">
            <v>141800819</v>
          </cell>
          <cell r="J14433">
            <v>4</v>
          </cell>
          <cell r="K14433" t="str">
            <v>Chr10</v>
          </cell>
          <cell r="L14433">
            <v>142044628</v>
          </cell>
          <cell r="M14433">
            <v>1</v>
          </cell>
        </row>
        <row r="14434">
          <cell r="C14434">
            <v>141262497</v>
          </cell>
          <cell r="D14434">
            <v>141262497</v>
          </cell>
          <cell r="E14434" t="str">
            <v>Chr10</v>
          </cell>
          <cell r="F14434">
            <v>142044628</v>
          </cell>
          <cell r="G14434">
            <v>0</v>
          </cell>
          <cell r="H14434" t="str">
            <v>Chr10</v>
          </cell>
          <cell r="I14434">
            <v>142044628</v>
          </cell>
          <cell r="J14434">
            <v>0</v>
          </cell>
          <cell r="K14434" t="str">
            <v>Chr10</v>
          </cell>
          <cell r="L14434">
            <v>142044628</v>
          </cell>
          <cell r="M14434">
            <v>0</v>
          </cell>
        </row>
        <row r="14435">
          <cell r="C14435">
            <v>141298156</v>
          </cell>
          <cell r="D14435">
            <v>141298156</v>
          </cell>
          <cell r="E14435" t="str">
            <v>Chr10</v>
          </cell>
          <cell r="F14435">
            <v>142080268</v>
          </cell>
          <cell r="G14435">
            <v>0</v>
          </cell>
          <cell r="H14435" t="str">
            <v>Chr10</v>
          </cell>
          <cell r="I14435">
            <v>142080268</v>
          </cell>
          <cell r="J14435">
            <v>0</v>
          </cell>
          <cell r="K14435" t="str">
            <v>Chr10</v>
          </cell>
          <cell r="L14435">
            <v>142080268</v>
          </cell>
          <cell r="M14435">
            <v>0</v>
          </cell>
        </row>
        <row r="14436">
          <cell r="C14436">
            <v>141333816</v>
          </cell>
          <cell r="D14436">
            <v>141333816</v>
          </cell>
          <cell r="E14436" t="str">
            <v>Chr10</v>
          </cell>
          <cell r="F14436">
            <v>142104922</v>
          </cell>
          <cell r="G14436">
            <v>0</v>
          </cell>
          <cell r="H14436" t="str">
            <v>Chr10</v>
          </cell>
          <cell r="I14436">
            <v>142104922</v>
          </cell>
          <cell r="J14436">
            <v>0</v>
          </cell>
          <cell r="K14436" t="str">
            <v>Chr10</v>
          </cell>
          <cell r="L14436">
            <v>142104922</v>
          </cell>
          <cell r="M14436">
            <v>0</v>
          </cell>
        </row>
        <row r="14437">
          <cell r="C14437">
            <v>141369475</v>
          </cell>
          <cell r="D14437">
            <v>141369475</v>
          </cell>
          <cell r="E14437" t="str">
            <v>Chr10</v>
          </cell>
          <cell r="F14437">
            <v>142151867</v>
          </cell>
          <cell r="G14437">
            <v>0</v>
          </cell>
          <cell r="H14437" t="str">
            <v>Chr10</v>
          </cell>
          <cell r="I14437">
            <v>142151867</v>
          </cell>
          <cell r="J14437">
            <v>0</v>
          </cell>
          <cell r="K14437" t="str">
            <v>Chr10</v>
          </cell>
          <cell r="L14437">
            <v>142151867</v>
          </cell>
          <cell r="M14437">
            <v>0</v>
          </cell>
        </row>
        <row r="14438">
          <cell r="C14438">
            <v>141405135</v>
          </cell>
          <cell r="D14438">
            <v>141405135</v>
          </cell>
          <cell r="E14438" t="str">
            <v>Chr10</v>
          </cell>
          <cell r="F14438">
            <v>142187520</v>
          </cell>
          <cell r="G14438">
            <v>0</v>
          </cell>
          <cell r="H14438" t="str">
            <v>Chr10</v>
          </cell>
          <cell r="I14438">
            <v>142187520</v>
          </cell>
          <cell r="J14438">
            <v>0</v>
          </cell>
          <cell r="K14438" t="str">
            <v>Chr10</v>
          </cell>
          <cell r="L14438">
            <v>142187520</v>
          </cell>
          <cell r="M14438">
            <v>0</v>
          </cell>
        </row>
        <row r="14439">
          <cell r="C14439">
            <v>141440794</v>
          </cell>
          <cell r="D14439">
            <v>141440794</v>
          </cell>
          <cell r="E14439" t="str">
            <v>Chr10</v>
          </cell>
          <cell r="F14439">
            <v>142223332</v>
          </cell>
          <cell r="G14439">
            <v>0</v>
          </cell>
          <cell r="H14439" t="str">
            <v>Chr10</v>
          </cell>
          <cell r="I14439">
            <v>142223332</v>
          </cell>
          <cell r="J14439">
            <v>0</v>
          </cell>
          <cell r="K14439" t="str">
            <v>Chr10</v>
          </cell>
          <cell r="L14439">
            <v>142223332</v>
          </cell>
          <cell r="M14439">
            <v>0</v>
          </cell>
        </row>
        <row r="14440">
          <cell r="C14440">
            <v>141476454</v>
          </cell>
          <cell r="D14440">
            <v>141476454</v>
          </cell>
          <cell r="E14440" t="str">
            <v>Chr10</v>
          </cell>
          <cell r="F14440">
            <v>142262453</v>
          </cell>
          <cell r="G14440">
            <v>0</v>
          </cell>
          <cell r="H14440" t="str">
            <v>Chr10</v>
          </cell>
          <cell r="I14440">
            <v>142262453</v>
          </cell>
          <cell r="J14440">
            <v>0</v>
          </cell>
          <cell r="K14440" t="str">
            <v>Chr10</v>
          </cell>
          <cell r="L14440">
            <v>142262453</v>
          </cell>
          <cell r="M14440">
            <v>0</v>
          </cell>
        </row>
        <row r="14441">
          <cell r="C14441">
            <v>141512113</v>
          </cell>
          <cell r="D14441" t="str">
            <v>S10_141476454</v>
          </cell>
          <cell r="E14441" t="str">
            <v>Chr10</v>
          </cell>
          <cell r="F14441">
            <v>142262453</v>
          </cell>
          <cell r="G14441">
            <v>1</v>
          </cell>
          <cell r="H14441" t="str">
            <v>Chr10</v>
          </cell>
          <cell r="I14441">
            <v>142262453</v>
          </cell>
          <cell r="J14441">
            <v>1</v>
          </cell>
          <cell r="K14441" t="str">
            <v>Chr10</v>
          </cell>
          <cell r="L14441">
            <v>142334823</v>
          </cell>
          <cell r="M14441">
            <v>1</v>
          </cell>
        </row>
        <row r="14442">
          <cell r="C14442">
            <v>141547773</v>
          </cell>
          <cell r="D14442">
            <v>141547773</v>
          </cell>
          <cell r="E14442" t="str">
            <v>Chr10</v>
          </cell>
          <cell r="F14442">
            <v>142334823</v>
          </cell>
          <cell r="G14442">
            <v>0</v>
          </cell>
          <cell r="H14442" t="str">
            <v>Chr10</v>
          </cell>
          <cell r="I14442">
            <v>142334823</v>
          </cell>
          <cell r="J14442">
            <v>0</v>
          </cell>
          <cell r="K14442" t="str">
            <v>Chr10</v>
          </cell>
          <cell r="L14442">
            <v>142334823</v>
          </cell>
          <cell r="M14442">
            <v>0</v>
          </cell>
        </row>
        <row r="14443">
          <cell r="C14443">
            <v>141583432</v>
          </cell>
          <cell r="D14443" t="str">
            <v>S10_141547773</v>
          </cell>
          <cell r="E14443" t="str">
            <v>Chr10</v>
          </cell>
          <cell r="F14443">
            <v>142334823</v>
          </cell>
          <cell r="G14443">
            <v>1</v>
          </cell>
          <cell r="H14443" t="str">
            <v>Chr10</v>
          </cell>
          <cell r="I14443">
            <v>142334823</v>
          </cell>
          <cell r="J14443">
            <v>1</v>
          </cell>
          <cell r="K14443" t="str">
            <v>Chr10</v>
          </cell>
          <cell r="L14443">
            <v>142406188</v>
          </cell>
          <cell r="M14443">
            <v>1</v>
          </cell>
        </row>
        <row r="14444">
          <cell r="C14444">
            <v>141619092</v>
          </cell>
          <cell r="D14444">
            <v>141619092</v>
          </cell>
          <cell r="E14444" t="str">
            <v>Chr10</v>
          </cell>
          <cell r="F14444">
            <v>142406188</v>
          </cell>
          <cell r="G14444">
            <v>0</v>
          </cell>
          <cell r="H14444" t="str">
            <v>Chr10</v>
          </cell>
          <cell r="I14444">
            <v>142406188</v>
          </cell>
          <cell r="J14444">
            <v>0</v>
          </cell>
          <cell r="K14444" t="str">
            <v>Chr10</v>
          </cell>
          <cell r="L14444">
            <v>142406188</v>
          </cell>
          <cell r="M14444">
            <v>0</v>
          </cell>
        </row>
        <row r="14445">
          <cell r="C14445">
            <v>141654751</v>
          </cell>
          <cell r="D14445" t="str">
            <v>S10_141619092</v>
          </cell>
          <cell r="E14445" t="str">
            <v>Chr10</v>
          </cell>
          <cell r="F14445">
            <v>142406188</v>
          </cell>
          <cell r="G14445">
            <v>1</v>
          </cell>
          <cell r="H14445" t="str">
            <v>Chr10</v>
          </cell>
          <cell r="I14445">
            <v>142406188</v>
          </cell>
          <cell r="J14445">
            <v>1</v>
          </cell>
          <cell r="K14445" t="str">
            <v>Chr10</v>
          </cell>
          <cell r="L14445">
            <v>142511294</v>
          </cell>
          <cell r="M14445">
            <v>2</v>
          </cell>
        </row>
        <row r="14446">
          <cell r="C14446">
            <v>141690410</v>
          </cell>
          <cell r="D14446" t="str">
            <v>S10_141619092</v>
          </cell>
          <cell r="E14446" t="str">
            <v>Chr10</v>
          </cell>
          <cell r="F14446">
            <v>142406188</v>
          </cell>
          <cell r="G14446">
            <v>2</v>
          </cell>
          <cell r="H14446" t="str">
            <v>Chr10</v>
          </cell>
          <cell r="I14446">
            <v>142406188</v>
          </cell>
          <cell r="J14446">
            <v>2</v>
          </cell>
          <cell r="K14446" t="str">
            <v>Chr10</v>
          </cell>
          <cell r="L14446">
            <v>142511294</v>
          </cell>
          <cell r="M14446">
            <v>1</v>
          </cell>
        </row>
        <row r="14447">
          <cell r="C14447">
            <v>141726070</v>
          </cell>
          <cell r="D14447">
            <v>141726070</v>
          </cell>
          <cell r="E14447" t="str">
            <v>Chr10</v>
          </cell>
          <cell r="F14447">
            <v>142511294</v>
          </cell>
          <cell r="G14447">
            <v>0</v>
          </cell>
          <cell r="H14447" t="str">
            <v>Chr10</v>
          </cell>
          <cell r="I14447">
            <v>142511294</v>
          </cell>
          <cell r="J14447">
            <v>0</v>
          </cell>
          <cell r="K14447" t="str">
            <v>Chr10</v>
          </cell>
          <cell r="L14447">
            <v>142511294</v>
          </cell>
          <cell r="M14447">
            <v>0</v>
          </cell>
        </row>
        <row r="14448">
          <cell r="C14448">
            <v>141761729</v>
          </cell>
          <cell r="D14448">
            <v>141761729</v>
          </cell>
          <cell r="E14448" t="str">
            <v>Chr10</v>
          </cell>
          <cell r="F14448">
            <v>142540263</v>
          </cell>
          <cell r="G14448">
            <v>0</v>
          </cell>
          <cell r="H14448" t="str">
            <v>Chr10</v>
          </cell>
          <cell r="I14448">
            <v>142540263</v>
          </cell>
          <cell r="J14448">
            <v>0</v>
          </cell>
          <cell r="K14448" t="str">
            <v>Chr10</v>
          </cell>
          <cell r="L14448">
            <v>142540263</v>
          </cell>
          <cell r="M14448">
            <v>0</v>
          </cell>
        </row>
        <row r="14449">
          <cell r="C14449">
            <v>141797389</v>
          </cell>
          <cell r="D14449">
            <v>141797389</v>
          </cell>
          <cell r="E14449" t="str">
            <v>Chr10</v>
          </cell>
          <cell r="F14449">
            <v>142576390</v>
          </cell>
          <cell r="G14449">
            <v>0</v>
          </cell>
          <cell r="H14449" t="str">
            <v>Chr10</v>
          </cell>
          <cell r="I14449">
            <v>142576390</v>
          </cell>
          <cell r="J14449">
            <v>0</v>
          </cell>
          <cell r="K14449" t="str">
            <v>Chr10</v>
          </cell>
          <cell r="L14449">
            <v>142576390</v>
          </cell>
          <cell r="M14449">
            <v>0</v>
          </cell>
        </row>
        <row r="14450">
          <cell r="C14450">
            <v>141833048</v>
          </cell>
          <cell r="D14450">
            <v>141833048</v>
          </cell>
          <cell r="E14450" t="str">
            <v>Chr10</v>
          </cell>
          <cell r="F14450">
            <v>142619465</v>
          </cell>
          <cell r="G14450">
            <v>0</v>
          </cell>
          <cell r="H14450" t="str">
            <v>Chr10</v>
          </cell>
          <cell r="I14450">
            <v>142619465</v>
          </cell>
          <cell r="J14450">
            <v>0</v>
          </cell>
          <cell r="K14450" t="str">
            <v>Chr10</v>
          </cell>
          <cell r="L14450">
            <v>142619465</v>
          </cell>
          <cell r="M14450">
            <v>0</v>
          </cell>
        </row>
        <row r="14451">
          <cell r="C14451">
            <v>141868708</v>
          </cell>
          <cell r="D14451">
            <v>141868708</v>
          </cell>
          <cell r="E14451" t="str">
            <v>Chr10</v>
          </cell>
          <cell r="F14451">
            <v>142660660</v>
          </cell>
          <cell r="G14451">
            <v>0</v>
          </cell>
          <cell r="H14451" t="str">
            <v>Chr10</v>
          </cell>
          <cell r="I14451">
            <v>142660660</v>
          </cell>
          <cell r="J14451">
            <v>0</v>
          </cell>
          <cell r="K14451" t="str">
            <v>Chr10</v>
          </cell>
          <cell r="L14451">
            <v>142660660</v>
          </cell>
          <cell r="M14451">
            <v>0</v>
          </cell>
        </row>
        <row r="14452">
          <cell r="C14452">
            <v>141904367</v>
          </cell>
          <cell r="D14452">
            <v>141904367</v>
          </cell>
          <cell r="E14452" t="str">
            <v>Chr10</v>
          </cell>
          <cell r="F14452">
            <v>142700624</v>
          </cell>
          <cell r="G14452">
            <v>0</v>
          </cell>
          <cell r="H14452" t="str">
            <v>Chr10</v>
          </cell>
          <cell r="I14452">
            <v>142700624</v>
          </cell>
          <cell r="J14452">
            <v>0</v>
          </cell>
          <cell r="K14452" t="str">
            <v>Chr10</v>
          </cell>
          <cell r="L14452">
            <v>142700624</v>
          </cell>
          <cell r="M14452">
            <v>0</v>
          </cell>
        </row>
        <row r="14453">
          <cell r="C14453">
            <v>141940027</v>
          </cell>
          <cell r="D14453" t="str">
            <v>S10_141904367</v>
          </cell>
          <cell r="E14453" t="str">
            <v>Chr10</v>
          </cell>
          <cell r="F14453">
            <v>142700624</v>
          </cell>
          <cell r="G14453">
            <v>1</v>
          </cell>
          <cell r="H14453" t="str">
            <v>Chr10</v>
          </cell>
          <cell r="I14453">
            <v>142700624</v>
          </cell>
          <cell r="J14453">
            <v>1</v>
          </cell>
          <cell r="K14453" t="str">
            <v>Chr10</v>
          </cell>
          <cell r="L14453">
            <v>142772409</v>
          </cell>
          <cell r="M14453">
            <v>1</v>
          </cell>
        </row>
        <row r="14454">
          <cell r="C14454">
            <v>141975686</v>
          </cell>
          <cell r="D14454">
            <v>141975686</v>
          </cell>
          <cell r="E14454" t="str">
            <v>Chr10</v>
          </cell>
          <cell r="F14454">
            <v>142772409</v>
          </cell>
          <cell r="G14454">
            <v>0</v>
          </cell>
          <cell r="H14454" t="str">
            <v>Chr10</v>
          </cell>
          <cell r="I14454">
            <v>142772409</v>
          </cell>
          <cell r="J14454">
            <v>0</v>
          </cell>
          <cell r="K14454" t="str">
            <v>Chr10</v>
          </cell>
          <cell r="L14454">
            <v>142772409</v>
          </cell>
          <cell r="M14454">
            <v>0</v>
          </cell>
        </row>
        <row r="14455">
          <cell r="C14455">
            <v>142011346</v>
          </cell>
          <cell r="D14455" t="str">
            <v>S10_141975686</v>
          </cell>
          <cell r="E14455" t="str">
            <v>Chr10</v>
          </cell>
          <cell r="F14455">
            <v>142772409</v>
          </cell>
          <cell r="G14455">
            <v>1</v>
          </cell>
          <cell r="H14455" t="str">
            <v>Chr10</v>
          </cell>
          <cell r="I14455">
            <v>142772409</v>
          </cell>
          <cell r="J14455">
            <v>1</v>
          </cell>
          <cell r="K14455" t="str">
            <v>Chr10</v>
          </cell>
          <cell r="L14455">
            <v>142844424</v>
          </cell>
          <cell r="M14455">
            <v>1</v>
          </cell>
        </row>
        <row r="14456">
          <cell r="C14456">
            <v>142047005</v>
          </cell>
          <cell r="D14456">
            <v>142047005</v>
          </cell>
          <cell r="E14456" t="str">
            <v>Chr10</v>
          </cell>
          <cell r="F14456">
            <v>142844424</v>
          </cell>
          <cell r="G14456">
            <v>0</v>
          </cell>
          <cell r="H14456" t="str">
            <v>Chr10</v>
          </cell>
          <cell r="I14456">
            <v>142844424</v>
          </cell>
          <cell r="J14456">
            <v>0</v>
          </cell>
          <cell r="K14456" t="str">
            <v>Chr10</v>
          </cell>
          <cell r="L14456">
            <v>142844424</v>
          </cell>
          <cell r="M14456">
            <v>0</v>
          </cell>
        </row>
        <row r="14457">
          <cell r="C14457">
            <v>142082665</v>
          </cell>
          <cell r="D14457">
            <v>142082665</v>
          </cell>
          <cell r="E14457" t="str">
            <v>Chr10</v>
          </cell>
          <cell r="F14457">
            <v>142878336</v>
          </cell>
          <cell r="G14457">
            <v>0</v>
          </cell>
          <cell r="H14457" t="str">
            <v>Chr10</v>
          </cell>
          <cell r="I14457">
            <v>142878336</v>
          </cell>
          <cell r="J14457">
            <v>0</v>
          </cell>
          <cell r="K14457" t="str">
            <v>Chr10</v>
          </cell>
          <cell r="L14457">
            <v>142878336</v>
          </cell>
          <cell r="M14457">
            <v>0</v>
          </cell>
        </row>
        <row r="14458">
          <cell r="C14458">
            <v>142118324</v>
          </cell>
          <cell r="D14458" t="str">
            <v>S10_142082665</v>
          </cell>
          <cell r="E14458" t="str">
            <v>Chr10</v>
          </cell>
          <cell r="F14458">
            <v>142878336</v>
          </cell>
          <cell r="G14458">
            <v>1</v>
          </cell>
          <cell r="H14458" t="str">
            <v>Chr10</v>
          </cell>
          <cell r="I14458">
            <v>142878336</v>
          </cell>
          <cell r="J14458">
            <v>1</v>
          </cell>
          <cell r="K14458" t="str">
            <v>Chr10</v>
          </cell>
          <cell r="L14458">
            <v>142948881</v>
          </cell>
          <cell r="M14458">
            <v>1</v>
          </cell>
        </row>
        <row r="14459">
          <cell r="C14459">
            <v>142153984</v>
          </cell>
          <cell r="D14459">
            <v>142153984</v>
          </cell>
          <cell r="E14459" t="str">
            <v>Chr10</v>
          </cell>
          <cell r="F14459">
            <v>142948881</v>
          </cell>
          <cell r="G14459">
            <v>0</v>
          </cell>
          <cell r="H14459" t="str">
            <v>Chr10</v>
          </cell>
          <cell r="I14459">
            <v>142948881</v>
          </cell>
          <cell r="J14459">
            <v>0</v>
          </cell>
          <cell r="K14459" t="str">
            <v>Chr10</v>
          </cell>
          <cell r="L14459">
            <v>142948881</v>
          </cell>
          <cell r="M14459">
            <v>0</v>
          </cell>
        </row>
        <row r="14460">
          <cell r="C14460">
            <v>142189643</v>
          </cell>
          <cell r="D14460">
            <v>142189643</v>
          </cell>
          <cell r="E14460" t="str">
            <v>Chr10</v>
          </cell>
          <cell r="F14460">
            <v>142984535</v>
          </cell>
          <cell r="G14460">
            <v>0</v>
          </cell>
          <cell r="H14460" t="str">
            <v>Chr10</v>
          </cell>
          <cell r="I14460">
            <v>142984535</v>
          </cell>
          <cell r="J14460">
            <v>0</v>
          </cell>
          <cell r="K14460" t="str">
            <v>Chr10</v>
          </cell>
          <cell r="L14460">
            <v>142984535</v>
          </cell>
          <cell r="M14460">
            <v>0</v>
          </cell>
        </row>
        <row r="14461">
          <cell r="C14461">
            <v>142221240</v>
          </cell>
          <cell r="D14461" t="str">
            <v>S10_142189643</v>
          </cell>
          <cell r="E14461" t="str">
            <v>Chr10</v>
          </cell>
          <cell r="F14461">
            <v>142984535</v>
          </cell>
          <cell r="G14461">
            <v>1</v>
          </cell>
          <cell r="H14461" t="str">
            <v>Chr10</v>
          </cell>
          <cell r="I14461">
            <v>142984535</v>
          </cell>
          <cell r="J14461">
            <v>1</v>
          </cell>
          <cell r="K14461" t="str">
            <v>Chr10</v>
          </cell>
          <cell r="L14461">
            <v>143073607</v>
          </cell>
          <cell r="M14461">
            <v>2</v>
          </cell>
        </row>
        <row r="14462">
          <cell r="C14462">
            <v>142248652</v>
          </cell>
          <cell r="D14462" t="str">
            <v>S10_142189643</v>
          </cell>
          <cell r="E14462" t="str">
            <v>Chr10</v>
          </cell>
          <cell r="F14462">
            <v>142984535</v>
          </cell>
          <cell r="G14462">
            <v>2</v>
          </cell>
          <cell r="H14462" t="str">
            <v>Chr10</v>
          </cell>
          <cell r="I14462">
            <v>142984535</v>
          </cell>
          <cell r="J14462">
            <v>2</v>
          </cell>
          <cell r="K14462" t="str">
            <v>Chr10</v>
          </cell>
          <cell r="L14462">
            <v>143073607</v>
          </cell>
          <cell r="M14462">
            <v>1</v>
          </cell>
        </row>
        <row r="14463">
          <cell r="C14463">
            <v>142276065</v>
          </cell>
          <cell r="D14463">
            <v>142276065</v>
          </cell>
          <cell r="E14463" t="str">
            <v>Chr10</v>
          </cell>
          <cell r="F14463">
            <v>143073607</v>
          </cell>
          <cell r="G14463">
            <v>0</v>
          </cell>
          <cell r="H14463" t="str">
            <v>Chr10</v>
          </cell>
          <cell r="I14463">
            <v>143073607</v>
          </cell>
          <cell r="J14463">
            <v>0</v>
          </cell>
          <cell r="K14463" t="str">
            <v>Chr10</v>
          </cell>
          <cell r="L14463">
            <v>143073607</v>
          </cell>
          <cell r="M14463">
            <v>0</v>
          </cell>
        </row>
        <row r="14464">
          <cell r="C14464">
            <v>142303478</v>
          </cell>
          <cell r="D14464">
            <v>142303478</v>
          </cell>
          <cell r="E14464" t="str">
            <v>Chr10</v>
          </cell>
          <cell r="F14464">
            <v>143103472</v>
          </cell>
          <cell r="G14464">
            <v>0</v>
          </cell>
          <cell r="H14464" t="str">
            <v>Chr10</v>
          </cell>
          <cell r="I14464">
            <v>143103472</v>
          </cell>
          <cell r="J14464">
            <v>0</v>
          </cell>
          <cell r="K14464" t="str">
            <v>Chr10</v>
          </cell>
          <cell r="L14464">
            <v>143103472</v>
          </cell>
          <cell r="M14464">
            <v>0</v>
          </cell>
        </row>
        <row r="14465">
          <cell r="C14465">
            <v>142330891</v>
          </cell>
          <cell r="D14465">
            <v>142330891</v>
          </cell>
          <cell r="E14465" t="str">
            <v>Chr10</v>
          </cell>
          <cell r="F14465">
            <v>143131616</v>
          </cell>
          <cell r="G14465">
            <v>0</v>
          </cell>
          <cell r="H14465" t="str">
            <v>Chr10</v>
          </cell>
          <cell r="I14465">
            <v>143131616</v>
          </cell>
          <cell r="J14465">
            <v>0</v>
          </cell>
          <cell r="K14465" t="str">
            <v>Chr10</v>
          </cell>
          <cell r="L14465">
            <v>143131616</v>
          </cell>
          <cell r="M14465">
            <v>0</v>
          </cell>
        </row>
        <row r="14466">
          <cell r="C14466">
            <v>142358303</v>
          </cell>
          <cell r="D14466">
            <v>142358303</v>
          </cell>
          <cell r="E14466" t="str">
            <v>Chr10</v>
          </cell>
          <cell r="F14466">
            <v>143157795</v>
          </cell>
          <cell r="G14466">
            <v>0</v>
          </cell>
          <cell r="H14466" t="str">
            <v>Chr10</v>
          </cell>
          <cell r="I14466">
            <v>143157795</v>
          </cell>
          <cell r="J14466">
            <v>0</v>
          </cell>
          <cell r="K14466" t="str">
            <v>Chr10</v>
          </cell>
          <cell r="L14466">
            <v>143157795</v>
          </cell>
          <cell r="M14466">
            <v>0</v>
          </cell>
        </row>
        <row r="14467">
          <cell r="C14467">
            <v>142385716</v>
          </cell>
          <cell r="D14467" t="str">
            <v>S10_142358303</v>
          </cell>
          <cell r="E14467" t="str">
            <v>Chr10</v>
          </cell>
          <cell r="F14467">
            <v>143157795</v>
          </cell>
          <cell r="G14467">
            <v>1</v>
          </cell>
          <cell r="H14467" t="str">
            <v>Chr10</v>
          </cell>
          <cell r="I14467">
            <v>143157795</v>
          </cell>
          <cell r="J14467">
            <v>1</v>
          </cell>
          <cell r="K14467" t="str">
            <v>Chr10</v>
          </cell>
          <cell r="L14467">
            <v>143213799</v>
          </cell>
          <cell r="M14467">
            <v>1</v>
          </cell>
        </row>
        <row r="14468">
          <cell r="C14468">
            <v>142413129</v>
          </cell>
          <cell r="D14468">
            <v>142413129</v>
          </cell>
          <cell r="E14468" t="str">
            <v>Chr10</v>
          </cell>
          <cell r="F14468">
            <v>143213799</v>
          </cell>
          <cell r="G14468">
            <v>0</v>
          </cell>
          <cell r="H14468" t="str">
            <v>Chr10</v>
          </cell>
          <cell r="I14468">
            <v>143213799</v>
          </cell>
          <cell r="J14468">
            <v>0</v>
          </cell>
          <cell r="K14468" t="str">
            <v>Chr10</v>
          </cell>
          <cell r="L14468">
            <v>143213799</v>
          </cell>
          <cell r="M14468">
            <v>0</v>
          </cell>
        </row>
        <row r="14469">
          <cell r="C14469">
            <v>142440542</v>
          </cell>
          <cell r="D14469">
            <v>142440542</v>
          </cell>
          <cell r="E14469" t="str">
            <v>Chr10</v>
          </cell>
          <cell r="F14469">
            <v>143240167</v>
          </cell>
          <cell r="G14469">
            <v>0</v>
          </cell>
          <cell r="H14469" t="str">
            <v>Chr10</v>
          </cell>
          <cell r="I14469">
            <v>143240167</v>
          </cell>
          <cell r="J14469">
            <v>0</v>
          </cell>
          <cell r="K14469" t="str">
            <v>Chr10</v>
          </cell>
          <cell r="L14469">
            <v>143240167</v>
          </cell>
          <cell r="M14469">
            <v>0</v>
          </cell>
        </row>
        <row r="14470">
          <cell r="C14470">
            <v>142467954</v>
          </cell>
          <cell r="D14470">
            <v>142467954</v>
          </cell>
          <cell r="E14470" t="str">
            <v>Chr10</v>
          </cell>
          <cell r="F14470">
            <v>143267552</v>
          </cell>
          <cell r="G14470">
            <v>0</v>
          </cell>
          <cell r="H14470" t="str">
            <v>Chr10</v>
          </cell>
          <cell r="I14470">
            <v>143267552</v>
          </cell>
          <cell r="J14470">
            <v>0</v>
          </cell>
          <cell r="K14470" t="str">
            <v>Chr10</v>
          </cell>
          <cell r="L14470">
            <v>143267552</v>
          </cell>
          <cell r="M14470">
            <v>0</v>
          </cell>
        </row>
        <row r="14471">
          <cell r="C14471">
            <v>142495367</v>
          </cell>
          <cell r="D14471">
            <v>142495367</v>
          </cell>
          <cell r="E14471" t="str">
            <v>Chr10</v>
          </cell>
          <cell r="F14471">
            <v>143294966</v>
          </cell>
          <cell r="G14471">
            <v>0</v>
          </cell>
          <cell r="H14471" t="str">
            <v>Chr10</v>
          </cell>
          <cell r="I14471">
            <v>143294966</v>
          </cell>
          <cell r="J14471">
            <v>0</v>
          </cell>
          <cell r="K14471" t="str">
            <v>Chr10</v>
          </cell>
          <cell r="L14471">
            <v>143294966</v>
          </cell>
          <cell r="M14471">
            <v>0</v>
          </cell>
        </row>
        <row r="14472">
          <cell r="C14472">
            <v>142522780</v>
          </cell>
          <cell r="D14472" t="str">
            <v>S10_142495367</v>
          </cell>
          <cell r="E14472" t="str">
            <v>Chr10</v>
          </cell>
          <cell r="F14472">
            <v>143294966</v>
          </cell>
          <cell r="G14472">
            <v>1</v>
          </cell>
          <cell r="H14472" t="str">
            <v>Chr10</v>
          </cell>
          <cell r="I14472">
            <v>143294966</v>
          </cell>
          <cell r="J14472">
            <v>1</v>
          </cell>
          <cell r="K14472" t="str">
            <v>Chr2</v>
          </cell>
          <cell r="L14472">
            <v>13308509</v>
          </cell>
          <cell r="M14472">
            <v>1</v>
          </cell>
        </row>
        <row r="14473">
          <cell r="C14473">
            <v>142550193</v>
          </cell>
          <cell r="D14473">
            <v>142550193</v>
          </cell>
          <cell r="E14473" t="str">
            <v>Chr2</v>
          </cell>
          <cell r="F14473" t="str">
            <v>Chr2_13308509</v>
          </cell>
          <cell r="G14473">
            <v>0</v>
          </cell>
          <cell r="H14473" t="str">
            <v>Chr2</v>
          </cell>
          <cell r="I14473" t="str">
            <v>Chr2_13308509</v>
          </cell>
          <cell r="J14473">
            <v>0</v>
          </cell>
          <cell r="K14473" t="str">
            <v>Chr2</v>
          </cell>
          <cell r="L14473" t="str">
            <v>Chr2_13308509</v>
          </cell>
          <cell r="M14473">
            <v>0</v>
          </cell>
        </row>
        <row r="14474">
          <cell r="C14474">
            <v>142577605</v>
          </cell>
          <cell r="D14474">
            <v>142577605</v>
          </cell>
          <cell r="E14474" t="str">
            <v>Chr10</v>
          </cell>
          <cell r="F14474">
            <v>143349913</v>
          </cell>
          <cell r="G14474">
            <v>0</v>
          </cell>
          <cell r="H14474" t="str">
            <v>Chr10</v>
          </cell>
          <cell r="I14474">
            <v>143349913</v>
          </cell>
          <cell r="J14474">
            <v>0</v>
          </cell>
          <cell r="K14474" t="str">
            <v>Chr10</v>
          </cell>
          <cell r="L14474">
            <v>143349913</v>
          </cell>
          <cell r="M14474">
            <v>0</v>
          </cell>
        </row>
        <row r="14475">
          <cell r="C14475">
            <v>142605018</v>
          </cell>
          <cell r="D14475">
            <v>142605018</v>
          </cell>
          <cell r="E14475" t="str">
            <v>Chr10</v>
          </cell>
          <cell r="F14475">
            <v>143377324</v>
          </cell>
          <cell r="G14475">
            <v>0</v>
          </cell>
          <cell r="H14475" t="str">
            <v>Chr10</v>
          </cell>
          <cell r="I14475">
            <v>143377324</v>
          </cell>
          <cell r="J14475">
            <v>0</v>
          </cell>
          <cell r="K14475" t="str">
            <v>Chr10</v>
          </cell>
          <cell r="L14475">
            <v>143377324</v>
          </cell>
          <cell r="M14475">
            <v>0</v>
          </cell>
        </row>
        <row r="14476">
          <cell r="C14476">
            <v>142632431</v>
          </cell>
          <cell r="D14476">
            <v>142632431</v>
          </cell>
          <cell r="E14476" t="str">
            <v>Chr10</v>
          </cell>
          <cell r="F14476">
            <v>143413599</v>
          </cell>
          <cell r="G14476">
            <v>0</v>
          </cell>
          <cell r="H14476" t="str">
            <v>Chr10</v>
          </cell>
          <cell r="I14476">
            <v>143413599</v>
          </cell>
          <cell r="J14476">
            <v>0</v>
          </cell>
          <cell r="K14476" t="str">
            <v>Chr10</v>
          </cell>
          <cell r="L14476">
            <v>143413599</v>
          </cell>
          <cell r="M14476">
            <v>0</v>
          </cell>
        </row>
        <row r="14477">
          <cell r="C14477">
            <v>142659844</v>
          </cell>
          <cell r="D14477">
            <v>142659844</v>
          </cell>
          <cell r="E14477" t="str">
            <v>Chr10</v>
          </cell>
          <cell r="F14477">
            <v>143441108</v>
          </cell>
          <cell r="G14477">
            <v>0</v>
          </cell>
          <cell r="H14477" t="str">
            <v>Chr10</v>
          </cell>
          <cell r="I14477">
            <v>143441108</v>
          </cell>
          <cell r="J14477">
            <v>0</v>
          </cell>
          <cell r="K14477" t="str">
            <v>Chr10</v>
          </cell>
          <cell r="L14477">
            <v>143441108</v>
          </cell>
          <cell r="M14477">
            <v>0</v>
          </cell>
        </row>
        <row r="14478">
          <cell r="C14478">
            <v>142687256</v>
          </cell>
          <cell r="D14478">
            <v>142687256</v>
          </cell>
          <cell r="E14478" t="str">
            <v>Chr10</v>
          </cell>
          <cell r="F14478">
            <v>143465226</v>
          </cell>
          <cell r="G14478">
            <v>0</v>
          </cell>
          <cell r="H14478" t="str">
            <v>Chr10</v>
          </cell>
          <cell r="I14478">
            <v>143465226</v>
          </cell>
          <cell r="J14478">
            <v>0</v>
          </cell>
          <cell r="K14478" t="str">
            <v>Chr10</v>
          </cell>
          <cell r="L14478">
            <v>143465226</v>
          </cell>
          <cell r="M14478">
            <v>0</v>
          </cell>
        </row>
        <row r="14479">
          <cell r="C14479">
            <v>142714669</v>
          </cell>
          <cell r="D14479">
            <v>142714669</v>
          </cell>
          <cell r="E14479" t="str">
            <v>Chr10</v>
          </cell>
          <cell r="F14479">
            <v>143492638</v>
          </cell>
          <cell r="G14479">
            <v>0</v>
          </cell>
          <cell r="H14479" t="str">
            <v>Chr10</v>
          </cell>
          <cell r="I14479">
            <v>143492638</v>
          </cell>
          <cell r="J14479">
            <v>0</v>
          </cell>
          <cell r="K14479" t="str">
            <v>Chr10</v>
          </cell>
          <cell r="L14479">
            <v>143492638</v>
          </cell>
          <cell r="M14479">
            <v>0</v>
          </cell>
        </row>
        <row r="14480">
          <cell r="C14480">
            <v>142742082</v>
          </cell>
          <cell r="D14480" t="str">
            <v>S10_142714669</v>
          </cell>
          <cell r="E14480" t="str">
            <v>Chr10</v>
          </cell>
          <cell r="F14480">
            <v>143492638</v>
          </cell>
          <cell r="G14480">
            <v>1</v>
          </cell>
          <cell r="H14480" t="str">
            <v>Chr10</v>
          </cell>
          <cell r="I14480">
            <v>143492638</v>
          </cell>
          <cell r="J14480">
            <v>1</v>
          </cell>
          <cell r="K14480" t="str">
            <v>Chr10</v>
          </cell>
          <cell r="L14480">
            <v>143574579</v>
          </cell>
          <cell r="M14480">
            <v>2</v>
          </cell>
        </row>
        <row r="14481">
          <cell r="C14481">
            <v>142769495</v>
          </cell>
          <cell r="D14481" t="str">
            <v>S10_142714669</v>
          </cell>
          <cell r="E14481" t="str">
            <v>Chr10</v>
          </cell>
          <cell r="F14481">
            <v>143492638</v>
          </cell>
          <cell r="G14481">
            <v>2</v>
          </cell>
          <cell r="H14481" t="str">
            <v>Chr10</v>
          </cell>
          <cell r="I14481">
            <v>143492638</v>
          </cell>
          <cell r="J14481">
            <v>2</v>
          </cell>
          <cell r="K14481" t="str">
            <v>Chr10</v>
          </cell>
          <cell r="L14481">
            <v>143574579</v>
          </cell>
          <cell r="M14481">
            <v>1</v>
          </cell>
        </row>
        <row r="14482">
          <cell r="C14482">
            <v>142796907</v>
          </cell>
          <cell r="D14482">
            <v>142796907</v>
          </cell>
          <cell r="E14482" t="str">
            <v>Chr10</v>
          </cell>
          <cell r="F14482">
            <v>143574579</v>
          </cell>
          <cell r="G14482">
            <v>0</v>
          </cell>
          <cell r="H14482" t="str">
            <v>Chr10</v>
          </cell>
          <cell r="I14482">
            <v>143574579</v>
          </cell>
          <cell r="J14482">
            <v>0</v>
          </cell>
          <cell r="K14482" t="str">
            <v>Chr10</v>
          </cell>
          <cell r="L14482">
            <v>143574579</v>
          </cell>
          <cell r="M14482">
            <v>0</v>
          </cell>
        </row>
        <row r="14483">
          <cell r="C14483">
            <v>142824320</v>
          </cell>
          <cell r="D14483">
            <v>142824320</v>
          </cell>
          <cell r="E14483" t="str">
            <v>Chr10</v>
          </cell>
          <cell r="F14483">
            <v>143601988</v>
          </cell>
          <cell r="G14483">
            <v>0</v>
          </cell>
          <cell r="H14483" t="str">
            <v>Chr10</v>
          </cell>
          <cell r="I14483">
            <v>143601988</v>
          </cell>
          <cell r="J14483">
            <v>0</v>
          </cell>
          <cell r="K14483" t="str">
            <v>Chr10</v>
          </cell>
          <cell r="L14483">
            <v>143601988</v>
          </cell>
          <cell r="M14483">
            <v>0</v>
          </cell>
        </row>
        <row r="14484">
          <cell r="C14484">
            <v>142851733</v>
          </cell>
          <cell r="D14484">
            <v>142851733</v>
          </cell>
          <cell r="E14484" t="str">
            <v>Chr10</v>
          </cell>
          <cell r="F14484">
            <v>143629724</v>
          </cell>
          <cell r="G14484">
            <v>0</v>
          </cell>
          <cell r="H14484" t="str">
            <v>Chr10</v>
          </cell>
          <cell r="I14484">
            <v>143629724</v>
          </cell>
          <cell r="J14484">
            <v>0</v>
          </cell>
          <cell r="K14484" t="str">
            <v>Chr10</v>
          </cell>
          <cell r="L14484">
            <v>143629724</v>
          </cell>
          <cell r="M14484">
            <v>0</v>
          </cell>
        </row>
        <row r="14485">
          <cell r="C14485">
            <v>142879146</v>
          </cell>
          <cell r="D14485" t="str">
            <v>S10_142851733</v>
          </cell>
          <cell r="E14485" t="str">
            <v>Chr10</v>
          </cell>
          <cell r="F14485">
            <v>143629724</v>
          </cell>
          <cell r="G14485">
            <v>1</v>
          </cell>
          <cell r="H14485" t="str">
            <v>Chr10</v>
          </cell>
          <cell r="I14485">
            <v>143629724</v>
          </cell>
          <cell r="J14485">
            <v>1</v>
          </cell>
          <cell r="K14485" t="str">
            <v>Chr10</v>
          </cell>
          <cell r="L14485">
            <v>70732416</v>
          </cell>
          <cell r="M14485">
            <v>1</v>
          </cell>
        </row>
        <row r="14486">
          <cell r="C14486">
            <v>142906558</v>
          </cell>
          <cell r="D14486">
            <v>142906558</v>
          </cell>
          <cell r="E14486" t="str">
            <v>Chr10</v>
          </cell>
          <cell r="F14486">
            <v>70732416</v>
          </cell>
          <cell r="G14486">
            <v>0</v>
          </cell>
          <cell r="H14486" t="str">
            <v>Chr10</v>
          </cell>
          <cell r="I14486">
            <v>70732416</v>
          </cell>
          <cell r="J14486">
            <v>0</v>
          </cell>
          <cell r="K14486" t="str">
            <v>Chr10</v>
          </cell>
          <cell r="L14486">
            <v>70732416</v>
          </cell>
          <cell r="M14486">
            <v>0</v>
          </cell>
        </row>
        <row r="14487">
          <cell r="C14487">
            <v>142933971</v>
          </cell>
          <cell r="D14487">
            <v>142933971</v>
          </cell>
          <cell r="E14487" t="str">
            <v>Chr10</v>
          </cell>
          <cell r="F14487">
            <v>143782474</v>
          </cell>
          <cell r="G14487">
            <v>0</v>
          </cell>
          <cell r="H14487" t="str">
            <v>Chr10</v>
          </cell>
          <cell r="I14487">
            <v>143782474</v>
          </cell>
          <cell r="J14487">
            <v>0</v>
          </cell>
          <cell r="K14487" t="str">
            <v>Chr10</v>
          </cell>
          <cell r="L14487">
            <v>143782474</v>
          </cell>
          <cell r="M14487">
            <v>0</v>
          </cell>
        </row>
        <row r="14488">
          <cell r="C14488">
            <v>142961384</v>
          </cell>
          <cell r="D14488">
            <v>142961384</v>
          </cell>
          <cell r="E14488" t="str">
            <v>Chr10</v>
          </cell>
          <cell r="F14488">
            <v>143755061</v>
          </cell>
          <cell r="G14488">
            <v>0</v>
          </cell>
          <cell r="H14488" t="str">
            <v>Chr10</v>
          </cell>
          <cell r="I14488">
            <v>143755061</v>
          </cell>
          <cell r="J14488">
            <v>0</v>
          </cell>
          <cell r="K14488" t="str">
            <v>Chr10</v>
          </cell>
          <cell r="L14488">
            <v>143755061</v>
          </cell>
          <cell r="M14488">
            <v>0</v>
          </cell>
        </row>
        <row r="14489">
          <cell r="C14489">
            <v>142988796</v>
          </cell>
          <cell r="D14489">
            <v>142988796</v>
          </cell>
          <cell r="E14489" t="str">
            <v>Chr1</v>
          </cell>
          <cell r="F14489" t="str">
            <v>Chr1_165678359</v>
          </cell>
          <cell r="G14489">
            <v>0</v>
          </cell>
          <cell r="H14489" t="str">
            <v>Chr1</v>
          </cell>
          <cell r="I14489" t="str">
            <v>Chr1_165678359</v>
          </cell>
          <cell r="J14489">
            <v>0</v>
          </cell>
          <cell r="K14489" t="str">
            <v>Chr1</v>
          </cell>
          <cell r="L14489" t="str">
            <v>Chr1_165678359</v>
          </cell>
          <cell r="M14489">
            <v>0</v>
          </cell>
        </row>
        <row r="14490">
          <cell r="C14490">
            <v>143016209</v>
          </cell>
          <cell r="D14490" t="str">
            <v>S10_142988796</v>
          </cell>
          <cell r="E14490" t="str">
            <v>Chr1</v>
          </cell>
          <cell r="F14490">
            <v>165678359</v>
          </cell>
          <cell r="G14490">
            <v>1</v>
          </cell>
          <cell r="H14490" t="str">
            <v>Chr1</v>
          </cell>
          <cell r="I14490">
            <v>165678359</v>
          </cell>
          <cell r="J14490">
            <v>1</v>
          </cell>
          <cell r="K14490" t="str">
            <v>Chr10</v>
          </cell>
          <cell r="L14490">
            <v>143644933</v>
          </cell>
          <cell r="M14490">
            <v>2</v>
          </cell>
        </row>
        <row r="14491">
          <cell r="C14491">
            <v>143043622</v>
          </cell>
          <cell r="D14491" t="str">
            <v>S10_142988796</v>
          </cell>
          <cell r="E14491" t="str">
            <v>Chr1</v>
          </cell>
          <cell r="F14491">
            <v>165678359</v>
          </cell>
          <cell r="G14491">
            <v>2</v>
          </cell>
          <cell r="H14491" t="str">
            <v>Chr1</v>
          </cell>
          <cell r="I14491">
            <v>165678359</v>
          </cell>
          <cell r="J14491">
            <v>2</v>
          </cell>
          <cell r="K14491" t="str">
            <v>Chr10</v>
          </cell>
          <cell r="L14491">
            <v>143644933</v>
          </cell>
          <cell r="M14491">
            <v>1</v>
          </cell>
        </row>
        <row r="14492">
          <cell r="C14492">
            <v>143071035</v>
          </cell>
          <cell r="D14492">
            <v>143071035</v>
          </cell>
          <cell r="E14492" t="str">
            <v>Chr10</v>
          </cell>
          <cell r="F14492">
            <v>143644933</v>
          </cell>
          <cell r="G14492">
            <v>0</v>
          </cell>
          <cell r="H14492" t="str">
            <v>Chr10</v>
          </cell>
          <cell r="I14492">
            <v>143644933</v>
          </cell>
          <cell r="J14492">
            <v>0</v>
          </cell>
          <cell r="K14492" t="str">
            <v>Chr10</v>
          </cell>
          <cell r="L14492">
            <v>143644933</v>
          </cell>
          <cell r="M14492">
            <v>0</v>
          </cell>
        </row>
        <row r="14493">
          <cell r="C14493">
            <v>143098447</v>
          </cell>
          <cell r="D14493" t="str">
            <v>S10_143071035</v>
          </cell>
          <cell r="E14493" t="str">
            <v>Chr10</v>
          </cell>
          <cell r="F14493">
            <v>143644933</v>
          </cell>
          <cell r="G14493">
            <v>1</v>
          </cell>
          <cell r="H14493" t="str">
            <v>Chr10</v>
          </cell>
          <cell r="I14493">
            <v>143644933</v>
          </cell>
          <cell r="J14493">
            <v>1</v>
          </cell>
          <cell r="K14493" t="str">
            <v>Chr10</v>
          </cell>
          <cell r="L14493">
            <v>143897755</v>
          </cell>
          <cell r="M14493">
            <v>3</v>
          </cell>
        </row>
        <row r="14494">
          <cell r="C14494">
            <v>143125860</v>
          </cell>
          <cell r="D14494" t="str">
            <v>S10_143071035</v>
          </cell>
          <cell r="E14494" t="str">
            <v>Chr10</v>
          </cell>
          <cell r="F14494">
            <v>143644933</v>
          </cell>
          <cell r="G14494">
            <v>2</v>
          </cell>
          <cell r="H14494" t="str">
            <v>Chr10</v>
          </cell>
          <cell r="I14494">
            <v>143644933</v>
          </cell>
          <cell r="J14494">
            <v>2</v>
          </cell>
          <cell r="K14494" t="str">
            <v>Chr10</v>
          </cell>
          <cell r="L14494">
            <v>143897755</v>
          </cell>
          <cell r="M14494">
            <v>2</v>
          </cell>
        </row>
        <row r="14495">
          <cell r="C14495">
            <v>143153273</v>
          </cell>
          <cell r="D14495" t="str">
            <v>S10_143071035</v>
          </cell>
          <cell r="E14495" t="str">
            <v>Chr10</v>
          </cell>
          <cell r="F14495">
            <v>143644933</v>
          </cell>
          <cell r="G14495">
            <v>3</v>
          </cell>
          <cell r="H14495" t="str">
            <v>Chr10</v>
          </cell>
          <cell r="I14495">
            <v>143644933</v>
          </cell>
          <cell r="J14495">
            <v>3</v>
          </cell>
          <cell r="K14495" t="str">
            <v>Chr10</v>
          </cell>
          <cell r="L14495">
            <v>143897755</v>
          </cell>
          <cell r="M14495">
            <v>1</v>
          </cell>
        </row>
        <row r="14496">
          <cell r="C14496">
            <v>143180686</v>
          </cell>
          <cell r="D14496">
            <v>143180686</v>
          </cell>
          <cell r="E14496" t="str">
            <v>Chr10</v>
          </cell>
          <cell r="F14496">
            <v>143897755</v>
          </cell>
          <cell r="G14496">
            <v>0</v>
          </cell>
          <cell r="H14496" t="str">
            <v>Chr10</v>
          </cell>
          <cell r="I14496">
            <v>143897755</v>
          </cell>
          <cell r="J14496">
            <v>0</v>
          </cell>
          <cell r="K14496" t="str">
            <v>Chr10</v>
          </cell>
          <cell r="L14496">
            <v>143897755</v>
          </cell>
          <cell r="M14496">
            <v>0</v>
          </cell>
        </row>
        <row r="14497">
          <cell r="C14497">
            <v>143208098</v>
          </cell>
          <cell r="D14497">
            <v>143208098</v>
          </cell>
          <cell r="E14497" t="str">
            <v>Chr10</v>
          </cell>
          <cell r="F14497">
            <v>143922786</v>
          </cell>
          <cell r="G14497">
            <v>0</v>
          </cell>
          <cell r="H14497" t="str">
            <v>Chr10</v>
          </cell>
          <cell r="I14497">
            <v>143922786</v>
          </cell>
          <cell r="J14497">
            <v>0</v>
          </cell>
          <cell r="K14497" t="str">
            <v>Chr10</v>
          </cell>
          <cell r="L14497">
            <v>143922786</v>
          </cell>
          <cell r="M14497">
            <v>0</v>
          </cell>
        </row>
        <row r="14498">
          <cell r="C14498">
            <v>143235511</v>
          </cell>
          <cell r="D14498">
            <v>143235511</v>
          </cell>
          <cell r="E14498" t="str">
            <v>Chr10</v>
          </cell>
          <cell r="F14498">
            <v>143948982</v>
          </cell>
          <cell r="G14498">
            <v>0</v>
          </cell>
          <cell r="H14498" t="str">
            <v>Chr10</v>
          </cell>
          <cell r="I14498">
            <v>143948982</v>
          </cell>
          <cell r="J14498">
            <v>0</v>
          </cell>
          <cell r="K14498" t="str">
            <v>Chr10</v>
          </cell>
          <cell r="L14498">
            <v>143948982</v>
          </cell>
          <cell r="M14498">
            <v>0</v>
          </cell>
        </row>
        <row r="14499">
          <cell r="C14499">
            <v>143262924</v>
          </cell>
          <cell r="D14499" t="str">
            <v>S10_143235511</v>
          </cell>
          <cell r="E14499" t="str">
            <v>Chr10</v>
          </cell>
          <cell r="F14499">
            <v>143948982</v>
          </cell>
          <cell r="G14499">
            <v>1</v>
          </cell>
          <cell r="H14499" t="str">
            <v>Chr10</v>
          </cell>
          <cell r="I14499">
            <v>143948982</v>
          </cell>
          <cell r="J14499">
            <v>1</v>
          </cell>
          <cell r="K14499" t="str">
            <v>Chr10</v>
          </cell>
          <cell r="L14499">
            <v>144004023</v>
          </cell>
          <cell r="M14499">
            <v>1</v>
          </cell>
        </row>
        <row r="14500">
          <cell r="C14500">
            <v>143290337</v>
          </cell>
          <cell r="D14500">
            <v>143290337</v>
          </cell>
          <cell r="E14500" t="str">
            <v>Chr10</v>
          </cell>
          <cell r="F14500">
            <v>144004023</v>
          </cell>
          <cell r="G14500">
            <v>0</v>
          </cell>
          <cell r="H14500" t="str">
            <v>Chr10</v>
          </cell>
          <cell r="I14500">
            <v>144004023</v>
          </cell>
          <cell r="J14500">
            <v>0</v>
          </cell>
          <cell r="K14500" t="str">
            <v>Chr10</v>
          </cell>
          <cell r="L14500">
            <v>144004023</v>
          </cell>
          <cell r="M14500">
            <v>0</v>
          </cell>
        </row>
        <row r="14501">
          <cell r="C14501">
            <v>143317749</v>
          </cell>
          <cell r="D14501">
            <v>143317749</v>
          </cell>
          <cell r="E14501" t="str">
            <v>Chr10</v>
          </cell>
          <cell r="F14501">
            <v>144050316</v>
          </cell>
          <cell r="G14501">
            <v>0</v>
          </cell>
          <cell r="H14501" t="str">
            <v>Chr10</v>
          </cell>
          <cell r="I14501">
            <v>144050316</v>
          </cell>
          <cell r="J14501">
            <v>0</v>
          </cell>
          <cell r="K14501" t="str">
            <v>Chr10</v>
          </cell>
          <cell r="L14501">
            <v>144050316</v>
          </cell>
          <cell r="M14501">
            <v>0</v>
          </cell>
        </row>
        <row r="14502">
          <cell r="C14502">
            <v>143345162</v>
          </cell>
          <cell r="D14502">
            <v>143345162</v>
          </cell>
          <cell r="E14502" t="str">
            <v>Chr10</v>
          </cell>
          <cell r="F14502">
            <v>144016209</v>
          </cell>
          <cell r="G14502">
            <v>0</v>
          </cell>
          <cell r="H14502" t="str">
            <v>Chr10</v>
          </cell>
          <cell r="I14502">
            <v>144016209</v>
          </cell>
          <cell r="J14502">
            <v>0</v>
          </cell>
          <cell r="K14502" t="str">
            <v>Chr10</v>
          </cell>
          <cell r="L14502">
            <v>144016209</v>
          </cell>
          <cell r="M14502">
            <v>0</v>
          </cell>
        </row>
        <row r="14503">
          <cell r="C14503">
            <v>143372575</v>
          </cell>
          <cell r="D14503">
            <v>143372575</v>
          </cell>
          <cell r="E14503" t="str">
            <v>Chr10</v>
          </cell>
          <cell r="F14503">
            <v>144085674</v>
          </cell>
          <cell r="G14503">
            <v>0</v>
          </cell>
          <cell r="H14503" t="str">
            <v>Chr10</v>
          </cell>
          <cell r="I14503">
            <v>144085674</v>
          </cell>
          <cell r="J14503">
            <v>0</v>
          </cell>
          <cell r="K14503" t="str">
            <v>Chr10</v>
          </cell>
          <cell r="L14503">
            <v>144085674</v>
          </cell>
          <cell r="M14503">
            <v>0</v>
          </cell>
        </row>
        <row r="14504">
          <cell r="C14504">
            <v>143399988</v>
          </cell>
          <cell r="D14504" t="str">
            <v>S10_143372575</v>
          </cell>
          <cell r="E14504" t="str">
            <v>Chr10</v>
          </cell>
          <cell r="F14504">
            <v>144085674</v>
          </cell>
          <cell r="G14504">
            <v>1</v>
          </cell>
          <cell r="H14504" t="str">
            <v>Chr10</v>
          </cell>
          <cell r="I14504">
            <v>144085674</v>
          </cell>
          <cell r="J14504">
            <v>1</v>
          </cell>
          <cell r="K14504" t="str">
            <v>Chr10</v>
          </cell>
          <cell r="L14504">
            <v>144137930</v>
          </cell>
          <cell r="M14504">
            <v>1</v>
          </cell>
        </row>
        <row r="14505">
          <cell r="C14505">
            <v>143427400</v>
          </cell>
          <cell r="D14505">
            <v>143427400</v>
          </cell>
          <cell r="E14505" t="str">
            <v>Chr10</v>
          </cell>
          <cell r="F14505">
            <v>144137930</v>
          </cell>
          <cell r="G14505">
            <v>0</v>
          </cell>
          <cell r="H14505" t="str">
            <v>Chr10</v>
          </cell>
          <cell r="I14505">
            <v>144137930</v>
          </cell>
          <cell r="J14505">
            <v>0</v>
          </cell>
          <cell r="K14505" t="str">
            <v>Chr10</v>
          </cell>
          <cell r="L14505">
            <v>144137930</v>
          </cell>
          <cell r="M14505">
            <v>0</v>
          </cell>
        </row>
        <row r="14506">
          <cell r="C14506">
            <v>143454813</v>
          </cell>
          <cell r="D14506" t="str">
            <v>S10_143427400</v>
          </cell>
          <cell r="E14506" t="str">
            <v>Chr10</v>
          </cell>
          <cell r="F14506">
            <v>144137930</v>
          </cell>
          <cell r="G14506">
            <v>1</v>
          </cell>
          <cell r="H14506" t="str">
            <v>Chr10</v>
          </cell>
          <cell r="I14506">
            <v>144137930</v>
          </cell>
          <cell r="J14506">
            <v>1</v>
          </cell>
          <cell r="K14506" t="str">
            <v>Chr10</v>
          </cell>
          <cell r="L14506">
            <v>144192698</v>
          </cell>
          <cell r="M14506">
            <v>1</v>
          </cell>
        </row>
        <row r="14507">
          <cell r="C14507">
            <v>143482226</v>
          </cell>
          <cell r="D14507">
            <v>143482226</v>
          </cell>
          <cell r="E14507" t="str">
            <v>Chr10</v>
          </cell>
          <cell r="F14507">
            <v>144192698</v>
          </cell>
          <cell r="G14507">
            <v>0</v>
          </cell>
          <cell r="H14507" t="str">
            <v>Chr10</v>
          </cell>
          <cell r="I14507">
            <v>144192698</v>
          </cell>
          <cell r="J14507">
            <v>0</v>
          </cell>
          <cell r="K14507" t="str">
            <v>Chr10</v>
          </cell>
          <cell r="L14507">
            <v>144192698</v>
          </cell>
          <cell r="M14507">
            <v>0</v>
          </cell>
        </row>
        <row r="14508">
          <cell r="C14508">
            <v>143509639</v>
          </cell>
          <cell r="D14508">
            <v>143509639</v>
          </cell>
          <cell r="E14508" t="str">
            <v>Chr10</v>
          </cell>
          <cell r="F14508">
            <v>144220110</v>
          </cell>
          <cell r="G14508">
            <v>0</v>
          </cell>
          <cell r="H14508" t="str">
            <v>Chr10</v>
          </cell>
          <cell r="I14508">
            <v>144220110</v>
          </cell>
          <cell r="J14508">
            <v>0</v>
          </cell>
          <cell r="K14508" t="str">
            <v>Chr10</v>
          </cell>
          <cell r="L14508">
            <v>144220110</v>
          </cell>
          <cell r="M14508">
            <v>0</v>
          </cell>
        </row>
        <row r="14509">
          <cell r="C14509">
            <v>143537051</v>
          </cell>
          <cell r="D14509">
            <v>143537051</v>
          </cell>
          <cell r="E14509" t="str">
            <v>Chr10</v>
          </cell>
          <cell r="F14509">
            <v>144247648</v>
          </cell>
          <cell r="G14509">
            <v>0</v>
          </cell>
          <cell r="H14509" t="str">
            <v>Chr10</v>
          </cell>
          <cell r="I14509">
            <v>144247648</v>
          </cell>
          <cell r="J14509">
            <v>0</v>
          </cell>
          <cell r="K14509" t="str">
            <v>Chr10</v>
          </cell>
          <cell r="L14509">
            <v>144247648</v>
          </cell>
          <cell r="M14509">
            <v>0</v>
          </cell>
        </row>
        <row r="14510">
          <cell r="C14510">
            <v>143564464</v>
          </cell>
          <cell r="D14510" t="str">
            <v>S10_143537051</v>
          </cell>
          <cell r="E14510" t="str">
            <v>Chr10</v>
          </cell>
          <cell r="F14510">
            <v>144247648</v>
          </cell>
          <cell r="G14510">
            <v>1</v>
          </cell>
          <cell r="H14510" t="str">
            <v>Chr10</v>
          </cell>
          <cell r="I14510">
            <v>144247648</v>
          </cell>
          <cell r="J14510">
            <v>1</v>
          </cell>
          <cell r="K14510" t="str">
            <v>Chr10</v>
          </cell>
          <cell r="L14510">
            <v>144302561</v>
          </cell>
          <cell r="M14510">
            <v>1</v>
          </cell>
        </row>
        <row r="14511">
          <cell r="C14511">
            <v>143591877</v>
          </cell>
          <cell r="D14511">
            <v>143591877</v>
          </cell>
          <cell r="E14511" t="str">
            <v>Chr10</v>
          </cell>
          <cell r="F14511">
            <v>144302561</v>
          </cell>
          <cell r="G14511">
            <v>0</v>
          </cell>
          <cell r="H14511" t="str">
            <v>Chr10</v>
          </cell>
          <cell r="I14511">
            <v>144302561</v>
          </cell>
          <cell r="J14511">
            <v>0</v>
          </cell>
          <cell r="K14511" t="str">
            <v>Chr10</v>
          </cell>
          <cell r="L14511">
            <v>144302561</v>
          </cell>
          <cell r="M14511">
            <v>0</v>
          </cell>
        </row>
        <row r="14512">
          <cell r="C14512">
            <v>143619290</v>
          </cell>
          <cell r="D14512" t="str">
            <v>S10_143591877</v>
          </cell>
          <cell r="E14512" t="str">
            <v>Chr10</v>
          </cell>
          <cell r="F14512">
            <v>144302561</v>
          </cell>
          <cell r="G14512">
            <v>1</v>
          </cell>
          <cell r="H14512" t="str">
            <v>Chr10</v>
          </cell>
          <cell r="I14512">
            <v>144302561</v>
          </cell>
          <cell r="J14512">
            <v>1</v>
          </cell>
          <cell r="K14512" t="str">
            <v>Chr10</v>
          </cell>
          <cell r="L14512">
            <v>144380929</v>
          </cell>
          <cell r="M14512">
            <v>2</v>
          </cell>
        </row>
        <row r="14513">
          <cell r="C14513">
            <v>143646702</v>
          </cell>
          <cell r="D14513" t="str">
            <v>S10_143591877</v>
          </cell>
          <cell r="E14513" t="str">
            <v>Chr10</v>
          </cell>
          <cell r="F14513">
            <v>144302561</v>
          </cell>
          <cell r="G14513">
            <v>2</v>
          </cell>
          <cell r="H14513" t="str">
            <v>Chr10</v>
          </cell>
          <cell r="I14513">
            <v>144302561</v>
          </cell>
          <cell r="J14513">
            <v>2</v>
          </cell>
          <cell r="K14513" t="str">
            <v>Chr10</v>
          </cell>
          <cell r="L14513">
            <v>144380929</v>
          </cell>
          <cell r="M14513">
            <v>1</v>
          </cell>
        </row>
        <row r="14514">
          <cell r="C14514">
            <v>143674115</v>
          </cell>
          <cell r="D14514">
            <v>143674115</v>
          </cell>
          <cell r="E14514" t="str">
            <v>Chr10</v>
          </cell>
          <cell r="F14514">
            <v>144380929</v>
          </cell>
          <cell r="G14514">
            <v>0</v>
          </cell>
          <cell r="H14514" t="str">
            <v>Chr10</v>
          </cell>
          <cell r="I14514">
            <v>144380929</v>
          </cell>
          <cell r="J14514">
            <v>0</v>
          </cell>
          <cell r="K14514" t="str">
            <v>Chr10</v>
          </cell>
          <cell r="L14514">
            <v>144380929</v>
          </cell>
          <cell r="M14514">
            <v>0</v>
          </cell>
        </row>
        <row r="14515">
          <cell r="C14515">
            <v>143751522</v>
          </cell>
          <cell r="D14515">
            <v>143751522</v>
          </cell>
          <cell r="E14515" t="str">
            <v>Chr10</v>
          </cell>
          <cell r="F14515">
            <v>144457457</v>
          </cell>
          <cell r="G14515">
            <v>0</v>
          </cell>
          <cell r="H14515" t="str">
            <v>Chr10</v>
          </cell>
          <cell r="I14515">
            <v>144457457</v>
          </cell>
          <cell r="J14515">
            <v>0</v>
          </cell>
          <cell r="K14515" t="str">
            <v>Chr10</v>
          </cell>
          <cell r="L14515">
            <v>144457457</v>
          </cell>
          <cell r="M14515">
            <v>0</v>
          </cell>
        </row>
        <row r="14516">
          <cell r="C14516">
            <v>143828929</v>
          </cell>
          <cell r="D14516" t="str">
            <v>S10_143751522</v>
          </cell>
          <cell r="E14516" t="str">
            <v>Chr10</v>
          </cell>
          <cell r="F14516">
            <v>144457457</v>
          </cell>
          <cell r="G14516">
            <v>1</v>
          </cell>
          <cell r="H14516" t="str">
            <v>Chr10</v>
          </cell>
          <cell r="I14516">
            <v>144457457</v>
          </cell>
          <cell r="J14516">
            <v>1</v>
          </cell>
          <cell r="K14516" t="str">
            <v>Chr10</v>
          </cell>
          <cell r="L14516">
            <v>144718006</v>
          </cell>
          <cell r="M14516">
            <v>3</v>
          </cell>
        </row>
        <row r="14517">
          <cell r="C14517">
            <v>143906337</v>
          </cell>
          <cell r="D14517" t="str">
            <v>S10_143751522</v>
          </cell>
          <cell r="E14517" t="str">
            <v>Chr10</v>
          </cell>
          <cell r="F14517">
            <v>144457457</v>
          </cell>
          <cell r="G14517">
            <v>2</v>
          </cell>
          <cell r="H14517" t="str">
            <v>Chr10</v>
          </cell>
          <cell r="I14517">
            <v>144457457</v>
          </cell>
          <cell r="J14517">
            <v>2</v>
          </cell>
          <cell r="K14517" t="str">
            <v>Chr10</v>
          </cell>
          <cell r="L14517">
            <v>144718006</v>
          </cell>
          <cell r="M14517">
            <v>2</v>
          </cell>
        </row>
        <row r="14518">
          <cell r="C14518">
            <v>143983744</v>
          </cell>
          <cell r="D14518" t="str">
            <v>S10_143751522</v>
          </cell>
          <cell r="E14518" t="str">
            <v>Chr10</v>
          </cell>
          <cell r="F14518">
            <v>144457457</v>
          </cell>
          <cell r="G14518">
            <v>3</v>
          </cell>
          <cell r="H14518" t="str">
            <v>Chr10</v>
          </cell>
          <cell r="I14518">
            <v>144457457</v>
          </cell>
          <cell r="J14518">
            <v>3</v>
          </cell>
          <cell r="K14518" t="str">
            <v>Chr10</v>
          </cell>
          <cell r="L14518">
            <v>144718006</v>
          </cell>
          <cell r="M14518">
            <v>1</v>
          </cell>
        </row>
        <row r="14519">
          <cell r="C14519">
            <v>144061151</v>
          </cell>
          <cell r="D14519">
            <v>144061151</v>
          </cell>
          <cell r="E14519" t="str">
            <v>Chr10</v>
          </cell>
          <cell r="F14519">
            <v>144718006</v>
          </cell>
          <cell r="G14519">
            <v>0</v>
          </cell>
          <cell r="H14519" t="str">
            <v>Chr10</v>
          </cell>
          <cell r="I14519">
            <v>144718006</v>
          </cell>
          <cell r="J14519">
            <v>0</v>
          </cell>
          <cell r="K14519" t="str">
            <v>Chr10</v>
          </cell>
          <cell r="L14519">
            <v>144718006</v>
          </cell>
          <cell r="M14519">
            <v>0</v>
          </cell>
        </row>
        <row r="14520">
          <cell r="C14520">
            <v>144197382</v>
          </cell>
          <cell r="D14520">
            <v>144197382</v>
          </cell>
          <cell r="E14520" t="str">
            <v>Chr10</v>
          </cell>
          <cell r="F14520">
            <v>144859529</v>
          </cell>
          <cell r="G14520">
            <v>0</v>
          </cell>
          <cell r="H14520" t="str">
            <v>Chr10</v>
          </cell>
          <cell r="I14520">
            <v>144859529</v>
          </cell>
          <cell r="J14520">
            <v>0</v>
          </cell>
          <cell r="K14520" t="str">
            <v>Chr10</v>
          </cell>
          <cell r="L14520">
            <v>144859529</v>
          </cell>
          <cell r="M14520">
            <v>0</v>
          </cell>
        </row>
        <row r="14521">
          <cell r="C14521">
            <v>144333614</v>
          </cell>
          <cell r="D14521" t="str">
            <v>S10_144197382</v>
          </cell>
          <cell r="E14521" t="str">
            <v>Chr10</v>
          </cell>
          <cell r="F14521">
            <v>144859529</v>
          </cell>
          <cell r="G14521">
            <v>1</v>
          </cell>
          <cell r="H14521" t="str">
            <v>Chr10</v>
          </cell>
          <cell r="I14521">
            <v>144859529</v>
          </cell>
          <cell r="J14521">
            <v>1</v>
          </cell>
          <cell r="K14521" t="str">
            <v>Chr10</v>
          </cell>
          <cell r="L14521">
            <v>145157842</v>
          </cell>
          <cell r="M14521">
            <v>1</v>
          </cell>
        </row>
        <row r="14522">
          <cell r="C14522">
            <v>144469845</v>
          </cell>
          <cell r="D14522">
            <v>144469845</v>
          </cell>
          <cell r="E14522" t="str">
            <v>Chr10</v>
          </cell>
          <cell r="F14522">
            <v>145157842</v>
          </cell>
          <cell r="G14522">
            <v>0</v>
          </cell>
          <cell r="H14522" t="str">
            <v>Chr10</v>
          </cell>
          <cell r="I14522">
            <v>145157842</v>
          </cell>
          <cell r="J14522">
            <v>0</v>
          </cell>
          <cell r="K14522" t="str">
            <v>Chr10</v>
          </cell>
          <cell r="L14522">
            <v>145157842</v>
          </cell>
          <cell r="M14522">
            <v>0</v>
          </cell>
        </row>
        <row r="14523">
          <cell r="C14523">
            <v>144499193</v>
          </cell>
          <cell r="D14523" t="str">
            <v>S10_144469845</v>
          </cell>
          <cell r="E14523" t="str">
            <v>Chr10</v>
          </cell>
          <cell r="F14523">
            <v>145157842</v>
          </cell>
          <cell r="G14523">
            <v>1</v>
          </cell>
          <cell r="H14523" t="str">
            <v>Chr10</v>
          </cell>
          <cell r="I14523">
            <v>145157842</v>
          </cell>
          <cell r="J14523">
            <v>1</v>
          </cell>
          <cell r="K14523" t="str">
            <v>Chr10</v>
          </cell>
          <cell r="L14523">
            <v>145216807</v>
          </cell>
          <cell r="M14523">
            <v>1</v>
          </cell>
        </row>
        <row r="14524">
          <cell r="C14524">
            <v>144528542</v>
          </cell>
          <cell r="D14524">
            <v>144528542</v>
          </cell>
          <cell r="E14524" t="str">
            <v>Chr10</v>
          </cell>
          <cell r="F14524">
            <v>145216807</v>
          </cell>
          <cell r="G14524">
            <v>0</v>
          </cell>
          <cell r="H14524" t="str">
            <v>Chr10</v>
          </cell>
          <cell r="I14524">
            <v>145216807</v>
          </cell>
          <cell r="J14524">
            <v>0</v>
          </cell>
          <cell r="K14524" t="str">
            <v>Chr10</v>
          </cell>
          <cell r="L14524">
            <v>145216807</v>
          </cell>
          <cell r="M14524">
            <v>0</v>
          </cell>
        </row>
        <row r="14525">
          <cell r="C14525">
            <v>144557890</v>
          </cell>
          <cell r="D14525">
            <v>144557890</v>
          </cell>
          <cell r="E14525" t="str">
            <v>Chr10</v>
          </cell>
          <cell r="F14525">
            <v>145257691</v>
          </cell>
          <cell r="G14525">
            <v>0</v>
          </cell>
          <cell r="H14525" t="str">
            <v>Chr10</v>
          </cell>
          <cell r="I14525">
            <v>145257691</v>
          </cell>
          <cell r="J14525">
            <v>0</v>
          </cell>
          <cell r="K14525" t="str">
            <v>Chr10</v>
          </cell>
          <cell r="L14525">
            <v>145257691</v>
          </cell>
          <cell r="M14525">
            <v>0</v>
          </cell>
        </row>
        <row r="14526">
          <cell r="C14526">
            <v>144587239</v>
          </cell>
          <cell r="D14526" t="str">
            <v>S10_144557890</v>
          </cell>
          <cell r="E14526" t="str">
            <v>Chr10</v>
          </cell>
          <cell r="F14526">
            <v>145257691</v>
          </cell>
          <cell r="G14526">
            <v>1</v>
          </cell>
          <cell r="H14526" t="str">
            <v>Chr10</v>
          </cell>
          <cell r="I14526">
            <v>145257691</v>
          </cell>
          <cell r="J14526">
            <v>1</v>
          </cell>
          <cell r="K14526" t="str">
            <v>Chr10</v>
          </cell>
          <cell r="L14526">
            <v>145316319</v>
          </cell>
          <cell r="M14526">
            <v>1</v>
          </cell>
        </row>
        <row r="14527">
          <cell r="C14527">
            <v>144616587</v>
          </cell>
          <cell r="D14527">
            <v>144616587</v>
          </cell>
          <cell r="E14527" t="str">
            <v>Chr10</v>
          </cell>
          <cell r="F14527">
            <v>145316319</v>
          </cell>
          <cell r="G14527">
            <v>0</v>
          </cell>
          <cell r="H14527" t="str">
            <v>Chr10</v>
          </cell>
          <cell r="I14527">
            <v>145316319</v>
          </cell>
          <cell r="J14527">
            <v>0</v>
          </cell>
          <cell r="K14527" t="str">
            <v>Chr10</v>
          </cell>
          <cell r="L14527">
            <v>145316319</v>
          </cell>
          <cell r="M14527">
            <v>0</v>
          </cell>
        </row>
        <row r="14528">
          <cell r="C14528">
            <v>144683765</v>
          </cell>
          <cell r="D14528">
            <v>144683765</v>
          </cell>
          <cell r="E14528" t="str">
            <v>Chr10</v>
          </cell>
          <cell r="F14528">
            <v>145396370</v>
          </cell>
          <cell r="G14528">
            <v>0</v>
          </cell>
          <cell r="H14528" t="str">
            <v>Chr10</v>
          </cell>
          <cell r="I14528">
            <v>145396370</v>
          </cell>
          <cell r="J14528">
            <v>0</v>
          </cell>
          <cell r="K14528" t="str">
            <v>Chr10</v>
          </cell>
          <cell r="L14528">
            <v>145396370</v>
          </cell>
          <cell r="M14528">
            <v>0</v>
          </cell>
        </row>
        <row r="14529">
          <cell r="C14529">
            <v>144713645</v>
          </cell>
          <cell r="D14529">
            <v>144713645</v>
          </cell>
          <cell r="E14529" t="str">
            <v>Chr10</v>
          </cell>
          <cell r="F14529">
            <v>145435188</v>
          </cell>
          <cell r="G14529">
            <v>0</v>
          </cell>
          <cell r="H14529" t="str">
            <v>Chr10</v>
          </cell>
          <cell r="I14529">
            <v>145435188</v>
          </cell>
          <cell r="J14529">
            <v>0</v>
          </cell>
          <cell r="K14529" t="str">
            <v>Chr10</v>
          </cell>
          <cell r="L14529">
            <v>145435188</v>
          </cell>
          <cell r="M14529">
            <v>0</v>
          </cell>
        </row>
        <row r="14530">
          <cell r="C14530">
            <v>144743525</v>
          </cell>
          <cell r="D14530">
            <v>144743525</v>
          </cell>
          <cell r="E14530" t="str">
            <v>Chr10</v>
          </cell>
          <cell r="F14530">
            <v>145465063</v>
          </cell>
          <cell r="G14530">
            <v>0</v>
          </cell>
          <cell r="H14530" t="str">
            <v>Chr10</v>
          </cell>
          <cell r="I14530">
            <v>145465063</v>
          </cell>
          <cell r="J14530">
            <v>0</v>
          </cell>
          <cell r="K14530" t="str">
            <v>Chr10</v>
          </cell>
          <cell r="L14530">
            <v>145465063</v>
          </cell>
          <cell r="M14530">
            <v>0</v>
          </cell>
        </row>
        <row r="14531">
          <cell r="C14531">
            <v>144773405</v>
          </cell>
          <cell r="D14531" t="str">
            <v>S10_144743525</v>
          </cell>
          <cell r="E14531" t="str">
            <v>Chr10</v>
          </cell>
          <cell r="F14531">
            <v>145465063</v>
          </cell>
          <cell r="G14531">
            <v>1</v>
          </cell>
          <cell r="H14531" t="str">
            <v>Chr10</v>
          </cell>
          <cell r="I14531">
            <v>145465063</v>
          </cell>
          <cell r="J14531">
            <v>1</v>
          </cell>
          <cell r="K14531" t="str">
            <v>Chr10</v>
          </cell>
          <cell r="L14531">
            <v>145512649</v>
          </cell>
          <cell r="M14531">
            <v>1</v>
          </cell>
        </row>
        <row r="14532">
          <cell r="C14532">
            <v>144803285</v>
          </cell>
          <cell r="D14532">
            <v>144803285</v>
          </cell>
          <cell r="E14532" t="str">
            <v>Chr10</v>
          </cell>
          <cell r="F14532">
            <v>145512649</v>
          </cell>
          <cell r="G14532">
            <v>0</v>
          </cell>
          <cell r="H14532" t="str">
            <v>Chr10</v>
          </cell>
          <cell r="I14532">
            <v>145512649</v>
          </cell>
          <cell r="J14532">
            <v>0</v>
          </cell>
          <cell r="K14532" t="str">
            <v>Chr10</v>
          </cell>
          <cell r="L14532">
            <v>145512649</v>
          </cell>
          <cell r="M14532">
            <v>0</v>
          </cell>
        </row>
        <row r="14533">
          <cell r="C14533">
            <v>144833165</v>
          </cell>
          <cell r="D14533">
            <v>144833165</v>
          </cell>
          <cell r="E14533" t="str">
            <v>Chr10</v>
          </cell>
          <cell r="F14533">
            <v>145543512</v>
          </cell>
          <cell r="G14533">
            <v>0</v>
          </cell>
          <cell r="H14533" t="str">
            <v>Chr10</v>
          </cell>
          <cell r="I14533">
            <v>145543512</v>
          </cell>
          <cell r="J14533">
            <v>0</v>
          </cell>
          <cell r="K14533" t="str">
            <v>Chr10</v>
          </cell>
          <cell r="L14533">
            <v>145543512</v>
          </cell>
          <cell r="M14533">
            <v>0</v>
          </cell>
        </row>
        <row r="14534">
          <cell r="C14534">
            <v>144863045</v>
          </cell>
          <cell r="D14534">
            <v>144863045</v>
          </cell>
          <cell r="E14534" t="str">
            <v>Chr10</v>
          </cell>
          <cell r="F14534">
            <v>145574006</v>
          </cell>
          <cell r="G14534">
            <v>0</v>
          </cell>
          <cell r="H14534" t="str">
            <v>Chr10</v>
          </cell>
          <cell r="I14534">
            <v>145574006</v>
          </cell>
          <cell r="J14534">
            <v>0</v>
          </cell>
          <cell r="K14534" t="str">
            <v>Chr10</v>
          </cell>
          <cell r="L14534">
            <v>145574006</v>
          </cell>
          <cell r="M14534">
            <v>0</v>
          </cell>
        </row>
        <row r="14535">
          <cell r="C14535">
            <v>144892925</v>
          </cell>
          <cell r="D14535" t="str">
            <v>S10_144863045</v>
          </cell>
          <cell r="E14535" t="str">
            <v>Chr10</v>
          </cell>
          <cell r="F14535">
            <v>145574006</v>
          </cell>
          <cell r="G14535">
            <v>1</v>
          </cell>
          <cell r="H14535" t="str">
            <v>Chr10</v>
          </cell>
          <cell r="I14535">
            <v>145574006</v>
          </cell>
          <cell r="J14535">
            <v>1</v>
          </cell>
          <cell r="K14535" t="str">
            <v>Chr10</v>
          </cell>
          <cell r="L14535">
            <v>145643214</v>
          </cell>
          <cell r="M14535">
            <v>1</v>
          </cell>
        </row>
        <row r="14536">
          <cell r="C14536">
            <v>144922805</v>
          </cell>
          <cell r="D14536">
            <v>144922805</v>
          </cell>
          <cell r="E14536" t="str">
            <v>Chr10</v>
          </cell>
          <cell r="F14536">
            <v>145643214</v>
          </cell>
          <cell r="G14536">
            <v>0</v>
          </cell>
          <cell r="H14536" t="str">
            <v>Chr10</v>
          </cell>
          <cell r="I14536">
            <v>145643214</v>
          </cell>
          <cell r="J14536">
            <v>0</v>
          </cell>
          <cell r="K14536" t="str">
            <v>Chr10</v>
          </cell>
          <cell r="L14536">
            <v>145643214</v>
          </cell>
          <cell r="M14536">
            <v>0</v>
          </cell>
        </row>
        <row r="14537">
          <cell r="C14537">
            <v>144952685</v>
          </cell>
          <cell r="D14537" t="str">
            <v>S10_144922805</v>
          </cell>
          <cell r="E14537" t="str">
            <v>Chr10</v>
          </cell>
          <cell r="F14537">
            <v>145643214</v>
          </cell>
          <cell r="G14537">
            <v>1</v>
          </cell>
          <cell r="H14537" t="str">
            <v>Chr10</v>
          </cell>
          <cell r="I14537">
            <v>145643214</v>
          </cell>
          <cell r="J14537">
            <v>1</v>
          </cell>
          <cell r="K14537" t="str">
            <v>Chr10</v>
          </cell>
          <cell r="L14537">
            <v>145718179</v>
          </cell>
          <cell r="M14537">
            <v>1</v>
          </cell>
        </row>
        <row r="14538">
          <cell r="C14538">
            <v>144982565</v>
          </cell>
          <cell r="D14538">
            <v>144982565</v>
          </cell>
          <cell r="E14538" t="str">
            <v>Chr10</v>
          </cell>
          <cell r="F14538">
            <v>145718179</v>
          </cell>
          <cell r="G14538">
            <v>0</v>
          </cell>
          <cell r="H14538" t="str">
            <v>Chr10</v>
          </cell>
          <cell r="I14538">
            <v>145718179</v>
          </cell>
          <cell r="J14538">
            <v>0</v>
          </cell>
          <cell r="K14538" t="str">
            <v>Chr10</v>
          </cell>
          <cell r="L14538">
            <v>145718179</v>
          </cell>
          <cell r="M14538">
            <v>0</v>
          </cell>
        </row>
        <row r="14539">
          <cell r="C14539">
            <v>145008424</v>
          </cell>
          <cell r="D14539" t="str">
            <v>S10_144982565</v>
          </cell>
          <cell r="E14539" t="str">
            <v>Chr10</v>
          </cell>
          <cell r="F14539">
            <v>145718179</v>
          </cell>
          <cell r="G14539">
            <v>1</v>
          </cell>
          <cell r="H14539" t="str">
            <v>Chr10</v>
          </cell>
          <cell r="I14539">
            <v>145718179</v>
          </cell>
          <cell r="J14539">
            <v>1</v>
          </cell>
          <cell r="K14539" t="str">
            <v>Chr10</v>
          </cell>
          <cell r="L14539">
            <v>145664317</v>
          </cell>
          <cell r="M14539">
            <v>1</v>
          </cell>
        </row>
        <row r="14540">
          <cell r="C14540">
            <v>145034284</v>
          </cell>
          <cell r="D14540">
            <v>145034284</v>
          </cell>
          <cell r="E14540" t="str">
            <v>Chr10</v>
          </cell>
          <cell r="F14540">
            <v>145664317</v>
          </cell>
          <cell r="G14540">
            <v>0</v>
          </cell>
          <cell r="H14540" t="str">
            <v>Chr10</v>
          </cell>
          <cell r="I14540">
            <v>145664317</v>
          </cell>
          <cell r="J14540">
            <v>0</v>
          </cell>
          <cell r="K14540" t="str">
            <v>Chr10</v>
          </cell>
          <cell r="L14540">
            <v>145664317</v>
          </cell>
          <cell r="M14540">
            <v>0</v>
          </cell>
        </row>
        <row r="14541">
          <cell r="C14541">
            <v>145060143</v>
          </cell>
          <cell r="D14541" t="str">
            <v>S10_145034284</v>
          </cell>
          <cell r="E14541" t="str">
            <v>Chr10</v>
          </cell>
          <cell r="F14541">
            <v>145664317</v>
          </cell>
          <cell r="G14541">
            <v>1</v>
          </cell>
          <cell r="H14541" t="str">
            <v>Chr10</v>
          </cell>
          <cell r="I14541">
            <v>145664317</v>
          </cell>
          <cell r="J14541">
            <v>1</v>
          </cell>
          <cell r="K14541" t="str">
            <v>Chr10</v>
          </cell>
          <cell r="L14541">
            <v>145784548</v>
          </cell>
          <cell r="M14541">
            <v>1</v>
          </cell>
        </row>
        <row r="14542">
          <cell r="C14542">
            <v>145086003</v>
          </cell>
          <cell r="D14542">
            <v>145086003</v>
          </cell>
          <cell r="E14542" t="str">
            <v>Chr10</v>
          </cell>
          <cell r="F14542">
            <v>145784548</v>
          </cell>
          <cell r="G14542">
            <v>0</v>
          </cell>
          <cell r="H14542" t="str">
            <v>Chr10</v>
          </cell>
          <cell r="I14542">
            <v>145784548</v>
          </cell>
          <cell r="J14542">
            <v>0</v>
          </cell>
          <cell r="K14542" t="str">
            <v>Chr10</v>
          </cell>
          <cell r="L14542">
            <v>145784548</v>
          </cell>
          <cell r="M14542">
            <v>0</v>
          </cell>
        </row>
        <row r="14543">
          <cell r="C14543">
            <v>145111862</v>
          </cell>
          <cell r="D14543">
            <v>145111862</v>
          </cell>
          <cell r="E14543" t="str">
            <v>Chr10</v>
          </cell>
          <cell r="F14543">
            <v>145812614</v>
          </cell>
          <cell r="G14543">
            <v>0</v>
          </cell>
          <cell r="H14543" t="str">
            <v>Chr10</v>
          </cell>
          <cell r="I14543">
            <v>145812614</v>
          </cell>
          <cell r="J14543">
            <v>0</v>
          </cell>
          <cell r="K14543" t="str">
            <v>Chr10</v>
          </cell>
          <cell r="L14543">
            <v>145812614</v>
          </cell>
          <cell r="M14543">
            <v>0</v>
          </cell>
        </row>
        <row r="14544">
          <cell r="C14544">
            <v>145137722</v>
          </cell>
          <cell r="D14544">
            <v>145137722</v>
          </cell>
          <cell r="E14544" t="str">
            <v>Chr10</v>
          </cell>
          <cell r="F14544">
            <v>145836795</v>
          </cell>
          <cell r="G14544">
            <v>0</v>
          </cell>
          <cell r="H14544" t="str">
            <v>Chr10</v>
          </cell>
          <cell r="I14544">
            <v>145836795</v>
          </cell>
          <cell r="J14544">
            <v>0</v>
          </cell>
          <cell r="K14544" t="str">
            <v>Chr10</v>
          </cell>
          <cell r="L14544">
            <v>145836795</v>
          </cell>
          <cell r="M14544">
            <v>0</v>
          </cell>
        </row>
        <row r="14545">
          <cell r="C14545">
            <v>145163581</v>
          </cell>
          <cell r="D14545">
            <v>145163581</v>
          </cell>
          <cell r="E14545" t="str">
            <v>Chr10</v>
          </cell>
          <cell r="F14545">
            <v>145839449</v>
          </cell>
          <cell r="G14545">
            <v>0</v>
          </cell>
          <cell r="H14545" t="str">
            <v>Chr10</v>
          </cell>
          <cell r="I14545">
            <v>145839449</v>
          </cell>
          <cell r="J14545">
            <v>0</v>
          </cell>
          <cell r="K14545" t="str">
            <v>Chr10</v>
          </cell>
          <cell r="L14545">
            <v>145839449</v>
          </cell>
          <cell r="M14545">
            <v>0</v>
          </cell>
        </row>
        <row r="14546">
          <cell r="C14546">
            <v>145189441</v>
          </cell>
          <cell r="D14546">
            <v>145189441</v>
          </cell>
          <cell r="E14546" t="str">
            <v>Chr10</v>
          </cell>
          <cell r="F14546">
            <v>145888592</v>
          </cell>
          <cell r="G14546">
            <v>0</v>
          </cell>
          <cell r="H14546" t="str">
            <v>Chr10</v>
          </cell>
          <cell r="I14546">
            <v>145888592</v>
          </cell>
          <cell r="J14546">
            <v>0</v>
          </cell>
          <cell r="K14546" t="str">
            <v>Chr10</v>
          </cell>
          <cell r="L14546">
            <v>145888592</v>
          </cell>
          <cell r="M14546">
            <v>0</v>
          </cell>
        </row>
        <row r="14547">
          <cell r="C14547">
            <v>145215300</v>
          </cell>
          <cell r="D14547" t="str">
            <v>S10_145189441</v>
          </cell>
          <cell r="E14547" t="str">
            <v>Chr10</v>
          </cell>
          <cell r="F14547">
            <v>145888592</v>
          </cell>
          <cell r="G14547">
            <v>1</v>
          </cell>
          <cell r="H14547" t="str">
            <v>Chr10</v>
          </cell>
          <cell r="I14547">
            <v>145888592</v>
          </cell>
          <cell r="J14547">
            <v>1</v>
          </cell>
          <cell r="K14547" t="str">
            <v>Chr10</v>
          </cell>
          <cell r="L14547">
            <v>146079701</v>
          </cell>
          <cell r="M14547">
            <v>6</v>
          </cell>
        </row>
        <row r="14548">
          <cell r="C14548">
            <v>145241160</v>
          </cell>
          <cell r="D14548" t="str">
            <v>S10_145189441</v>
          </cell>
          <cell r="E14548" t="str">
            <v>Chr10</v>
          </cell>
          <cell r="F14548">
            <v>145888592</v>
          </cell>
          <cell r="G14548">
            <v>2</v>
          </cell>
          <cell r="H14548" t="str">
            <v>Chr10</v>
          </cell>
          <cell r="I14548">
            <v>145888592</v>
          </cell>
          <cell r="J14548">
            <v>2</v>
          </cell>
          <cell r="K14548" t="str">
            <v>Chr10</v>
          </cell>
          <cell r="L14548">
            <v>146079701</v>
          </cell>
          <cell r="M14548">
            <v>5</v>
          </cell>
        </row>
        <row r="14549">
          <cell r="C14549">
            <v>145267019</v>
          </cell>
          <cell r="D14549" t="str">
            <v>S10_145189441</v>
          </cell>
          <cell r="E14549" t="str">
            <v>Chr10</v>
          </cell>
          <cell r="F14549">
            <v>145888592</v>
          </cell>
          <cell r="G14549">
            <v>3</v>
          </cell>
          <cell r="H14549" t="str">
            <v>Chr10</v>
          </cell>
          <cell r="I14549">
            <v>145888592</v>
          </cell>
          <cell r="J14549">
            <v>3</v>
          </cell>
          <cell r="K14549" t="str">
            <v>Chr10</v>
          </cell>
          <cell r="L14549">
            <v>146079701</v>
          </cell>
          <cell r="M14549">
            <v>4</v>
          </cell>
        </row>
        <row r="14550">
          <cell r="C14550">
            <v>145292879</v>
          </cell>
          <cell r="D14550" t="str">
            <v>S10_145189441</v>
          </cell>
          <cell r="E14550" t="str">
            <v>Chr10</v>
          </cell>
          <cell r="F14550">
            <v>145888592</v>
          </cell>
          <cell r="G14550">
            <v>4</v>
          </cell>
          <cell r="H14550" t="str">
            <v>Chr10</v>
          </cell>
          <cell r="I14550">
            <v>145888592</v>
          </cell>
          <cell r="J14550">
            <v>4</v>
          </cell>
          <cell r="K14550" t="str">
            <v>Chr10</v>
          </cell>
          <cell r="L14550">
            <v>146079701</v>
          </cell>
          <cell r="M14550">
            <v>3</v>
          </cell>
        </row>
        <row r="14551">
          <cell r="C14551">
            <v>145318738</v>
          </cell>
          <cell r="D14551" t="str">
            <v>S10_145189441</v>
          </cell>
          <cell r="E14551" t="str">
            <v>Chr10</v>
          </cell>
          <cell r="F14551">
            <v>145888592</v>
          </cell>
          <cell r="G14551">
            <v>5</v>
          </cell>
          <cell r="H14551" t="str">
            <v>Chr10</v>
          </cell>
          <cell r="I14551">
            <v>145888592</v>
          </cell>
          <cell r="J14551">
            <v>5</v>
          </cell>
          <cell r="K14551" t="str">
            <v>Chr10</v>
          </cell>
          <cell r="L14551">
            <v>146079701</v>
          </cell>
          <cell r="M14551">
            <v>2</v>
          </cell>
        </row>
        <row r="14552">
          <cell r="C14552">
            <v>145344598</v>
          </cell>
          <cell r="D14552" t="str">
            <v>S10_145189441</v>
          </cell>
          <cell r="E14552" t="str">
            <v>Chr10</v>
          </cell>
          <cell r="F14552">
            <v>145888592</v>
          </cell>
          <cell r="G14552">
            <v>6</v>
          </cell>
          <cell r="H14552" t="str">
            <v>Chr10</v>
          </cell>
          <cell r="I14552">
            <v>145888592</v>
          </cell>
          <cell r="J14552">
            <v>6</v>
          </cell>
          <cell r="K14552" t="str">
            <v>Chr10</v>
          </cell>
          <cell r="L14552">
            <v>146079701</v>
          </cell>
          <cell r="M14552">
            <v>1</v>
          </cell>
        </row>
        <row r="14553">
          <cell r="C14553">
            <v>145370457</v>
          </cell>
          <cell r="D14553">
            <v>145370457</v>
          </cell>
          <cell r="E14553" t="str">
            <v>Chr10</v>
          </cell>
          <cell r="F14553">
            <v>146079701</v>
          </cell>
          <cell r="G14553">
            <v>0</v>
          </cell>
          <cell r="H14553" t="str">
            <v>Chr10</v>
          </cell>
          <cell r="I14553">
            <v>146079701</v>
          </cell>
          <cell r="J14553">
            <v>0</v>
          </cell>
          <cell r="K14553" t="str">
            <v>Chr10</v>
          </cell>
          <cell r="L14553">
            <v>146079701</v>
          </cell>
          <cell r="M14553">
            <v>0</v>
          </cell>
        </row>
        <row r="14554">
          <cell r="C14554">
            <v>145396317</v>
          </cell>
          <cell r="D14554">
            <v>145396317</v>
          </cell>
          <cell r="E14554" t="str">
            <v>Chr10</v>
          </cell>
          <cell r="F14554">
            <v>146128800</v>
          </cell>
          <cell r="G14554">
            <v>0</v>
          </cell>
          <cell r="H14554" t="str">
            <v>Chr10</v>
          </cell>
          <cell r="I14554">
            <v>146128800</v>
          </cell>
          <cell r="J14554">
            <v>0</v>
          </cell>
          <cell r="K14554" t="str">
            <v>Chr10</v>
          </cell>
          <cell r="L14554">
            <v>146128800</v>
          </cell>
          <cell r="M14554">
            <v>0</v>
          </cell>
        </row>
        <row r="14555">
          <cell r="C14555">
            <v>145422176</v>
          </cell>
          <cell r="D14555">
            <v>145422176</v>
          </cell>
          <cell r="E14555" t="str">
            <v>Chr10</v>
          </cell>
          <cell r="F14555">
            <v>146183034</v>
          </cell>
          <cell r="G14555">
            <v>0</v>
          </cell>
          <cell r="H14555" t="str">
            <v>Chr10</v>
          </cell>
          <cell r="I14555">
            <v>146183034</v>
          </cell>
          <cell r="J14555">
            <v>0</v>
          </cell>
          <cell r="K14555" t="str">
            <v>Chr10</v>
          </cell>
          <cell r="L14555">
            <v>146183034</v>
          </cell>
          <cell r="M14555">
            <v>0</v>
          </cell>
        </row>
        <row r="14556">
          <cell r="C14556">
            <v>145448036</v>
          </cell>
          <cell r="D14556">
            <v>145448036</v>
          </cell>
          <cell r="E14556" t="str">
            <v>Chr10</v>
          </cell>
          <cell r="F14556">
            <v>146208876</v>
          </cell>
          <cell r="G14556">
            <v>0</v>
          </cell>
          <cell r="H14556" t="str">
            <v>Chr10</v>
          </cell>
          <cell r="I14556">
            <v>146208876</v>
          </cell>
          <cell r="J14556">
            <v>0</v>
          </cell>
          <cell r="K14556" t="str">
            <v>Chr10</v>
          </cell>
          <cell r="L14556">
            <v>146208876</v>
          </cell>
          <cell r="M14556">
            <v>0</v>
          </cell>
        </row>
        <row r="14557">
          <cell r="C14557">
            <v>145473895</v>
          </cell>
          <cell r="D14557">
            <v>145473895</v>
          </cell>
          <cell r="E14557" t="str">
            <v>Chr10</v>
          </cell>
          <cell r="F14557">
            <v>146236124</v>
          </cell>
          <cell r="G14557">
            <v>0</v>
          </cell>
          <cell r="H14557" t="str">
            <v>Chr10</v>
          </cell>
          <cell r="I14557">
            <v>146236124</v>
          </cell>
          <cell r="J14557">
            <v>0</v>
          </cell>
          <cell r="K14557" t="str">
            <v>Chr10</v>
          </cell>
          <cell r="L14557">
            <v>146236124</v>
          </cell>
          <cell r="M14557">
            <v>0</v>
          </cell>
        </row>
        <row r="14558">
          <cell r="C14558">
            <v>145499755</v>
          </cell>
          <cell r="D14558">
            <v>145499755</v>
          </cell>
          <cell r="E14558" t="str">
            <v>Chr10</v>
          </cell>
          <cell r="F14558">
            <v>146274603</v>
          </cell>
          <cell r="G14558">
            <v>0</v>
          </cell>
          <cell r="H14558" t="str">
            <v>Chr10</v>
          </cell>
          <cell r="I14558">
            <v>146274603</v>
          </cell>
          <cell r="J14558">
            <v>0</v>
          </cell>
          <cell r="K14558" t="str">
            <v>Chr10</v>
          </cell>
          <cell r="L14558">
            <v>146274603</v>
          </cell>
          <cell r="M14558">
            <v>0</v>
          </cell>
        </row>
        <row r="14559">
          <cell r="C14559">
            <v>145525614</v>
          </cell>
          <cell r="D14559">
            <v>145525614</v>
          </cell>
          <cell r="E14559" t="str">
            <v>Chr10</v>
          </cell>
          <cell r="F14559">
            <v>146280069</v>
          </cell>
          <cell r="G14559">
            <v>0</v>
          </cell>
          <cell r="H14559" t="str">
            <v>Chr10</v>
          </cell>
          <cell r="I14559">
            <v>146280069</v>
          </cell>
          <cell r="J14559">
            <v>0</v>
          </cell>
          <cell r="K14559" t="str">
            <v>Chr10</v>
          </cell>
          <cell r="L14559">
            <v>146280069</v>
          </cell>
          <cell r="M14559">
            <v>0</v>
          </cell>
        </row>
        <row r="14560">
          <cell r="C14560">
            <v>145551473</v>
          </cell>
          <cell r="D14560">
            <v>145551473</v>
          </cell>
          <cell r="E14560" t="str">
            <v>Chr10</v>
          </cell>
          <cell r="F14560">
            <v>146274879</v>
          </cell>
          <cell r="G14560">
            <v>0</v>
          </cell>
          <cell r="H14560" t="str">
            <v>Chr10</v>
          </cell>
          <cell r="I14560">
            <v>146274879</v>
          </cell>
          <cell r="J14560">
            <v>0</v>
          </cell>
          <cell r="K14560" t="str">
            <v>Chr10</v>
          </cell>
          <cell r="L14560">
            <v>146274879</v>
          </cell>
          <cell r="M14560">
            <v>0</v>
          </cell>
        </row>
        <row r="14561">
          <cell r="C14561">
            <v>145577333</v>
          </cell>
          <cell r="D14561">
            <v>145577333</v>
          </cell>
          <cell r="E14561" t="str">
            <v>Chr10</v>
          </cell>
          <cell r="F14561">
            <v>146324251</v>
          </cell>
          <cell r="G14561">
            <v>0</v>
          </cell>
          <cell r="H14561" t="str">
            <v>Chr10</v>
          </cell>
          <cell r="I14561">
            <v>146324251</v>
          </cell>
          <cell r="J14561">
            <v>0</v>
          </cell>
          <cell r="K14561" t="str">
            <v>Chr10</v>
          </cell>
          <cell r="L14561">
            <v>146324251</v>
          </cell>
          <cell r="M14561">
            <v>0</v>
          </cell>
        </row>
        <row r="14562">
          <cell r="C14562">
            <v>145603192</v>
          </cell>
          <cell r="D14562">
            <v>145603192</v>
          </cell>
          <cell r="E14562" t="str">
            <v>Chr10</v>
          </cell>
          <cell r="F14562">
            <v>146379507</v>
          </cell>
          <cell r="G14562">
            <v>0</v>
          </cell>
          <cell r="H14562" t="str">
            <v>Chr10</v>
          </cell>
          <cell r="I14562">
            <v>146379507</v>
          </cell>
          <cell r="J14562">
            <v>0</v>
          </cell>
          <cell r="K14562" t="str">
            <v>Chr10</v>
          </cell>
          <cell r="L14562">
            <v>146379507</v>
          </cell>
          <cell r="M14562">
            <v>0</v>
          </cell>
        </row>
        <row r="14563">
          <cell r="C14563">
            <v>145629052</v>
          </cell>
          <cell r="D14563">
            <v>145629052</v>
          </cell>
          <cell r="E14563" t="str">
            <v>Chr10</v>
          </cell>
          <cell r="F14563">
            <v>146405284</v>
          </cell>
          <cell r="G14563">
            <v>0</v>
          </cell>
          <cell r="H14563" t="str">
            <v>Chr10</v>
          </cell>
          <cell r="I14563">
            <v>146405284</v>
          </cell>
          <cell r="J14563">
            <v>0</v>
          </cell>
          <cell r="K14563" t="str">
            <v>Chr10</v>
          </cell>
          <cell r="L14563">
            <v>146405284</v>
          </cell>
          <cell r="M14563">
            <v>0</v>
          </cell>
        </row>
        <row r="14564">
          <cell r="C14564">
            <v>145654911</v>
          </cell>
          <cell r="D14564">
            <v>145654911</v>
          </cell>
          <cell r="E14564" t="str">
            <v>Chr10</v>
          </cell>
          <cell r="F14564">
            <v>146431139</v>
          </cell>
          <cell r="G14564">
            <v>0</v>
          </cell>
          <cell r="H14564" t="str">
            <v>Chr10</v>
          </cell>
          <cell r="I14564">
            <v>146431139</v>
          </cell>
          <cell r="J14564">
            <v>0</v>
          </cell>
          <cell r="K14564" t="str">
            <v>Chr10</v>
          </cell>
          <cell r="L14564">
            <v>146431139</v>
          </cell>
          <cell r="M14564">
            <v>0</v>
          </cell>
        </row>
        <row r="14565">
          <cell r="C14565">
            <v>145680771</v>
          </cell>
          <cell r="D14565">
            <v>145680771</v>
          </cell>
          <cell r="E14565" t="str">
            <v>Chr10</v>
          </cell>
          <cell r="F14565">
            <v>146494054</v>
          </cell>
          <cell r="G14565">
            <v>0</v>
          </cell>
          <cell r="H14565" t="str">
            <v>Chr10</v>
          </cell>
          <cell r="I14565">
            <v>146494054</v>
          </cell>
          <cell r="J14565">
            <v>0</v>
          </cell>
          <cell r="K14565" t="str">
            <v>Chr10</v>
          </cell>
          <cell r="L14565">
            <v>146494054</v>
          </cell>
          <cell r="M14565">
            <v>0</v>
          </cell>
        </row>
        <row r="14566">
          <cell r="C14566">
            <v>145706630</v>
          </cell>
          <cell r="D14566">
            <v>145706630</v>
          </cell>
          <cell r="E14566" t="str">
            <v>Chr10</v>
          </cell>
          <cell r="F14566">
            <v>146468200</v>
          </cell>
          <cell r="G14566">
            <v>0</v>
          </cell>
          <cell r="H14566" t="str">
            <v>Chr10</v>
          </cell>
          <cell r="I14566">
            <v>146468200</v>
          </cell>
          <cell r="J14566">
            <v>0</v>
          </cell>
          <cell r="K14566" t="str">
            <v>Chr10</v>
          </cell>
          <cell r="L14566">
            <v>146468200</v>
          </cell>
          <cell r="M14566">
            <v>0</v>
          </cell>
        </row>
        <row r="14567">
          <cell r="C14567">
            <v>145732490</v>
          </cell>
          <cell r="D14567">
            <v>145732490</v>
          </cell>
          <cell r="E14567" t="str">
            <v>Chr10</v>
          </cell>
          <cell r="F14567">
            <v>146509784</v>
          </cell>
          <cell r="G14567">
            <v>0</v>
          </cell>
          <cell r="H14567" t="str">
            <v>Chr10</v>
          </cell>
          <cell r="I14567">
            <v>146509784</v>
          </cell>
          <cell r="J14567">
            <v>0</v>
          </cell>
          <cell r="K14567" t="str">
            <v>Chr10</v>
          </cell>
          <cell r="L14567">
            <v>146509784</v>
          </cell>
          <cell r="M14567">
            <v>0</v>
          </cell>
        </row>
        <row r="14568">
          <cell r="C14568">
            <v>145758349</v>
          </cell>
          <cell r="D14568">
            <v>145758349</v>
          </cell>
          <cell r="E14568" t="str">
            <v>Chr10</v>
          </cell>
          <cell r="F14568">
            <v>146535643</v>
          </cell>
          <cell r="G14568">
            <v>0</v>
          </cell>
          <cell r="H14568" t="str">
            <v>Chr10</v>
          </cell>
          <cell r="I14568">
            <v>146535643</v>
          </cell>
          <cell r="J14568">
            <v>0</v>
          </cell>
          <cell r="K14568" t="str">
            <v>Chr10</v>
          </cell>
          <cell r="L14568">
            <v>146535643</v>
          </cell>
          <cell r="M14568">
            <v>0</v>
          </cell>
        </row>
        <row r="14569">
          <cell r="C14569">
            <v>145784209</v>
          </cell>
          <cell r="D14569" t="str">
            <v>S10_145758349</v>
          </cell>
          <cell r="E14569" t="str">
            <v>Chr10</v>
          </cell>
          <cell r="F14569">
            <v>146535643</v>
          </cell>
          <cell r="G14569">
            <v>1</v>
          </cell>
          <cell r="H14569" t="str">
            <v>Chr10</v>
          </cell>
          <cell r="I14569">
            <v>146535643</v>
          </cell>
          <cell r="J14569">
            <v>1</v>
          </cell>
          <cell r="K14569" t="str">
            <v>Chr10</v>
          </cell>
          <cell r="L14569">
            <v>146578432</v>
          </cell>
          <cell r="M14569">
            <v>1</v>
          </cell>
        </row>
        <row r="14570">
          <cell r="C14570">
            <v>145810068</v>
          </cell>
          <cell r="D14570">
            <v>145810068</v>
          </cell>
          <cell r="E14570" t="str">
            <v>Chr10</v>
          </cell>
          <cell r="F14570">
            <v>146578432</v>
          </cell>
          <cell r="G14570">
            <v>0</v>
          </cell>
          <cell r="H14570" t="str">
            <v>Chr10</v>
          </cell>
          <cell r="I14570">
            <v>146578432</v>
          </cell>
          <cell r="J14570">
            <v>0</v>
          </cell>
          <cell r="K14570" t="str">
            <v>Chr10</v>
          </cell>
          <cell r="L14570">
            <v>146578432</v>
          </cell>
          <cell r="M14570">
            <v>0</v>
          </cell>
        </row>
        <row r="14571">
          <cell r="C14571">
            <v>145835927</v>
          </cell>
          <cell r="D14571" t="str">
            <v>S10_145810068</v>
          </cell>
          <cell r="E14571" t="str">
            <v>Chr10</v>
          </cell>
          <cell r="F14571">
            <v>146578432</v>
          </cell>
          <cell r="G14571">
            <v>1</v>
          </cell>
          <cell r="H14571" t="str">
            <v>Chr10</v>
          </cell>
          <cell r="I14571">
            <v>146578432</v>
          </cell>
          <cell r="J14571">
            <v>1</v>
          </cell>
          <cell r="K14571" t="str">
            <v>Chr10</v>
          </cell>
          <cell r="L14571">
            <v>146633191</v>
          </cell>
          <cell r="M14571">
            <v>1</v>
          </cell>
        </row>
        <row r="14572">
          <cell r="C14572">
            <v>145861787</v>
          </cell>
          <cell r="D14572">
            <v>145861787</v>
          </cell>
          <cell r="E14572" t="str">
            <v>Chr10</v>
          </cell>
          <cell r="F14572">
            <v>146633191</v>
          </cell>
          <cell r="G14572">
            <v>0</v>
          </cell>
          <cell r="H14572" t="str">
            <v>Chr10</v>
          </cell>
          <cell r="I14572">
            <v>146633191</v>
          </cell>
          <cell r="J14572">
            <v>0</v>
          </cell>
          <cell r="K14572" t="str">
            <v>Chr10</v>
          </cell>
          <cell r="L14572">
            <v>146633191</v>
          </cell>
          <cell r="M14572">
            <v>0</v>
          </cell>
        </row>
        <row r="14573">
          <cell r="C14573">
            <v>145887646</v>
          </cell>
          <cell r="D14573">
            <v>145887646</v>
          </cell>
          <cell r="E14573" t="str">
            <v>Chr10</v>
          </cell>
          <cell r="F14573">
            <v>146659420</v>
          </cell>
          <cell r="G14573">
            <v>0</v>
          </cell>
          <cell r="H14573" t="str">
            <v>Chr10</v>
          </cell>
          <cell r="I14573">
            <v>146659420</v>
          </cell>
          <cell r="J14573">
            <v>0</v>
          </cell>
          <cell r="K14573" t="str">
            <v>Chr10</v>
          </cell>
          <cell r="L14573">
            <v>146659420</v>
          </cell>
          <cell r="M14573">
            <v>0</v>
          </cell>
        </row>
        <row r="14574">
          <cell r="C14574">
            <v>145913506</v>
          </cell>
          <cell r="D14574" t="str">
            <v>S10_145887646</v>
          </cell>
          <cell r="E14574" t="str">
            <v>Chr10</v>
          </cell>
          <cell r="F14574">
            <v>146659420</v>
          </cell>
          <cell r="G14574">
            <v>1</v>
          </cell>
          <cell r="H14574" t="str">
            <v>Chr10</v>
          </cell>
          <cell r="I14574">
            <v>146659420</v>
          </cell>
          <cell r="J14574">
            <v>1</v>
          </cell>
          <cell r="K14574" t="str">
            <v>Chr10</v>
          </cell>
          <cell r="L14574">
            <v>146711128</v>
          </cell>
          <cell r="M14574">
            <v>1</v>
          </cell>
        </row>
        <row r="14575">
          <cell r="C14575">
            <v>145939365</v>
          </cell>
          <cell r="D14575">
            <v>145939365</v>
          </cell>
          <cell r="E14575" t="str">
            <v>Chr10</v>
          </cell>
          <cell r="F14575">
            <v>146711128</v>
          </cell>
          <cell r="G14575">
            <v>0</v>
          </cell>
          <cell r="H14575" t="str">
            <v>Chr10</v>
          </cell>
          <cell r="I14575">
            <v>146711128</v>
          </cell>
          <cell r="J14575">
            <v>0</v>
          </cell>
          <cell r="K14575" t="str">
            <v>Chr10</v>
          </cell>
          <cell r="L14575">
            <v>146711128</v>
          </cell>
          <cell r="M14575">
            <v>0</v>
          </cell>
        </row>
        <row r="14576">
          <cell r="C14576">
            <v>145965225</v>
          </cell>
          <cell r="D14576">
            <v>145965225</v>
          </cell>
          <cell r="E14576" t="str">
            <v>Chr10</v>
          </cell>
          <cell r="F14576">
            <v>146736915</v>
          </cell>
          <cell r="G14576">
            <v>0</v>
          </cell>
          <cell r="H14576" t="str">
            <v>Chr10</v>
          </cell>
          <cell r="I14576">
            <v>146736915</v>
          </cell>
          <cell r="J14576">
            <v>0</v>
          </cell>
          <cell r="K14576" t="str">
            <v>Chr10</v>
          </cell>
          <cell r="L14576">
            <v>146736915</v>
          </cell>
          <cell r="M14576">
            <v>0</v>
          </cell>
        </row>
        <row r="14577">
          <cell r="C14577">
            <v>145991084</v>
          </cell>
          <cell r="D14577" t="str">
            <v>S10_145965225</v>
          </cell>
          <cell r="E14577" t="str">
            <v>Chr10</v>
          </cell>
          <cell r="F14577">
            <v>146736915</v>
          </cell>
          <cell r="G14577">
            <v>1</v>
          </cell>
          <cell r="H14577" t="str">
            <v>Chr10</v>
          </cell>
          <cell r="I14577">
            <v>146736915</v>
          </cell>
          <cell r="J14577">
            <v>1</v>
          </cell>
          <cell r="K14577" t="str">
            <v>Chr10</v>
          </cell>
          <cell r="L14577">
            <v>146783279</v>
          </cell>
          <cell r="M14577">
            <v>2</v>
          </cell>
        </row>
        <row r="14578">
          <cell r="C14578">
            <v>146016944</v>
          </cell>
          <cell r="D14578" t="str">
            <v>S10_145965225</v>
          </cell>
          <cell r="E14578" t="str">
            <v>Chr10</v>
          </cell>
          <cell r="F14578">
            <v>146736915</v>
          </cell>
          <cell r="G14578">
            <v>2</v>
          </cell>
          <cell r="H14578" t="str">
            <v>Chr10</v>
          </cell>
          <cell r="I14578">
            <v>146736915</v>
          </cell>
          <cell r="J14578">
            <v>2</v>
          </cell>
          <cell r="K14578" t="str">
            <v>Chr10</v>
          </cell>
          <cell r="L14578">
            <v>146783279</v>
          </cell>
          <cell r="M14578">
            <v>1</v>
          </cell>
        </row>
        <row r="14579">
          <cell r="C14579">
            <v>146042803</v>
          </cell>
          <cell r="D14579">
            <v>146042803</v>
          </cell>
          <cell r="E14579" t="str">
            <v>Chr10</v>
          </cell>
          <cell r="F14579">
            <v>146783279</v>
          </cell>
          <cell r="G14579">
            <v>0</v>
          </cell>
          <cell r="H14579" t="str">
            <v>Chr10</v>
          </cell>
          <cell r="I14579">
            <v>146783279</v>
          </cell>
          <cell r="J14579">
            <v>0</v>
          </cell>
          <cell r="K14579" t="str">
            <v>Chr10</v>
          </cell>
          <cell r="L14579">
            <v>146783279</v>
          </cell>
          <cell r="M14579">
            <v>0</v>
          </cell>
        </row>
        <row r="14580">
          <cell r="C14580">
            <v>146068663</v>
          </cell>
          <cell r="D14580">
            <v>146068663</v>
          </cell>
          <cell r="E14580" t="str">
            <v>Chr10</v>
          </cell>
          <cell r="F14580">
            <v>146809127</v>
          </cell>
          <cell r="G14580">
            <v>0</v>
          </cell>
          <cell r="H14580" t="str">
            <v>Chr10</v>
          </cell>
          <cell r="I14580">
            <v>146809127</v>
          </cell>
          <cell r="J14580">
            <v>0</v>
          </cell>
          <cell r="K14580" t="str">
            <v>Chr10</v>
          </cell>
          <cell r="L14580">
            <v>146809127</v>
          </cell>
          <cell r="M14580">
            <v>0</v>
          </cell>
        </row>
        <row r="14581">
          <cell r="C14581">
            <v>146094522</v>
          </cell>
          <cell r="D14581">
            <v>146094522</v>
          </cell>
          <cell r="E14581" t="str">
            <v>Chr10</v>
          </cell>
          <cell r="F14581">
            <v>146870003</v>
          </cell>
          <cell r="G14581">
            <v>0</v>
          </cell>
          <cell r="H14581" t="str">
            <v>Chr10</v>
          </cell>
          <cell r="I14581">
            <v>146870003</v>
          </cell>
          <cell r="J14581">
            <v>0</v>
          </cell>
          <cell r="K14581" t="str">
            <v>Chr10</v>
          </cell>
          <cell r="L14581">
            <v>146870003</v>
          </cell>
          <cell r="M14581">
            <v>0</v>
          </cell>
        </row>
        <row r="14582">
          <cell r="C14582">
            <v>146120381</v>
          </cell>
          <cell r="D14582">
            <v>146120381</v>
          </cell>
          <cell r="E14582" t="str">
            <v>Chr10</v>
          </cell>
          <cell r="F14582">
            <v>146895862</v>
          </cell>
          <cell r="G14582">
            <v>0</v>
          </cell>
          <cell r="H14582" t="str">
            <v>Chr10</v>
          </cell>
          <cell r="I14582">
            <v>146895862</v>
          </cell>
          <cell r="J14582">
            <v>0</v>
          </cell>
          <cell r="K14582" t="str">
            <v>Chr10</v>
          </cell>
          <cell r="L14582">
            <v>146895862</v>
          </cell>
          <cell r="M14582">
            <v>0</v>
          </cell>
        </row>
        <row r="14583">
          <cell r="C14583">
            <v>146146241</v>
          </cell>
          <cell r="D14583" t="str">
            <v>S10_146120381</v>
          </cell>
          <cell r="E14583" t="str">
            <v>Chr10</v>
          </cell>
          <cell r="F14583">
            <v>146895862</v>
          </cell>
          <cell r="G14583">
            <v>1</v>
          </cell>
          <cell r="H14583" t="str">
            <v>Chr10</v>
          </cell>
          <cell r="I14583">
            <v>146895862</v>
          </cell>
          <cell r="J14583">
            <v>1</v>
          </cell>
          <cell r="K14583" t="str">
            <v>Chr10</v>
          </cell>
          <cell r="L14583">
            <v>146946370</v>
          </cell>
          <cell r="M14583">
            <v>1</v>
          </cell>
        </row>
        <row r="14584">
          <cell r="C14584">
            <v>146172100</v>
          </cell>
          <cell r="D14584">
            <v>146172100</v>
          </cell>
          <cell r="E14584" t="str">
            <v>Chr10</v>
          </cell>
          <cell r="F14584">
            <v>146946370</v>
          </cell>
          <cell r="G14584">
            <v>0</v>
          </cell>
          <cell r="H14584" t="str">
            <v>Chr10</v>
          </cell>
          <cell r="I14584">
            <v>146946370</v>
          </cell>
          <cell r="J14584">
            <v>0</v>
          </cell>
          <cell r="K14584" t="str">
            <v>Chr10</v>
          </cell>
          <cell r="L14584">
            <v>146946370</v>
          </cell>
          <cell r="M14584">
            <v>0</v>
          </cell>
        </row>
        <row r="14585">
          <cell r="C14585">
            <v>146197960</v>
          </cell>
          <cell r="D14585" t="str">
            <v>S10_146172100</v>
          </cell>
          <cell r="E14585" t="str">
            <v>Chr10</v>
          </cell>
          <cell r="F14585">
            <v>146946370</v>
          </cell>
          <cell r="G14585">
            <v>1</v>
          </cell>
          <cell r="H14585" t="str">
            <v>Chr10</v>
          </cell>
          <cell r="I14585">
            <v>146946370</v>
          </cell>
          <cell r="J14585">
            <v>1</v>
          </cell>
          <cell r="K14585" t="str">
            <v>Chr10</v>
          </cell>
          <cell r="L14585">
            <v>146998693</v>
          </cell>
          <cell r="M14585">
            <v>1</v>
          </cell>
        </row>
        <row r="14586">
          <cell r="C14586">
            <v>146223819</v>
          </cell>
          <cell r="D14586">
            <v>146223819</v>
          </cell>
          <cell r="E14586" t="str">
            <v>Chr10</v>
          </cell>
          <cell r="F14586">
            <v>146998693</v>
          </cell>
          <cell r="G14586">
            <v>0</v>
          </cell>
          <cell r="H14586" t="str">
            <v>Chr10</v>
          </cell>
          <cell r="I14586">
            <v>146998693</v>
          </cell>
          <cell r="J14586">
            <v>0</v>
          </cell>
          <cell r="K14586" t="str">
            <v>Chr10</v>
          </cell>
          <cell r="L14586">
            <v>146998693</v>
          </cell>
          <cell r="M14586">
            <v>0</v>
          </cell>
        </row>
        <row r="14587">
          <cell r="C14587">
            <v>146249679</v>
          </cell>
          <cell r="D14587" t="str">
            <v>S10_146223819</v>
          </cell>
          <cell r="E14587" t="str">
            <v>Chr10</v>
          </cell>
          <cell r="F14587">
            <v>146998693</v>
          </cell>
          <cell r="G14587">
            <v>1</v>
          </cell>
          <cell r="H14587" t="str">
            <v>Chr10</v>
          </cell>
          <cell r="I14587">
            <v>146998693</v>
          </cell>
          <cell r="J14587">
            <v>1</v>
          </cell>
          <cell r="K14587" t="str">
            <v>Chr10</v>
          </cell>
          <cell r="L14587">
            <v>147079085</v>
          </cell>
          <cell r="M14587">
            <v>2</v>
          </cell>
        </row>
        <row r="14588">
          <cell r="C14588">
            <v>146275538</v>
          </cell>
          <cell r="D14588" t="str">
            <v>S10_146223819</v>
          </cell>
          <cell r="E14588" t="str">
            <v>Chr10</v>
          </cell>
          <cell r="F14588">
            <v>146998693</v>
          </cell>
          <cell r="G14588">
            <v>2</v>
          </cell>
          <cell r="H14588" t="str">
            <v>Chr10</v>
          </cell>
          <cell r="I14588">
            <v>146998693</v>
          </cell>
          <cell r="J14588">
            <v>2</v>
          </cell>
          <cell r="K14588" t="str">
            <v>Chr10</v>
          </cell>
          <cell r="L14588">
            <v>147079085</v>
          </cell>
          <cell r="M14588">
            <v>1</v>
          </cell>
        </row>
        <row r="14589">
          <cell r="C14589">
            <v>146301398</v>
          </cell>
          <cell r="D14589">
            <v>146301398</v>
          </cell>
          <cell r="E14589" t="str">
            <v>Chr10</v>
          </cell>
          <cell r="F14589">
            <v>147079085</v>
          </cell>
          <cell r="G14589">
            <v>0</v>
          </cell>
          <cell r="H14589" t="str">
            <v>Chr10</v>
          </cell>
          <cell r="I14589">
            <v>147079085</v>
          </cell>
          <cell r="J14589">
            <v>0</v>
          </cell>
          <cell r="K14589" t="str">
            <v>Chr10</v>
          </cell>
          <cell r="L14589">
            <v>147079085</v>
          </cell>
          <cell r="M14589">
            <v>0</v>
          </cell>
        </row>
        <row r="14590">
          <cell r="C14590">
            <v>146327257</v>
          </cell>
          <cell r="D14590">
            <v>146327257</v>
          </cell>
          <cell r="E14590" t="str">
            <v>Chr10</v>
          </cell>
          <cell r="F14590">
            <v>147104944</v>
          </cell>
          <cell r="G14590">
            <v>0</v>
          </cell>
          <cell r="H14590" t="str">
            <v>Chr10</v>
          </cell>
          <cell r="I14590">
            <v>147104944</v>
          </cell>
          <cell r="J14590">
            <v>0</v>
          </cell>
          <cell r="K14590" t="str">
            <v>Chr10</v>
          </cell>
          <cell r="L14590">
            <v>147104944</v>
          </cell>
          <cell r="M14590">
            <v>0</v>
          </cell>
        </row>
        <row r="14591">
          <cell r="C14591">
            <v>146353117</v>
          </cell>
          <cell r="D14591">
            <v>146353117</v>
          </cell>
          <cell r="E14591" t="str">
            <v>Chr10</v>
          </cell>
          <cell r="F14591">
            <v>147130804</v>
          </cell>
          <cell r="G14591">
            <v>0</v>
          </cell>
          <cell r="H14591" t="str">
            <v>Chr10</v>
          </cell>
          <cell r="I14591">
            <v>147130804</v>
          </cell>
          <cell r="J14591">
            <v>0</v>
          </cell>
          <cell r="K14591" t="str">
            <v>Chr10</v>
          </cell>
          <cell r="L14591">
            <v>147130804</v>
          </cell>
          <cell r="M14591">
            <v>0</v>
          </cell>
        </row>
        <row r="14592">
          <cell r="C14592">
            <v>146378976</v>
          </cell>
          <cell r="D14592">
            <v>146378976</v>
          </cell>
          <cell r="E14592" t="str">
            <v>Chr10</v>
          </cell>
          <cell r="F14592">
            <v>147183202</v>
          </cell>
          <cell r="G14592">
            <v>0</v>
          </cell>
          <cell r="H14592" t="str">
            <v>Chr10</v>
          </cell>
          <cell r="I14592">
            <v>147183202</v>
          </cell>
          <cell r="J14592">
            <v>0</v>
          </cell>
          <cell r="K14592" t="str">
            <v>Chr10</v>
          </cell>
          <cell r="L14592">
            <v>147183202</v>
          </cell>
          <cell r="M14592">
            <v>0</v>
          </cell>
        </row>
        <row r="14593">
          <cell r="C14593">
            <v>146404836</v>
          </cell>
          <cell r="D14593" t="str">
            <v>S10_146378976</v>
          </cell>
          <cell r="E14593" t="str">
            <v>Chr10</v>
          </cell>
          <cell r="F14593">
            <v>147183202</v>
          </cell>
          <cell r="G14593">
            <v>1</v>
          </cell>
          <cell r="H14593" t="str">
            <v>Chr10</v>
          </cell>
          <cell r="I14593">
            <v>147183202</v>
          </cell>
          <cell r="J14593">
            <v>1</v>
          </cell>
          <cell r="K14593" t="str">
            <v>Chr10</v>
          </cell>
          <cell r="L14593">
            <v>147254787</v>
          </cell>
          <cell r="M14593">
            <v>3</v>
          </cell>
        </row>
        <row r="14594">
          <cell r="C14594">
            <v>146430695</v>
          </cell>
          <cell r="D14594" t="str">
            <v>S10_146378976</v>
          </cell>
          <cell r="E14594" t="str">
            <v>Chr10</v>
          </cell>
          <cell r="F14594">
            <v>147183202</v>
          </cell>
          <cell r="G14594">
            <v>2</v>
          </cell>
          <cell r="H14594" t="str">
            <v>Chr10</v>
          </cell>
          <cell r="I14594">
            <v>147183202</v>
          </cell>
          <cell r="J14594">
            <v>2</v>
          </cell>
          <cell r="K14594" t="str">
            <v>Chr10</v>
          </cell>
          <cell r="L14594">
            <v>147254787</v>
          </cell>
          <cell r="M14594">
            <v>2</v>
          </cell>
        </row>
        <row r="14595">
          <cell r="C14595">
            <v>146456554</v>
          </cell>
          <cell r="D14595" t="str">
            <v>S10_146378976</v>
          </cell>
          <cell r="E14595" t="str">
            <v>Chr10</v>
          </cell>
          <cell r="F14595">
            <v>147183202</v>
          </cell>
          <cell r="G14595">
            <v>3</v>
          </cell>
          <cell r="H14595" t="str">
            <v>Chr10</v>
          </cell>
          <cell r="I14595">
            <v>147183202</v>
          </cell>
          <cell r="J14595">
            <v>3</v>
          </cell>
          <cell r="K14595" t="str">
            <v>Chr10</v>
          </cell>
          <cell r="L14595">
            <v>147254787</v>
          </cell>
          <cell r="M14595">
            <v>1</v>
          </cell>
        </row>
        <row r="14596">
          <cell r="C14596">
            <v>146482414</v>
          </cell>
          <cell r="D14596">
            <v>146482414</v>
          </cell>
          <cell r="E14596" t="str">
            <v>Chr10</v>
          </cell>
          <cell r="F14596">
            <v>147254787</v>
          </cell>
          <cell r="G14596">
            <v>0</v>
          </cell>
          <cell r="H14596" t="str">
            <v>Chr10</v>
          </cell>
          <cell r="I14596">
            <v>147254787</v>
          </cell>
          <cell r="J14596">
            <v>0</v>
          </cell>
          <cell r="K14596" t="str">
            <v>Chr10</v>
          </cell>
          <cell r="L14596">
            <v>147254787</v>
          </cell>
          <cell r="M14596">
            <v>0</v>
          </cell>
        </row>
        <row r="14597">
          <cell r="C14597">
            <v>146508273</v>
          </cell>
          <cell r="D14597">
            <v>146508273</v>
          </cell>
          <cell r="E14597" t="str">
            <v>Chr10</v>
          </cell>
          <cell r="F14597">
            <v>147290964</v>
          </cell>
          <cell r="G14597">
            <v>0</v>
          </cell>
          <cell r="H14597" t="str">
            <v>Chr10</v>
          </cell>
          <cell r="I14597">
            <v>147290964</v>
          </cell>
          <cell r="J14597">
            <v>0</v>
          </cell>
          <cell r="K14597" t="str">
            <v>Chr10</v>
          </cell>
          <cell r="L14597">
            <v>147290964</v>
          </cell>
          <cell r="M14597">
            <v>0</v>
          </cell>
        </row>
        <row r="14598">
          <cell r="C14598">
            <v>146534133</v>
          </cell>
          <cell r="D14598">
            <v>146534133</v>
          </cell>
          <cell r="E14598" t="str">
            <v>Chr10</v>
          </cell>
          <cell r="F14598">
            <v>147316825</v>
          </cell>
          <cell r="G14598">
            <v>0</v>
          </cell>
          <cell r="H14598" t="str">
            <v>Chr10</v>
          </cell>
          <cell r="I14598">
            <v>147316825</v>
          </cell>
          <cell r="J14598">
            <v>0</v>
          </cell>
          <cell r="K14598" t="str">
            <v>Chr10</v>
          </cell>
          <cell r="L14598">
            <v>147316825</v>
          </cell>
          <cell r="M14598">
            <v>0</v>
          </cell>
        </row>
        <row r="14599">
          <cell r="C14599">
            <v>146559992</v>
          </cell>
          <cell r="D14599" t="str">
            <v>S10_146534133</v>
          </cell>
          <cell r="E14599" t="str">
            <v>Chr10</v>
          </cell>
          <cell r="F14599">
            <v>147316825</v>
          </cell>
          <cell r="G14599">
            <v>1</v>
          </cell>
          <cell r="H14599" t="str">
            <v>Chr10</v>
          </cell>
          <cell r="I14599">
            <v>147316825</v>
          </cell>
          <cell r="J14599">
            <v>1</v>
          </cell>
          <cell r="K14599" t="str">
            <v>Chr10</v>
          </cell>
          <cell r="L14599">
            <v>147370865</v>
          </cell>
          <cell r="M14599">
            <v>1</v>
          </cell>
        </row>
        <row r="14600">
          <cell r="C14600">
            <v>146585852</v>
          </cell>
          <cell r="D14600">
            <v>146585852</v>
          </cell>
          <cell r="E14600" t="str">
            <v>Chr10</v>
          </cell>
          <cell r="F14600">
            <v>147370865</v>
          </cell>
          <cell r="G14600">
            <v>0</v>
          </cell>
          <cell r="H14600" t="str">
            <v>Chr10</v>
          </cell>
          <cell r="I14600">
            <v>147370865</v>
          </cell>
          <cell r="J14600">
            <v>0</v>
          </cell>
          <cell r="K14600" t="str">
            <v>Chr10</v>
          </cell>
          <cell r="L14600">
            <v>147370865</v>
          </cell>
          <cell r="M14600">
            <v>0</v>
          </cell>
        </row>
        <row r="14601">
          <cell r="C14601">
            <v>146611711</v>
          </cell>
          <cell r="D14601">
            <v>146611711</v>
          </cell>
          <cell r="E14601" t="str">
            <v>Chr10</v>
          </cell>
          <cell r="F14601">
            <v>147399042</v>
          </cell>
          <cell r="G14601">
            <v>0</v>
          </cell>
          <cell r="H14601" t="str">
            <v>Chr10</v>
          </cell>
          <cell r="I14601">
            <v>147399042</v>
          </cell>
          <cell r="J14601">
            <v>0</v>
          </cell>
          <cell r="K14601" t="str">
            <v>Chr10</v>
          </cell>
          <cell r="L14601">
            <v>147399042</v>
          </cell>
          <cell r="M14601">
            <v>0</v>
          </cell>
        </row>
        <row r="14602">
          <cell r="C14602">
            <v>146637571</v>
          </cell>
          <cell r="D14602" t="str">
            <v>S10_146611711</v>
          </cell>
          <cell r="E14602" t="str">
            <v>Chr10</v>
          </cell>
          <cell r="F14602">
            <v>147399042</v>
          </cell>
          <cell r="G14602">
            <v>1</v>
          </cell>
          <cell r="H14602" t="str">
            <v>Chr10</v>
          </cell>
          <cell r="I14602">
            <v>147399042</v>
          </cell>
          <cell r="J14602">
            <v>1</v>
          </cell>
          <cell r="K14602" t="str">
            <v>Chr10</v>
          </cell>
          <cell r="L14602">
            <v>147450856</v>
          </cell>
          <cell r="M14602">
            <v>1</v>
          </cell>
        </row>
        <row r="14603">
          <cell r="C14603">
            <v>146663430</v>
          </cell>
          <cell r="D14603">
            <v>146663430</v>
          </cell>
          <cell r="E14603" t="str">
            <v>Chr10</v>
          </cell>
          <cell r="F14603">
            <v>147450856</v>
          </cell>
          <cell r="G14603">
            <v>0</v>
          </cell>
          <cell r="H14603" t="str">
            <v>Chr10</v>
          </cell>
          <cell r="I14603">
            <v>147450856</v>
          </cell>
          <cell r="J14603">
            <v>0</v>
          </cell>
          <cell r="K14603" t="str">
            <v>Chr10</v>
          </cell>
          <cell r="L14603">
            <v>147450856</v>
          </cell>
          <cell r="M14603">
            <v>0</v>
          </cell>
        </row>
        <row r="14604">
          <cell r="C14604">
            <v>146689290</v>
          </cell>
          <cell r="D14604">
            <v>146689290</v>
          </cell>
          <cell r="E14604" t="str">
            <v>Chr10</v>
          </cell>
          <cell r="F14604">
            <v>147476720</v>
          </cell>
          <cell r="G14604">
            <v>0</v>
          </cell>
          <cell r="H14604" t="str">
            <v>Chr10</v>
          </cell>
          <cell r="I14604">
            <v>147476720</v>
          </cell>
          <cell r="J14604">
            <v>0</v>
          </cell>
          <cell r="K14604" t="str">
            <v>Chr10</v>
          </cell>
          <cell r="L14604">
            <v>147476720</v>
          </cell>
          <cell r="M14604">
            <v>0</v>
          </cell>
        </row>
        <row r="14605">
          <cell r="C14605">
            <v>146715149</v>
          </cell>
          <cell r="D14605">
            <v>146715149</v>
          </cell>
          <cell r="E14605" t="str">
            <v>Chr10</v>
          </cell>
          <cell r="F14605">
            <v>147502580</v>
          </cell>
          <cell r="G14605">
            <v>0</v>
          </cell>
          <cell r="H14605" t="str">
            <v>Chr10</v>
          </cell>
          <cell r="I14605">
            <v>147502580</v>
          </cell>
          <cell r="J14605">
            <v>0</v>
          </cell>
          <cell r="K14605" t="str">
            <v>Chr10</v>
          </cell>
          <cell r="L14605">
            <v>147502580</v>
          </cell>
          <cell r="M14605">
            <v>0</v>
          </cell>
        </row>
        <row r="14606">
          <cell r="C14606">
            <v>146741008</v>
          </cell>
          <cell r="D14606" t="str">
            <v>S10_146715149</v>
          </cell>
          <cell r="E14606" t="str">
            <v>Chr10</v>
          </cell>
          <cell r="F14606">
            <v>147502580</v>
          </cell>
          <cell r="G14606">
            <v>1</v>
          </cell>
          <cell r="H14606" t="str">
            <v>Chr10</v>
          </cell>
          <cell r="I14606">
            <v>147502580</v>
          </cell>
          <cell r="J14606">
            <v>1</v>
          </cell>
          <cell r="K14606" t="str">
            <v>Chr10</v>
          </cell>
          <cell r="L14606">
            <v>147554298</v>
          </cell>
          <cell r="M14606">
            <v>1</v>
          </cell>
        </row>
        <row r="14607">
          <cell r="C14607">
            <v>146766868</v>
          </cell>
          <cell r="D14607">
            <v>146766868</v>
          </cell>
          <cell r="E14607" t="str">
            <v>Chr10</v>
          </cell>
          <cell r="F14607">
            <v>147554298</v>
          </cell>
          <cell r="G14607">
            <v>0</v>
          </cell>
          <cell r="H14607" t="str">
            <v>Chr10</v>
          </cell>
          <cell r="I14607">
            <v>147554298</v>
          </cell>
          <cell r="J14607">
            <v>0</v>
          </cell>
          <cell r="K14607" t="str">
            <v>Chr10</v>
          </cell>
          <cell r="L14607">
            <v>147554298</v>
          </cell>
          <cell r="M14607">
            <v>0</v>
          </cell>
        </row>
        <row r="14608">
          <cell r="C14608">
            <v>146792727</v>
          </cell>
          <cell r="D14608">
            <v>146792727</v>
          </cell>
          <cell r="E14608" t="str">
            <v>Chr10</v>
          </cell>
          <cell r="F14608">
            <v>147611785</v>
          </cell>
          <cell r="G14608">
            <v>0</v>
          </cell>
          <cell r="H14608" t="str">
            <v>Chr10</v>
          </cell>
          <cell r="I14608">
            <v>147611785</v>
          </cell>
          <cell r="J14608">
            <v>0</v>
          </cell>
          <cell r="K14608" t="str">
            <v>Chr10</v>
          </cell>
          <cell r="L14608">
            <v>147611785</v>
          </cell>
          <cell r="M14608">
            <v>0</v>
          </cell>
        </row>
        <row r="14609">
          <cell r="C14609">
            <v>146818587</v>
          </cell>
          <cell r="D14609" t="str">
            <v>S10_146792727</v>
          </cell>
          <cell r="E14609" t="str">
            <v>Chr10</v>
          </cell>
          <cell r="F14609">
            <v>147611785</v>
          </cell>
          <cell r="G14609">
            <v>1</v>
          </cell>
          <cell r="H14609" t="str">
            <v>Chr10</v>
          </cell>
          <cell r="I14609">
            <v>147611785</v>
          </cell>
          <cell r="J14609">
            <v>1</v>
          </cell>
          <cell r="K14609" t="str">
            <v>Chr10</v>
          </cell>
          <cell r="L14609">
            <v>147702817</v>
          </cell>
          <cell r="M14609">
            <v>1</v>
          </cell>
        </row>
        <row r="14610">
          <cell r="C14610">
            <v>146844446</v>
          </cell>
          <cell r="D14610">
            <v>146844446</v>
          </cell>
          <cell r="E14610" t="str">
            <v>Chr10</v>
          </cell>
          <cell r="F14610">
            <v>147702817</v>
          </cell>
          <cell r="G14610">
            <v>0</v>
          </cell>
          <cell r="H14610" t="str">
            <v>Chr10</v>
          </cell>
          <cell r="I14610">
            <v>147702817</v>
          </cell>
          <cell r="J14610">
            <v>0</v>
          </cell>
          <cell r="K14610" t="str">
            <v>Chr10</v>
          </cell>
          <cell r="L14610">
            <v>147702817</v>
          </cell>
          <cell r="M14610">
            <v>0</v>
          </cell>
        </row>
        <row r="14611">
          <cell r="C14611">
            <v>146870306</v>
          </cell>
          <cell r="D14611" t="str">
            <v>S10_146844446</v>
          </cell>
          <cell r="E14611" t="str">
            <v>Chr10</v>
          </cell>
          <cell r="F14611">
            <v>147702817</v>
          </cell>
          <cell r="G14611">
            <v>1</v>
          </cell>
          <cell r="H14611" t="str">
            <v>Chr10</v>
          </cell>
          <cell r="I14611">
            <v>147702817</v>
          </cell>
          <cell r="J14611">
            <v>1</v>
          </cell>
          <cell r="K14611" t="str">
            <v>Chr10</v>
          </cell>
          <cell r="L14611">
            <v>147648938</v>
          </cell>
          <cell r="M14611">
            <v>2</v>
          </cell>
        </row>
        <row r="14612">
          <cell r="C14612">
            <v>146896165</v>
          </cell>
          <cell r="D14612" t="str">
            <v>S10_146844446</v>
          </cell>
          <cell r="E14612" t="str">
            <v>Chr10</v>
          </cell>
          <cell r="F14612">
            <v>147702817</v>
          </cell>
          <cell r="G14612">
            <v>2</v>
          </cell>
          <cell r="H14612" t="str">
            <v>Chr10</v>
          </cell>
          <cell r="I14612">
            <v>147702817</v>
          </cell>
          <cell r="J14612">
            <v>2</v>
          </cell>
          <cell r="K14612" t="str">
            <v>Chr10</v>
          </cell>
          <cell r="L14612">
            <v>147648938</v>
          </cell>
          <cell r="M14612">
            <v>1</v>
          </cell>
        </row>
        <row r="14613">
          <cell r="C14613">
            <v>146922025</v>
          </cell>
          <cell r="D14613">
            <v>146922025</v>
          </cell>
          <cell r="E14613" t="str">
            <v>Chr10</v>
          </cell>
          <cell r="F14613">
            <v>147648938</v>
          </cell>
          <cell r="G14613">
            <v>0</v>
          </cell>
          <cell r="H14613" t="str">
            <v>Chr10</v>
          </cell>
          <cell r="I14613">
            <v>147648938</v>
          </cell>
          <cell r="J14613">
            <v>0</v>
          </cell>
          <cell r="K14613" t="str">
            <v>Chr10</v>
          </cell>
          <cell r="L14613">
            <v>147648938</v>
          </cell>
          <cell r="M14613">
            <v>0</v>
          </cell>
        </row>
        <row r="14614">
          <cell r="C14614">
            <v>146947884</v>
          </cell>
          <cell r="D14614" t="str">
            <v>S10_146922025</v>
          </cell>
          <cell r="E14614" t="str">
            <v>Chr10</v>
          </cell>
          <cell r="F14614">
            <v>147648938</v>
          </cell>
          <cell r="G14614">
            <v>1</v>
          </cell>
          <cell r="H14614" t="str">
            <v>Chr10</v>
          </cell>
          <cell r="I14614">
            <v>147648938</v>
          </cell>
          <cell r="J14614">
            <v>1</v>
          </cell>
          <cell r="K14614" t="str">
            <v>Chr10</v>
          </cell>
          <cell r="L14614">
            <v>147775344</v>
          </cell>
          <cell r="M14614">
            <v>1</v>
          </cell>
        </row>
        <row r="14615">
          <cell r="C14615">
            <v>146973744</v>
          </cell>
          <cell r="D14615">
            <v>146973744</v>
          </cell>
          <cell r="E14615" t="str">
            <v>Chr10</v>
          </cell>
          <cell r="F14615">
            <v>147775344</v>
          </cell>
          <cell r="G14615">
            <v>0</v>
          </cell>
          <cell r="H14615" t="str">
            <v>Chr10</v>
          </cell>
          <cell r="I14615">
            <v>147775344</v>
          </cell>
          <cell r="J14615">
            <v>0</v>
          </cell>
          <cell r="K14615" t="str">
            <v>Chr10</v>
          </cell>
          <cell r="L14615">
            <v>147775344</v>
          </cell>
          <cell r="M14615">
            <v>0</v>
          </cell>
        </row>
        <row r="14616">
          <cell r="C14616">
            <v>146999603</v>
          </cell>
          <cell r="D14616">
            <v>146999603</v>
          </cell>
          <cell r="E14616" t="str">
            <v>Chr10</v>
          </cell>
          <cell r="F14616">
            <v>147802906</v>
          </cell>
          <cell r="G14616">
            <v>0</v>
          </cell>
          <cell r="H14616" t="str">
            <v>Chr10</v>
          </cell>
          <cell r="I14616">
            <v>147802906</v>
          </cell>
          <cell r="J14616">
            <v>0</v>
          </cell>
          <cell r="K14616" t="str">
            <v>Chr10</v>
          </cell>
          <cell r="L14616">
            <v>147802906</v>
          </cell>
          <cell r="M14616">
            <v>0</v>
          </cell>
        </row>
        <row r="14617">
          <cell r="C14617">
            <v>147007140</v>
          </cell>
          <cell r="D14617">
            <v>147007140</v>
          </cell>
          <cell r="E14617" t="str">
            <v>Chr10</v>
          </cell>
          <cell r="F14617">
            <v>147810443</v>
          </cell>
          <cell r="G14617">
            <v>0</v>
          </cell>
          <cell r="H14617" t="str">
            <v>Chr10</v>
          </cell>
          <cell r="I14617">
            <v>147810443</v>
          </cell>
          <cell r="J14617">
            <v>0</v>
          </cell>
          <cell r="K14617" t="str">
            <v>Chr10</v>
          </cell>
          <cell r="L14617">
            <v>147810443</v>
          </cell>
          <cell r="M14617">
            <v>0</v>
          </cell>
        </row>
        <row r="14618">
          <cell r="C14618">
            <v>147014677</v>
          </cell>
          <cell r="D14618">
            <v>147014677</v>
          </cell>
          <cell r="E14618" t="str">
            <v>Chr10</v>
          </cell>
          <cell r="F14618">
            <v>147817980</v>
          </cell>
          <cell r="G14618">
            <v>0</v>
          </cell>
          <cell r="H14618" t="str">
            <v>Chr10</v>
          </cell>
          <cell r="I14618">
            <v>147817980</v>
          </cell>
          <cell r="J14618">
            <v>0</v>
          </cell>
          <cell r="K14618" t="str">
            <v>Chr10</v>
          </cell>
          <cell r="L14618">
            <v>147817980</v>
          </cell>
          <cell r="M14618">
            <v>0</v>
          </cell>
        </row>
        <row r="14619">
          <cell r="C14619">
            <v>147032507</v>
          </cell>
          <cell r="D14619">
            <v>147032507</v>
          </cell>
          <cell r="E14619" t="str">
            <v>Chr10</v>
          </cell>
          <cell r="F14619">
            <v>147820655</v>
          </cell>
          <cell r="G14619">
            <v>0</v>
          </cell>
          <cell r="H14619" t="str">
            <v>Chr10</v>
          </cell>
          <cell r="I14619">
            <v>147820655</v>
          </cell>
          <cell r="J14619">
            <v>0</v>
          </cell>
          <cell r="K14619" t="str">
            <v>Chr10</v>
          </cell>
          <cell r="L14619">
            <v>147820655</v>
          </cell>
          <cell r="M14619">
            <v>0</v>
          </cell>
        </row>
        <row r="14620">
          <cell r="C14620">
            <v>147050337</v>
          </cell>
          <cell r="D14620">
            <v>147050337</v>
          </cell>
          <cell r="E14620" t="str">
            <v>Chr10</v>
          </cell>
          <cell r="F14620">
            <v>147846161</v>
          </cell>
          <cell r="G14620">
            <v>0</v>
          </cell>
          <cell r="H14620" t="str">
            <v>Chr10</v>
          </cell>
          <cell r="I14620">
            <v>147846161</v>
          </cell>
          <cell r="J14620">
            <v>0</v>
          </cell>
          <cell r="K14620" t="str">
            <v>Chr10</v>
          </cell>
          <cell r="L14620">
            <v>147846161</v>
          </cell>
          <cell r="M14620">
            <v>0</v>
          </cell>
        </row>
        <row r="14621">
          <cell r="C14621">
            <v>147068167</v>
          </cell>
          <cell r="D14621" t="str">
            <v>S10_147050337</v>
          </cell>
          <cell r="E14621" t="str">
            <v>Chr10</v>
          </cell>
          <cell r="F14621">
            <v>147846161</v>
          </cell>
          <cell r="G14621">
            <v>1</v>
          </cell>
          <cell r="H14621" t="str">
            <v>Chr10</v>
          </cell>
          <cell r="I14621">
            <v>147846161</v>
          </cell>
          <cell r="J14621">
            <v>1</v>
          </cell>
          <cell r="K14621" t="str">
            <v>Chr10</v>
          </cell>
          <cell r="L14621">
            <v>147922928</v>
          </cell>
          <cell r="M14621">
            <v>3</v>
          </cell>
        </row>
        <row r="14622">
          <cell r="C14622">
            <v>147085997</v>
          </cell>
          <cell r="D14622" t="str">
            <v>S10_147050337</v>
          </cell>
          <cell r="E14622" t="str">
            <v>Chr10</v>
          </cell>
          <cell r="F14622">
            <v>147846161</v>
          </cell>
          <cell r="G14622">
            <v>2</v>
          </cell>
          <cell r="H14622" t="str">
            <v>Chr10</v>
          </cell>
          <cell r="I14622">
            <v>147846161</v>
          </cell>
          <cell r="J14622">
            <v>2</v>
          </cell>
          <cell r="K14622" t="str">
            <v>Chr10</v>
          </cell>
          <cell r="L14622">
            <v>147922928</v>
          </cell>
          <cell r="M14622">
            <v>2</v>
          </cell>
        </row>
        <row r="14623">
          <cell r="C14623">
            <v>147103827</v>
          </cell>
          <cell r="D14623" t="str">
            <v>S10_147050337</v>
          </cell>
          <cell r="E14623" t="str">
            <v>Chr10</v>
          </cell>
          <cell r="F14623">
            <v>147846161</v>
          </cell>
          <cell r="G14623">
            <v>3</v>
          </cell>
          <cell r="H14623" t="str">
            <v>Chr10</v>
          </cell>
          <cell r="I14623">
            <v>147846161</v>
          </cell>
          <cell r="J14623">
            <v>3</v>
          </cell>
          <cell r="K14623" t="str">
            <v>Chr10</v>
          </cell>
          <cell r="L14623">
            <v>147922928</v>
          </cell>
          <cell r="M14623">
            <v>1</v>
          </cell>
        </row>
        <row r="14624">
          <cell r="C14624">
            <v>147121657</v>
          </cell>
          <cell r="D14624">
            <v>147121657</v>
          </cell>
          <cell r="E14624" t="str">
            <v>Chr10</v>
          </cell>
          <cell r="F14624">
            <v>147922928</v>
          </cell>
          <cell r="G14624">
            <v>0</v>
          </cell>
          <cell r="H14624" t="str">
            <v>Chr10</v>
          </cell>
          <cell r="I14624">
            <v>147922928</v>
          </cell>
          <cell r="J14624">
            <v>0</v>
          </cell>
          <cell r="K14624" t="str">
            <v>Chr10</v>
          </cell>
          <cell r="L14624">
            <v>147922928</v>
          </cell>
          <cell r="M14624">
            <v>0</v>
          </cell>
        </row>
        <row r="14625">
          <cell r="C14625">
            <v>147139486</v>
          </cell>
          <cell r="D14625">
            <v>147139486</v>
          </cell>
          <cell r="E14625" t="str">
            <v>Chr10</v>
          </cell>
          <cell r="F14625">
            <v>147941452</v>
          </cell>
          <cell r="G14625">
            <v>0</v>
          </cell>
          <cell r="H14625" t="str">
            <v>Chr10</v>
          </cell>
          <cell r="I14625">
            <v>147941452</v>
          </cell>
          <cell r="J14625">
            <v>0</v>
          </cell>
          <cell r="K14625" t="str">
            <v>Chr10</v>
          </cell>
          <cell r="L14625">
            <v>147941452</v>
          </cell>
          <cell r="M14625">
            <v>0</v>
          </cell>
        </row>
        <row r="14626">
          <cell r="C14626">
            <v>147157316</v>
          </cell>
          <cell r="D14626">
            <v>147157316</v>
          </cell>
          <cell r="E14626" t="str">
            <v>Chr10</v>
          </cell>
          <cell r="F14626">
            <v>147959282</v>
          </cell>
          <cell r="G14626">
            <v>0</v>
          </cell>
          <cell r="H14626" t="str">
            <v>Chr10</v>
          </cell>
          <cell r="I14626">
            <v>147959282</v>
          </cell>
          <cell r="J14626">
            <v>0</v>
          </cell>
          <cell r="K14626" t="str">
            <v>Chr10</v>
          </cell>
          <cell r="L14626">
            <v>147959282</v>
          </cell>
          <cell r="M14626">
            <v>0</v>
          </cell>
        </row>
        <row r="14627">
          <cell r="C14627">
            <v>147175146</v>
          </cell>
          <cell r="D14627" t="str">
            <v>S10_147157316</v>
          </cell>
          <cell r="E14627" t="str">
            <v>Chr10</v>
          </cell>
          <cell r="F14627">
            <v>147959282</v>
          </cell>
          <cell r="G14627">
            <v>1</v>
          </cell>
          <cell r="H14627" t="str">
            <v>Chr10</v>
          </cell>
          <cell r="I14627">
            <v>147959282</v>
          </cell>
          <cell r="J14627">
            <v>1</v>
          </cell>
          <cell r="K14627" t="str">
            <v>Chr10</v>
          </cell>
          <cell r="L14627">
            <v>148012172</v>
          </cell>
          <cell r="M14627">
            <v>2</v>
          </cell>
        </row>
        <row r="14628">
          <cell r="C14628">
            <v>147192976</v>
          </cell>
          <cell r="D14628" t="str">
            <v>S10_147157316</v>
          </cell>
          <cell r="E14628" t="str">
            <v>Chr10</v>
          </cell>
          <cell r="F14628">
            <v>147959282</v>
          </cell>
          <cell r="G14628">
            <v>2</v>
          </cell>
          <cell r="H14628" t="str">
            <v>Chr10</v>
          </cell>
          <cell r="I14628">
            <v>147959282</v>
          </cell>
          <cell r="J14628">
            <v>2</v>
          </cell>
          <cell r="K14628" t="str">
            <v>Chr10</v>
          </cell>
          <cell r="L14628">
            <v>148012172</v>
          </cell>
          <cell r="M14628">
            <v>1</v>
          </cell>
        </row>
        <row r="14629">
          <cell r="C14629">
            <v>147210806</v>
          </cell>
          <cell r="D14629">
            <v>147210806</v>
          </cell>
          <cell r="E14629" t="str">
            <v>Chr10</v>
          </cell>
          <cell r="F14629">
            <v>148012172</v>
          </cell>
          <cell r="G14629">
            <v>0</v>
          </cell>
          <cell r="H14629" t="str">
            <v>Chr10</v>
          </cell>
          <cell r="I14629">
            <v>148012172</v>
          </cell>
          <cell r="J14629">
            <v>0</v>
          </cell>
          <cell r="K14629" t="str">
            <v>Chr10</v>
          </cell>
          <cell r="L14629">
            <v>148012172</v>
          </cell>
          <cell r="M14629">
            <v>0</v>
          </cell>
        </row>
        <row r="14630">
          <cell r="C14630">
            <v>147228636</v>
          </cell>
          <cell r="D14630" t="str">
            <v>S10_147210806</v>
          </cell>
          <cell r="E14630" t="str">
            <v>Chr10</v>
          </cell>
          <cell r="F14630">
            <v>148012172</v>
          </cell>
          <cell r="G14630">
            <v>1</v>
          </cell>
          <cell r="H14630" t="str">
            <v>Chr10</v>
          </cell>
          <cell r="I14630">
            <v>148012172</v>
          </cell>
          <cell r="J14630">
            <v>1</v>
          </cell>
          <cell r="K14630" t="str">
            <v>Chr10</v>
          </cell>
          <cell r="L14630">
            <v>148049267</v>
          </cell>
          <cell r="M14630">
            <v>1</v>
          </cell>
        </row>
        <row r="14631">
          <cell r="C14631">
            <v>147246466</v>
          </cell>
          <cell r="D14631">
            <v>147246466</v>
          </cell>
          <cell r="E14631" t="str">
            <v>Chr10</v>
          </cell>
          <cell r="F14631">
            <v>148049267</v>
          </cell>
          <cell r="G14631">
            <v>0</v>
          </cell>
          <cell r="H14631" t="str">
            <v>Chr10</v>
          </cell>
          <cell r="I14631">
            <v>148049267</v>
          </cell>
          <cell r="J14631">
            <v>0</v>
          </cell>
          <cell r="K14631" t="str">
            <v>Chr10</v>
          </cell>
          <cell r="L14631">
            <v>148049267</v>
          </cell>
          <cell r="M14631">
            <v>0</v>
          </cell>
        </row>
        <row r="14632">
          <cell r="C14632">
            <v>147264296</v>
          </cell>
          <cell r="D14632" t="str">
            <v>S10_147246466</v>
          </cell>
          <cell r="E14632" t="str">
            <v>Chr10</v>
          </cell>
          <cell r="F14632">
            <v>148049267</v>
          </cell>
          <cell r="G14632">
            <v>1</v>
          </cell>
          <cell r="H14632" t="str">
            <v>Chr10</v>
          </cell>
          <cell r="I14632">
            <v>148049267</v>
          </cell>
          <cell r="J14632">
            <v>1</v>
          </cell>
          <cell r="K14632" t="str">
            <v>Chr10</v>
          </cell>
          <cell r="L14632">
            <v>148138336</v>
          </cell>
          <cell r="M14632">
            <v>4</v>
          </cell>
        </row>
        <row r="14633">
          <cell r="C14633">
            <v>147282126</v>
          </cell>
          <cell r="D14633" t="str">
            <v>S10_147246466</v>
          </cell>
          <cell r="E14633" t="str">
            <v>Chr10</v>
          </cell>
          <cell r="F14633">
            <v>148049267</v>
          </cell>
          <cell r="G14633">
            <v>2</v>
          </cell>
          <cell r="H14633" t="str">
            <v>Chr10</v>
          </cell>
          <cell r="I14633">
            <v>148049267</v>
          </cell>
          <cell r="J14633">
            <v>2</v>
          </cell>
          <cell r="K14633" t="str">
            <v>Chr10</v>
          </cell>
          <cell r="L14633">
            <v>148138336</v>
          </cell>
          <cell r="M14633">
            <v>3</v>
          </cell>
        </row>
        <row r="14634">
          <cell r="C14634">
            <v>147299956</v>
          </cell>
          <cell r="D14634" t="str">
            <v>S10_147246466</v>
          </cell>
          <cell r="E14634" t="str">
            <v>Chr10</v>
          </cell>
          <cell r="F14634">
            <v>148049267</v>
          </cell>
          <cell r="G14634">
            <v>3</v>
          </cell>
          <cell r="H14634" t="str">
            <v>Chr10</v>
          </cell>
          <cell r="I14634">
            <v>148049267</v>
          </cell>
          <cell r="J14634">
            <v>3</v>
          </cell>
          <cell r="K14634" t="str">
            <v>Chr10</v>
          </cell>
          <cell r="L14634">
            <v>148138336</v>
          </cell>
          <cell r="M14634">
            <v>2</v>
          </cell>
        </row>
        <row r="14635">
          <cell r="C14635">
            <v>147317786</v>
          </cell>
          <cell r="D14635" t="str">
            <v>S10_147246466</v>
          </cell>
          <cell r="E14635" t="str">
            <v>Chr10</v>
          </cell>
          <cell r="F14635">
            <v>148049267</v>
          </cell>
          <cell r="G14635">
            <v>4</v>
          </cell>
          <cell r="H14635" t="str">
            <v>Chr10</v>
          </cell>
          <cell r="I14635">
            <v>148049267</v>
          </cell>
          <cell r="J14635">
            <v>4</v>
          </cell>
          <cell r="K14635" t="str">
            <v>Chr10</v>
          </cell>
          <cell r="L14635">
            <v>148138336</v>
          </cell>
          <cell r="M14635">
            <v>1</v>
          </cell>
        </row>
        <row r="14636">
          <cell r="C14636">
            <v>147335616</v>
          </cell>
          <cell r="D14636">
            <v>147335616</v>
          </cell>
          <cell r="E14636" t="str">
            <v>Chr10</v>
          </cell>
          <cell r="F14636">
            <v>148138336</v>
          </cell>
          <cell r="G14636">
            <v>0</v>
          </cell>
          <cell r="H14636" t="str">
            <v>Chr10</v>
          </cell>
          <cell r="I14636">
            <v>148138336</v>
          </cell>
          <cell r="J14636">
            <v>0</v>
          </cell>
          <cell r="K14636" t="str">
            <v>Chr10</v>
          </cell>
          <cell r="L14636">
            <v>148138336</v>
          </cell>
          <cell r="M14636">
            <v>0</v>
          </cell>
        </row>
        <row r="14637">
          <cell r="C14637">
            <v>147353445</v>
          </cell>
          <cell r="D14637">
            <v>147353445</v>
          </cell>
          <cell r="E14637" t="str">
            <v>Chr10</v>
          </cell>
          <cell r="F14637">
            <v>148154378</v>
          </cell>
          <cell r="G14637">
            <v>0</v>
          </cell>
          <cell r="H14637" t="str">
            <v>Chr10</v>
          </cell>
          <cell r="I14637">
            <v>148154378</v>
          </cell>
          <cell r="J14637">
            <v>0</v>
          </cell>
          <cell r="K14637" t="str">
            <v>Chr10</v>
          </cell>
          <cell r="L14637">
            <v>148154378</v>
          </cell>
          <cell r="M14637">
            <v>0</v>
          </cell>
        </row>
        <row r="14638">
          <cell r="C14638">
            <v>147371275</v>
          </cell>
          <cell r="D14638">
            <v>147371275</v>
          </cell>
          <cell r="E14638" t="str">
            <v>Chr10</v>
          </cell>
          <cell r="F14638">
            <v>148172207</v>
          </cell>
          <cell r="G14638">
            <v>0</v>
          </cell>
          <cell r="H14638" t="str">
            <v>Chr10</v>
          </cell>
          <cell r="I14638">
            <v>148172207</v>
          </cell>
          <cell r="J14638">
            <v>0</v>
          </cell>
          <cell r="K14638" t="str">
            <v>Chr10</v>
          </cell>
          <cell r="L14638">
            <v>148172207</v>
          </cell>
          <cell r="M14638">
            <v>0</v>
          </cell>
        </row>
        <row r="14639">
          <cell r="C14639">
            <v>147389105</v>
          </cell>
          <cell r="D14639">
            <v>147389105</v>
          </cell>
          <cell r="E14639" t="str">
            <v>Chr10</v>
          </cell>
          <cell r="F14639">
            <v>148190036</v>
          </cell>
          <cell r="G14639">
            <v>0</v>
          </cell>
          <cell r="H14639" t="str">
            <v>Chr10</v>
          </cell>
          <cell r="I14639">
            <v>148190036</v>
          </cell>
          <cell r="J14639">
            <v>0</v>
          </cell>
          <cell r="K14639" t="str">
            <v>Chr10</v>
          </cell>
          <cell r="L14639">
            <v>148190036</v>
          </cell>
          <cell r="M14639">
            <v>0</v>
          </cell>
        </row>
        <row r="14640">
          <cell r="C14640">
            <v>147406935</v>
          </cell>
          <cell r="D14640">
            <v>147406935</v>
          </cell>
          <cell r="E14640" t="str">
            <v>Chr10</v>
          </cell>
          <cell r="F14640">
            <v>148207867</v>
          </cell>
          <cell r="G14640">
            <v>0</v>
          </cell>
          <cell r="H14640" t="str">
            <v>Chr10</v>
          </cell>
          <cell r="I14640">
            <v>148207867</v>
          </cell>
          <cell r="J14640">
            <v>0</v>
          </cell>
          <cell r="K14640" t="str">
            <v>Chr10</v>
          </cell>
          <cell r="L14640">
            <v>148207867</v>
          </cell>
          <cell r="M14640">
            <v>0</v>
          </cell>
        </row>
        <row r="14641">
          <cell r="C14641">
            <v>147424765</v>
          </cell>
          <cell r="D14641">
            <v>147424765</v>
          </cell>
          <cell r="E14641" t="str">
            <v>Chr10</v>
          </cell>
          <cell r="F14641">
            <v>148226051</v>
          </cell>
          <cell r="G14641">
            <v>0</v>
          </cell>
          <cell r="H14641" t="str">
            <v>Chr10</v>
          </cell>
          <cell r="I14641">
            <v>148226051</v>
          </cell>
          <cell r="J14641">
            <v>0</v>
          </cell>
          <cell r="K14641" t="str">
            <v>Chr10</v>
          </cell>
          <cell r="L14641">
            <v>148226051</v>
          </cell>
          <cell r="M14641">
            <v>0</v>
          </cell>
        </row>
        <row r="14642">
          <cell r="C14642">
            <v>147442595</v>
          </cell>
          <cell r="D14642" t="str">
            <v>S10_147424765</v>
          </cell>
          <cell r="E14642" t="str">
            <v>Chr10</v>
          </cell>
          <cell r="F14642">
            <v>148226051</v>
          </cell>
          <cell r="G14642">
            <v>1</v>
          </cell>
          <cell r="H14642" t="str">
            <v>Chr10</v>
          </cell>
          <cell r="I14642">
            <v>148226051</v>
          </cell>
          <cell r="J14642">
            <v>1</v>
          </cell>
          <cell r="K14642" t="str">
            <v>Chr10</v>
          </cell>
          <cell r="L14642">
            <v>148261711</v>
          </cell>
          <cell r="M14642">
            <v>1</v>
          </cell>
        </row>
        <row r="14643">
          <cell r="C14643">
            <v>147460425</v>
          </cell>
          <cell r="D14643">
            <v>147460425</v>
          </cell>
          <cell r="E14643" t="str">
            <v>Chr10</v>
          </cell>
          <cell r="F14643">
            <v>148261711</v>
          </cell>
          <cell r="G14643">
            <v>0</v>
          </cell>
          <cell r="H14643" t="str">
            <v>Chr10</v>
          </cell>
          <cell r="I14643">
            <v>148261711</v>
          </cell>
          <cell r="J14643">
            <v>0</v>
          </cell>
          <cell r="K14643" t="str">
            <v>Chr10</v>
          </cell>
          <cell r="L14643">
            <v>148261711</v>
          </cell>
          <cell r="M14643">
            <v>0</v>
          </cell>
        </row>
        <row r="14644">
          <cell r="C14644">
            <v>147478868</v>
          </cell>
          <cell r="D14644" t="str">
            <v>S10_147460425</v>
          </cell>
          <cell r="E14644" t="str">
            <v>Chr10</v>
          </cell>
          <cell r="F14644">
            <v>148261711</v>
          </cell>
          <cell r="G14644">
            <v>1</v>
          </cell>
          <cell r="H14644" t="str">
            <v>Chr10</v>
          </cell>
          <cell r="I14644">
            <v>148261711</v>
          </cell>
          <cell r="J14644">
            <v>1</v>
          </cell>
          <cell r="K14644" t="str">
            <v>Chr10</v>
          </cell>
          <cell r="L14644">
            <v>148319197</v>
          </cell>
          <cell r="M14644">
            <v>2</v>
          </cell>
        </row>
        <row r="14645">
          <cell r="C14645">
            <v>147497311</v>
          </cell>
          <cell r="D14645" t="str">
            <v>S10_147460425</v>
          </cell>
          <cell r="E14645" t="str">
            <v>Chr10</v>
          </cell>
          <cell r="F14645">
            <v>148261711</v>
          </cell>
          <cell r="G14645">
            <v>2</v>
          </cell>
          <cell r="H14645" t="str">
            <v>Chr10</v>
          </cell>
          <cell r="I14645">
            <v>148261711</v>
          </cell>
          <cell r="J14645">
            <v>2</v>
          </cell>
          <cell r="K14645" t="str">
            <v>Chr10</v>
          </cell>
          <cell r="L14645">
            <v>148319197</v>
          </cell>
          <cell r="M14645">
            <v>1</v>
          </cell>
        </row>
        <row r="14646">
          <cell r="C14646">
            <v>147515754</v>
          </cell>
          <cell r="D14646">
            <v>147515754</v>
          </cell>
          <cell r="E14646" t="str">
            <v>Chr10</v>
          </cell>
          <cell r="F14646">
            <v>148319197</v>
          </cell>
          <cell r="G14646">
            <v>0</v>
          </cell>
          <cell r="H14646" t="str">
            <v>Chr10</v>
          </cell>
          <cell r="I14646">
            <v>148319197</v>
          </cell>
          <cell r="J14646">
            <v>0</v>
          </cell>
          <cell r="K14646" t="str">
            <v>Chr10</v>
          </cell>
          <cell r="L14646">
            <v>148319197</v>
          </cell>
          <cell r="M14646">
            <v>0</v>
          </cell>
        </row>
        <row r="14647">
          <cell r="C14647">
            <v>147534197</v>
          </cell>
          <cell r="D14647" t="str">
            <v>S10_147515754</v>
          </cell>
          <cell r="E14647" t="str">
            <v>Chr10</v>
          </cell>
          <cell r="F14647">
            <v>148319197</v>
          </cell>
          <cell r="G14647">
            <v>1</v>
          </cell>
          <cell r="H14647" t="str">
            <v>Chr10</v>
          </cell>
          <cell r="I14647">
            <v>148319197</v>
          </cell>
          <cell r="J14647">
            <v>1</v>
          </cell>
          <cell r="K14647" t="str">
            <v>Chr10</v>
          </cell>
          <cell r="L14647">
            <v>148375939</v>
          </cell>
          <cell r="M14647">
            <v>2</v>
          </cell>
        </row>
        <row r="14648">
          <cell r="C14648">
            <v>147552640</v>
          </cell>
          <cell r="D14648" t="str">
            <v>S10_147515754</v>
          </cell>
          <cell r="E14648" t="str">
            <v>Chr10</v>
          </cell>
          <cell r="F14648">
            <v>148319197</v>
          </cell>
          <cell r="G14648">
            <v>2</v>
          </cell>
          <cell r="H14648" t="str">
            <v>Chr10</v>
          </cell>
          <cell r="I14648">
            <v>148319197</v>
          </cell>
          <cell r="J14648">
            <v>2</v>
          </cell>
          <cell r="K14648" t="str">
            <v>Chr10</v>
          </cell>
          <cell r="L14648">
            <v>148375939</v>
          </cell>
          <cell r="M14648">
            <v>1</v>
          </cell>
        </row>
        <row r="14649">
          <cell r="C14649">
            <v>147571083</v>
          </cell>
          <cell r="D14649">
            <v>147571083</v>
          </cell>
          <cell r="E14649" t="str">
            <v>Chr10</v>
          </cell>
          <cell r="F14649">
            <v>148375939</v>
          </cell>
          <cell r="G14649">
            <v>0</v>
          </cell>
          <cell r="H14649" t="str">
            <v>Chr10</v>
          </cell>
          <cell r="I14649">
            <v>148375939</v>
          </cell>
          <cell r="J14649">
            <v>0</v>
          </cell>
          <cell r="K14649" t="str">
            <v>Chr10</v>
          </cell>
          <cell r="L14649">
            <v>148375939</v>
          </cell>
          <cell r="M14649">
            <v>0</v>
          </cell>
        </row>
        <row r="14650">
          <cell r="C14650">
            <v>147589526</v>
          </cell>
          <cell r="D14650">
            <v>147589526</v>
          </cell>
          <cell r="E14650" t="str">
            <v>Chr10</v>
          </cell>
          <cell r="F14650">
            <v>148394383</v>
          </cell>
          <cell r="G14650">
            <v>0</v>
          </cell>
          <cell r="H14650" t="str">
            <v>Chr10</v>
          </cell>
          <cell r="I14650">
            <v>148394383</v>
          </cell>
          <cell r="J14650">
            <v>0</v>
          </cell>
          <cell r="K14650" t="str">
            <v>Chr10</v>
          </cell>
          <cell r="L14650">
            <v>148394383</v>
          </cell>
          <cell r="M14650">
            <v>0</v>
          </cell>
        </row>
        <row r="14651">
          <cell r="C14651">
            <v>147607969</v>
          </cell>
          <cell r="D14651">
            <v>147607969</v>
          </cell>
          <cell r="E14651" t="str">
            <v>Chr10</v>
          </cell>
          <cell r="F14651">
            <v>148412825</v>
          </cell>
          <cell r="G14651">
            <v>0</v>
          </cell>
          <cell r="H14651" t="str">
            <v>Chr10</v>
          </cell>
          <cell r="I14651">
            <v>148412825</v>
          </cell>
          <cell r="J14651">
            <v>0</v>
          </cell>
          <cell r="K14651" t="str">
            <v>Chr10</v>
          </cell>
          <cell r="L14651">
            <v>148412825</v>
          </cell>
          <cell r="M14651">
            <v>0</v>
          </cell>
        </row>
        <row r="14652">
          <cell r="C14652">
            <v>147626413</v>
          </cell>
          <cell r="D14652" t="str">
            <v>S10_147607969</v>
          </cell>
          <cell r="E14652" t="str">
            <v>Chr10</v>
          </cell>
          <cell r="F14652">
            <v>148412825</v>
          </cell>
          <cell r="G14652">
            <v>1</v>
          </cell>
          <cell r="H14652" t="str">
            <v>Chr10</v>
          </cell>
          <cell r="I14652">
            <v>148412825</v>
          </cell>
          <cell r="J14652">
            <v>1</v>
          </cell>
          <cell r="K14652" t="str">
            <v>Chr10</v>
          </cell>
          <cell r="L14652">
            <v>148449706</v>
          </cell>
          <cell r="M14652">
            <v>1</v>
          </cell>
        </row>
        <row r="14653">
          <cell r="C14653">
            <v>147644856</v>
          </cell>
          <cell r="D14653">
            <v>147644856</v>
          </cell>
          <cell r="E14653" t="str">
            <v>Chr10</v>
          </cell>
          <cell r="F14653">
            <v>148449706</v>
          </cell>
          <cell r="G14653">
            <v>0</v>
          </cell>
          <cell r="H14653" t="str">
            <v>Chr10</v>
          </cell>
          <cell r="I14653">
            <v>148449706</v>
          </cell>
          <cell r="J14653">
            <v>0</v>
          </cell>
          <cell r="K14653" t="str">
            <v>Chr10</v>
          </cell>
          <cell r="L14653">
            <v>148449706</v>
          </cell>
          <cell r="M14653">
            <v>0</v>
          </cell>
        </row>
        <row r="14654">
          <cell r="C14654">
            <v>147663299</v>
          </cell>
          <cell r="D14654">
            <v>147663299</v>
          </cell>
          <cell r="E14654" t="str">
            <v>Chr10</v>
          </cell>
          <cell r="F14654">
            <v>148469113</v>
          </cell>
          <cell r="G14654">
            <v>0</v>
          </cell>
          <cell r="H14654" t="str">
            <v>Chr10</v>
          </cell>
          <cell r="I14654">
            <v>148469113</v>
          </cell>
          <cell r="J14654">
            <v>0</v>
          </cell>
          <cell r="K14654" t="str">
            <v>Chr10</v>
          </cell>
          <cell r="L14654">
            <v>148469113</v>
          </cell>
          <cell r="M14654">
            <v>0</v>
          </cell>
        </row>
        <row r="14655">
          <cell r="C14655">
            <v>147681742</v>
          </cell>
          <cell r="D14655">
            <v>147681742</v>
          </cell>
          <cell r="E14655" t="str">
            <v>Chr10</v>
          </cell>
          <cell r="F14655">
            <v>148487061</v>
          </cell>
          <cell r="G14655">
            <v>0</v>
          </cell>
          <cell r="H14655" t="str">
            <v>Chr10</v>
          </cell>
          <cell r="I14655">
            <v>148487061</v>
          </cell>
          <cell r="J14655">
            <v>0</v>
          </cell>
          <cell r="K14655" t="str">
            <v>Chr10</v>
          </cell>
          <cell r="L14655">
            <v>148487061</v>
          </cell>
          <cell r="M14655">
            <v>0</v>
          </cell>
        </row>
        <row r="14656">
          <cell r="C14656">
            <v>147700185</v>
          </cell>
          <cell r="D14656">
            <v>147700185</v>
          </cell>
          <cell r="E14656" t="str">
            <v>Chr10</v>
          </cell>
          <cell r="F14656">
            <v>148505158</v>
          </cell>
          <cell r="G14656">
            <v>0</v>
          </cell>
          <cell r="H14656" t="str">
            <v>Chr10</v>
          </cell>
          <cell r="I14656">
            <v>148505158</v>
          </cell>
          <cell r="J14656">
            <v>0</v>
          </cell>
          <cell r="K14656" t="str">
            <v>Chr10</v>
          </cell>
          <cell r="L14656">
            <v>148505158</v>
          </cell>
          <cell r="M14656">
            <v>0</v>
          </cell>
        </row>
        <row r="14657">
          <cell r="C14657">
            <v>147718628</v>
          </cell>
          <cell r="D14657">
            <v>147718628</v>
          </cell>
          <cell r="E14657" t="str">
            <v>Chr10</v>
          </cell>
          <cell r="F14657">
            <v>148523291</v>
          </cell>
          <cell r="G14657">
            <v>0</v>
          </cell>
          <cell r="H14657" t="str">
            <v>Chr10</v>
          </cell>
          <cell r="I14657">
            <v>148523291</v>
          </cell>
          <cell r="J14657">
            <v>0</v>
          </cell>
          <cell r="K14657" t="str">
            <v>Chr10</v>
          </cell>
          <cell r="L14657">
            <v>148523291</v>
          </cell>
          <cell r="M14657">
            <v>0</v>
          </cell>
        </row>
        <row r="14658">
          <cell r="C14658">
            <v>147737071</v>
          </cell>
          <cell r="D14658">
            <v>147737071</v>
          </cell>
          <cell r="E14658" t="str">
            <v>Chr10</v>
          </cell>
          <cell r="F14658">
            <v>148541732</v>
          </cell>
          <cell r="G14658">
            <v>0</v>
          </cell>
          <cell r="H14658" t="str">
            <v>Chr10</v>
          </cell>
          <cell r="I14658">
            <v>148541732</v>
          </cell>
          <cell r="J14658">
            <v>0</v>
          </cell>
          <cell r="K14658" t="str">
            <v>Chr10</v>
          </cell>
          <cell r="L14658">
            <v>148541732</v>
          </cell>
          <cell r="M14658">
            <v>0</v>
          </cell>
        </row>
        <row r="14659">
          <cell r="C14659">
            <v>147755514</v>
          </cell>
          <cell r="D14659" t="str">
            <v>S10_147737071</v>
          </cell>
          <cell r="E14659" t="str">
            <v>Chr10</v>
          </cell>
          <cell r="F14659">
            <v>148541732</v>
          </cell>
          <cell r="G14659">
            <v>1</v>
          </cell>
          <cell r="H14659" t="str">
            <v>Chr10</v>
          </cell>
          <cell r="I14659">
            <v>148541732</v>
          </cell>
          <cell r="J14659">
            <v>1</v>
          </cell>
          <cell r="K14659" t="str">
            <v>Chr10</v>
          </cell>
          <cell r="L14659">
            <v>148582222</v>
          </cell>
          <cell r="M14659">
            <v>1</v>
          </cell>
        </row>
        <row r="14660">
          <cell r="C14660">
            <v>147773957</v>
          </cell>
          <cell r="D14660">
            <v>147773957</v>
          </cell>
          <cell r="E14660" t="str">
            <v>Chr10</v>
          </cell>
          <cell r="F14660">
            <v>148582222</v>
          </cell>
          <cell r="G14660">
            <v>0</v>
          </cell>
          <cell r="H14660" t="str">
            <v>Chr10</v>
          </cell>
          <cell r="I14660">
            <v>148582222</v>
          </cell>
          <cell r="J14660">
            <v>0</v>
          </cell>
          <cell r="K14660" t="str">
            <v>Chr10</v>
          </cell>
          <cell r="L14660">
            <v>148582222</v>
          </cell>
          <cell r="M14660">
            <v>0</v>
          </cell>
        </row>
        <row r="14661">
          <cell r="C14661">
            <v>147792400</v>
          </cell>
          <cell r="D14661">
            <v>147792400</v>
          </cell>
          <cell r="E14661" t="str">
            <v>Chr10</v>
          </cell>
          <cell r="F14661">
            <v>148600638</v>
          </cell>
          <cell r="G14661">
            <v>0</v>
          </cell>
          <cell r="H14661" t="str">
            <v>Chr10</v>
          </cell>
          <cell r="I14661">
            <v>148600638</v>
          </cell>
          <cell r="J14661">
            <v>0</v>
          </cell>
          <cell r="K14661" t="str">
            <v>Chr10</v>
          </cell>
          <cell r="L14661">
            <v>148600638</v>
          </cell>
          <cell r="M14661">
            <v>0</v>
          </cell>
        </row>
        <row r="14662">
          <cell r="C14662">
            <v>147810843</v>
          </cell>
          <cell r="D14662">
            <v>147810843</v>
          </cell>
          <cell r="E14662" t="str">
            <v>Chr10</v>
          </cell>
          <cell r="F14662">
            <v>148621420</v>
          </cell>
          <cell r="G14662">
            <v>0</v>
          </cell>
          <cell r="H14662" t="str">
            <v>Chr10</v>
          </cell>
          <cell r="I14662">
            <v>148621420</v>
          </cell>
          <cell r="J14662">
            <v>0</v>
          </cell>
          <cell r="K14662" t="str">
            <v>Chr10</v>
          </cell>
          <cell r="L14662">
            <v>148621420</v>
          </cell>
          <cell r="M14662">
            <v>0</v>
          </cell>
        </row>
        <row r="14663">
          <cell r="C14663">
            <v>147829286</v>
          </cell>
          <cell r="D14663">
            <v>147829286</v>
          </cell>
          <cell r="E14663" t="str">
            <v>Chr10</v>
          </cell>
          <cell r="F14663">
            <v>148647034</v>
          </cell>
          <cell r="G14663">
            <v>0</v>
          </cell>
          <cell r="H14663" t="str">
            <v>Chr10</v>
          </cell>
          <cell r="I14663">
            <v>148647034</v>
          </cell>
          <cell r="J14663">
            <v>0</v>
          </cell>
          <cell r="K14663" t="str">
            <v>Chr10</v>
          </cell>
          <cell r="L14663">
            <v>148647034</v>
          </cell>
          <cell r="M14663">
            <v>0</v>
          </cell>
        </row>
        <row r="14664">
          <cell r="C14664">
            <v>147847729</v>
          </cell>
          <cell r="D14664">
            <v>147847729</v>
          </cell>
          <cell r="E14664" t="str">
            <v>Chr10</v>
          </cell>
          <cell r="F14664">
            <v>148672942</v>
          </cell>
          <cell r="G14664">
            <v>0</v>
          </cell>
          <cell r="H14664" t="str">
            <v>Chr10</v>
          </cell>
          <cell r="I14664">
            <v>148672942</v>
          </cell>
          <cell r="J14664">
            <v>0</v>
          </cell>
          <cell r="K14664" t="str">
            <v>Chr10</v>
          </cell>
          <cell r="L14664">
            <v>148672942</v>
          </cell>
          <cell r="M14664">
            <v>0</v>
          </cell>
        </row>
        <row r="14665">
          <cell r="C14665">
            <v>147866172</v>
          </cell>
          <cell r="D14665">
            <v>147866172</v>
          </cell>
          <cell r="E14665" t="str">
            <v>Chr10</v>
          </cell>
          <cell r="F14665">
            <v>148691381</v>
          </cell>
          <cell r="G14665">
            <v>0</v>
          </cell>
          <cell r="H14665" t="str">
            <v>Chr10</v>
          </cell>
          <cell r="I14665">
            <v>148691381</v>
          </cell>
          <cell r="J14665">
            <v>0</v>
          </cell>
          <cell r="K14665" t="str">
            <v>Chr10</v>
          </cell>
          <cell r="L14665">
            <v>148691381</v>
          </cell>
          <cell r="M14665">
            <v>0</v>
          </cell>
        </row>
        <row r="14666">
          <cell r="C14666">
            <v>147884615</v>
          </cell>
          <cell r="D14666" t="str">
            <v>S10_147866172</v>
          </cell>
          <cell r="E14666" t="str">
            <v>Chr10</v>
          </cell>
          <cell r="F14666">
            <v>148691381</v>
          </cell>
          <cell r="G14666">
            <v>1</v>
          </cell>
          <cell r="H14666" t="str">
            <v>Chr10</v>
          </cell>
          <cell r="I14666">
            <v>148691381</v>
          </cell>
          <cell r="J14666">
            <v>1</v>
          </cell>
          <cell r="K14666" t="str">
            <v>Chr10</v>
          </cell>
          <cell r="L14666">
            <v>148728209</v>
          </cell>
          <cell r="M14666">
            <v>1</v>
          </cell>
        </row>
        <row r="14667">
          <cell r="C14667">
            <v>147903058</v>
          </cell>
          <cell r="D14667">
            <v>147903058</v>
          </cell>
          <cell r="E14667" t="str">
            <v>Chr10</v>
          </cell>
          <cell r="F14667">
            <v>148728209</v>
          </cell>
          <cell r="G14667">
            <v>0</v>
          </cell>
          <cell r="H14667" t="str">
            <v>Chr10</v>
          </cell>
          <cell r="I14667">
            <v>148728209</v>
          </cell>
          <cell r="J14667">
            <v>0</v>
          </cell>
          <cell r="K14667" t="str">
            <v>Chr10</v>
          </cell>
          <cell r="L14667">
            <v>148728209</v>
          </cell>
          <cell r="M14667">
            <v>0</v>
          </cell>
        </row>
        <row r="14668">
          <cell r="C14668">
            <v>147921502</v>
          </cell>
          <cell r="D14668">
            <v>147921502</v>
          </cell>
          <cell r="E14668" t="str">
            <v>Chr10</v>
          </cell>
          <cell r="F14668">
            <v>148746650</v>
          </cell>
          <cell r="G14668">
            <v>0</v>
          </cell>
          <cell r="H14668" t="str">
            <v>Chr10</v>
          </cell>
          <cell r="I14668">
            <v>148746650</v>
          </cell>
          <cell r="J14668">
            <v>0</v>
          </cell>
          <cell r="K14668" t="str">
            <v>Chr10</v>
          </cell>
          <cell r="L14668">
            <v>148746650</v>
          </cell>
          <cell r="M14668">
            <v>0</v>
          </cell>
        </row>
        <row r="14669">
          <cell r="C14669">
            <v>147939945</v>
          </cell>
          <cell r="D14669">
            <v>147939945</v>
          </cell>
          <cell r="E14669" t="str">
            <v>Chr10</v>
          </cell>
          <cell r="F14669">
            <v>148667693</v>
          </cell>
          <cell r="G14669">
            <v>0</v>
          </cell>
          <cell r="H14669" t="str">
            <v>Chr10</v>
          </cell>
          <cell r="I14669">
            <v>148667693</v>
          </cell>
          <cell r="J14669">
            <v>0</v>
          </cell>
          <cell r="K14669" t="str">
            <v>Chr10</v>
          </cell>
          <cell r="L14669">
            <v>148667693</v>
          </cell>
          <cell r="M14669">
            <v>0</v>
          </cell>
        </row>
        <row r="14670">
          <cell r="C14670">
            <v>147958388</v>
          </cell>
          <cell r="D14670">
            <v>147958388</v>
          </cell>
          <cell r="E14670" t="str">
            <v>Chr10</v>
          </cell>
          <cell r="F14670">
            <v>148760591</v>
          </cell>
          <cell r="G14670">
            <v>0</v>
          </cell>
          <cell r="H14670" t="str">
            <v>Chr10</v>
          </cell>
          <cell r="I14670">
            <v>148760591</v>
          </cell>
          <cell r="J14670">
            <v>0</v>
          </cell>
          <cell r="K14670" t="str">
            <v>Chr10</v>
          </cell>
          <cell r="L14670">
            <v>148760591</v>
          </cell>
          <cell r="M14670">
            <v>0</v>
          </cell>
        </row>
        <row r="14671">
          <cell r="C14671">
            <v>147976831</v>
          </cell>
          <cell r="D14671" t="str">
            <v>S10_147958388</v>
          </cell>
          <cell r="E14671" t="str">
            <v>Chr10</v>
          </cell>
          <cell r="F14671">
            <v>148760591</v>
          </cell>
          <cell r="G14671">
            <v>1</v>
          </cell>
          <cell r="H14671" t="str">
            <v>Chr10</v>
          </cell>
          <cell r="I14671">
            <v>148760591</v>
          </cell>
          <cell r="J14671">
            <v>1</v>
          </cell>
          <cell r="K14671" t="str">
            <v>Chr10</v>
          </cell>
          <cell r="L14671">
            <v>148806698</v>
          </cell>
          <cell r="M14671">
            <v>1</v>
          </cell>
        </row>
        <row r="14672">
          <cell r="C14672">
            <v>147995274</v>
          </cell>
          <cell r="D14672">
            <v>147995274</v>
          </cell>
          <cell r="E14672" t="str">
            <v>Chr10</v>
          </cell>
          <cell r="F14672">
            <v>148806698</v>
          </cell>
          <cell r="G14672">
            <v>0</v>
          </cell>
          <cell r="H14672" t="str">
            <v>Chr10</v>
          </cell>
          <cell r="I14672">
            <v>148806698</v>
          </cell>
          <cell r="J14672">
            <v>0</v>
          </cell>
          <cell r="K14672" t="str">
            <v>Chr10</v>
          </cell>
          <cell r="L14672">
            <v>148806698</v>
          </cell>
          <cell r="M14672">
            <v>0</v>
          </cell>
        </row>
        <row r="14673">
          <cell r="C14673">
            <v>148013717</v>
          </cell>
          <cell r="D14673">
            <v>148013717</v>
          </cell>
          <cell r="E14673" t="str">
            <v>Chr10</v>
          </cell>
          <cell r="F14673">
            <v>148825052</v>
          </cell>
          <cell r="G14673">
            <v>0</v>
          </cell>
          <cell r="H14673" t="str">
            <v>Chr10</v>
          </cell>
          <cell r="I14673">
            <v>148825052</v>
          </cell>
          <cell r="J14673">
            <v>0</v>
          </cell>
          <cell r="K14673" t="str">
            <v>Chr10</v>
          </cell>
          <cell r="L14673">
            <v>148825052</v>
          </cell>
          <cell r="M14673">
            <v>0</v>
          </cell>
        </row>
        <row r="14674">
          <cell r="C14674">
            <v>148032160</v>
          </cell>
          <cell r="D14674" t="str">
            <v>S10_148013717</v>
          </cell>
          <cell r="E14674" t="str">
            <v>Chr10</v>
          </cell>
          <cell r="F14674">
            <v>148825052</v>
          </cell>
          <cell r="G14674">
            <v>1</v>
          </cell>
          <cell r="H14674" t="str">
            <v>Chr10</v>
          </cell>
          <cell r="I14674">
            <v>148825052</v>
          </cell>
          <cell r="J14674">
            <v>1</v>
          </cell>
          <cell r="K14674" t="str">
            <v>Chr10</v>
          </cell>
          <cell r="L14674">
            <v>148862756</v>
          </cell>
          <cell r="M14674">
            <v>1</v>
          </cell>
        </row>
        <row r="14675">
          <cell r="C14675">
            <v>148050603</v>
          </cell>
          <cell r="D14675">
            <v>148050603</v>
          </cell>
          <cell r="E14675" t="str">
            <v>Chr10</v>
          </cell>
          <cell r="F14675">
            <v>148862756</v>
          </cell>
          <cell r="G14675">
            <v>0</v>
          </cell>
          <cell r="H14675" t="str">
            <v>Chr10</v>
          </cell>
          <cell r="I14675">
            <v>148862756</v>
          </cell>
          <cell r="J14675">
            <v>0</v>
          </cell>
          <cell r="K14675" t="str">
            <v>Chr10</v>
          </cell>
          <cell r="L14675">
            <v>148862756</v>
          </cell>
          <cell r="M14675">
            <v>0</v>
          </cell>
        </row>
        <row r="14676">
          <cell r="C14676">
            <v>148069046</v>
          </cell>
          <cell r="D14676" t="str">
            <v>S10_148050603</v>
          </cell>
          <cell r="E14676" t="str">
            <v>Chr10</v>
          </cell>
          <cell r="F14676">
            <v>148862756</v>
          </cell>
          <cell r="G14676">
            <v>1</v>
          </cell>
          <cell r="H14676" t="str">
            <v>Chr10</v>
          </cell>
          <cell r="I14676">
            <v>148862756</v>
          </cell>
          <cell r="J14676">
            <v>1</v>
          </cell>
          <cell r="K14676" t="str">
            <v>Chr10</v>
          </cell>
          <cell r="L14676">
            <v>148899349</v>
          </cell>
          <cell r="M14676">
            <v>1</v>
          </cell>
        </row>
        <row r="14677">
          <cell r="C14677">
            <v>148087489</v>
          </cell>
          <cell r="D14677">
            <v>148087489</v>
          </cell>
          <cell r="E14677" t="str">
            <v>Chr10</v>
          </cell>
          <cell r="F14677">
            <v>148899349</v>
          </cell>
          <cell r="G14677">
            <v>0</v>
          </cell>
          <cell r="H14677" t="str">
            <v>Chr10</v>
          </cell>
          <cell r="I14677">
            <v>148899349</v>
          </cell>
          <cell r="J14677">
            <v>0</v>
          </cell>
          <cell r="K14677" t="str">
            <v>Chr10</v>
          </cell>
          <cell r="L14677">
            <v>148899349</v>
          </cell>
          <cell r="M14677">
            <v>0</v>
          </cell>
        </row>
        <row r="14678">
          <cell r="C14678">
            <v>148105932</v>
          </cell>
          <cell r="D14678">
            <v>148105932</v>
          </cell>
          <cell r="E14678" t="str">
            <v>Chr10</v>
          </cell>
          <cell r="F14678">
            <v>148917791</v>
          </cell>
          <cell r="G14678">
            <v>0</v>
          </cell>
          <cell r="H14678" t="str">
            <v>Chr10</v>
          </cell>
          <cell r="I14678">
            <v>148917791</v>
          </cell>
          <cell r="J14678">
            <v>0</v>
          </cell>
          <cell r="K14678" t="str">
            <v>Chr10</v>
          </cell>
          <cell r="L14678">
            <v>148917791</v>
          </cell>
          <cell r="M14678">
            <v>0</v>
          </cell>
        </row>
        <row r="14679">
          <cell r="C14679">
            <v>148124375</v>
          </cell>
          <cell r="D14679">
            <v>148124375</v>
          </cell>
          <cell r="E14679" t="str">
            <v>Chr10</v>
          </cell>
          <cell r="F14679">
            <v>148936234</v>
          </cell>
          <cell r="G14679">
            <v>0</v>
          </cell>
          <cell r="H14679" t="str">
            <v>Chr10</v>
          </cell>
          <cell r="I14679">
            <v>148936234</v>
          </cell>
          <cell r="J14679">
            <v>0</v>
          </cell>
          <cell r="K14679" t="str">
            <v>Chr10</v>
          </cell>
          <cell r="L14679">
            <v>148936234</v>
          </cell>
          <cell r="M14679">
            <v>0</v>
          </cell>
        </row>
        <row r="14680">
          <cell r="C14680">
            <v>148142818</v>
          </cell>
          <cell r="D14680">
            <v>148142818</v>
          </cell>
          <cell r="E14680" t="str">
            <v>Chr10</v>
          </cell>
          <cell r="F14680">
            <v>148955175</v>
          </cell>
          <cell r="G14680">
            <v>0</v>
          </cell>
          <cell r="H14680" t="str">
            <v>Chr10</v>
          </cell>
          <cell r="I14680">
            <v>148955175</v>
          </cell>
          <cell r="J14680">
            <v>0</v>
          </cell>
          <cell r="K14680" t="str">
            <v>Chr10</v>
          </cell>
          <cell r="L14680">
            <v>148955175</v>
          </cell>
          <cell r="M14680">
            <v>0</v>
          </cell>
        </row>
        <row r="14681">
          <cell r="C14681">
            <v>148161261</v>
          </cell>
          <cell r="D14681" t="str">
            <v>S10_148142818</v>
          </cell>
          <cell r="E14681" t="str">
            <v>Chr10</v>
          </cell>
          <cell r="F14681">
            <v>148955175</v>
          </cell>
          <cell r="G14681">
            <v>1</v>
          </cell>
          <cell r="H14681" t="str">
            <v>Chr10</v>
          </cell>
          <cell r="I14681">
            <v>148955175</v>
          </cell>
          <cell r="J14681">
            <v>1</v>
          </cell>
          <cell r="K14681" t="str">
            <v>Chr10</v>
          </cell>
          <cell r="L14681">
            <v>149008248</v>
          </cell>
          <cell r="M14681">
            <v>1</v>
          </cell>
        </row>
        <row r="14682">
          <cell r="C14682">
            <v>148179704</v>
          </cell>
          <cell r="D14682">
            <v>148179704</v>
          </cell>
          <cell r="E14682" t="str">
            <v>Chr10</v>
          </cell>
          <cell r="F14682">
            <v>149008248</v>
          </cell>
          <cell r="G14682">
            <v>0</v>
          </cell>
          <cell r="H14682" t="str">
            <v>Chr10</v>
          </cell>
          <cell r="I14682">
            <v>149008248</v>
          </cell>
          <cell r="J14682">
            <v>0</v>
          </cell>
          <cell r="K14682" t="str">
            <v>Chr10</v>
          </cell>
          <cell r="L14682">
            <v>149008248</v>
          </cell>
          <cell r="M14682">
            <v>0</v>
          </cell>
        </row>
        <row r="14683">
          <cell r="C14683">
            <v>148198147</v>
          </cell>
          <cell r="D14683">
            <v>148198147</v>
          </cell>
          <cell r="E14683" t="str">
            <v>B73V4_ctg149</v>
          </cell>
          <cell r="F14683" t="str">
            <v>B73V4_ctg149_26914</v>
          </cell>
          <cell r="G14683">
            <v>0</v>
          </cell>
          <cell r="H14683" t="str">
            <v>B73V4_ctg149</v>
          </cell>
          <cell r="I14683" t="str">
            <v>B73V4_ctg149_26914</v>
          </cell>
          <cell r="J14683">
            <v>0</v>
          </cell>
          <cell r="K14683" t="str">
            <v>B73V4_ctg149</v>
          </cell>
          <cell r="L14683" t="str">
            <v>B73V4_ctg149_26914</v>
          </cell>
          <cell r="M14683">
            <v>0</v>
          </cell>
        </row>
        <row r="14684">
          <cell r="C14684">
            <v>148216590</v>
          </cell>
          <cell r="D14684" t="str">
            <v>S10_148198147</v>
          </cell>
          <cell r="E14684" t="str">
            <v>B73V4_ctg149</v>
          </cell>
          <cell r="F14684">
            <v>26914</v>
          </cell>
          <cell r="G14684">
            <v>1</v>
          </cell>
          <cell r="H14684" t="str">
            <v>B73V4_ctg149</v>
          </cell>
          <cell r="I14684">
            <v>26914</v>
          </cell>
          <cell r="J14684">
            <v>1</v>
          </cell>
          <cell r="K14684" t="str">
            <v>Chr10</v>
          </cell>
          <cell r="L14684">
            <v>149047688</v>
          </cell>
          <cell r="M14684">
            <v>1</v>
          </cell>
        </row>
        <row r="14685">
          <cell r="C14685">
            <v>148235034</v>
          </cell>
          <cell r="D14685">
            <v>148235034</v>
          </cell>
          <cell r="E14685" t="str">
            <v>Chr10</v>
          </cell>
          <cell r="F14685">
            <v>149047688</v>
          </cell>
          <cell r="G14685">
            <v>0</v>
          </cell>
          <cell r="H14685" t="str">
            <v>Chr10</v>
          </cell>
          <cell r="I14685">
            <v>149047688</v>
          </cell>
          <cell r="J14685">
            <v>0</v>
          </cell>
          <cell r="K14685" t="str">
            <v>Chr10</v>
          </cell>
          <cell r="L14685">
            <v>149047688</v>
          </cell>
          <cell r="M14685">
            <v>0</v>
          </cell>
        </row>
        <row r="14686">
          <cell r="C14686">
            <v>148253477</v>
          </cell>
          <cell r="D14686" t="str">
            <v>S10_148235034</v>
          </cell>
          <cell r="E14686" t="str">
            <v>Chr10</v>
          </cell>
          <cell r="F14686">
            <v>149047688</v>
          </cell>
          <cell r="G14686">
            <v>1</v>
          </cell>
          <cell r="H14686" t="str">
            <v>Chr10</v>
          </cell>
          <cell r="I14686">
            <v>149047688</v>
          </cell>
          <cell r="J14686">
            <v>1</v>
          </cell>
          <cell r="K14686" t="str">
            <v>Chr10</v>
          </cell>
          <cell r="L14686">
            <v>148990604</v>
          </cell>
          <cell r="M14686">
            <v>1</v>
          </cell>
        </row>
        <row r="14687">
          <cell r="C14687">
            <v>148271920</v>
          </cell>
          <cell r="D14687">
            <v>148271920</v>
          </cell>
          <cell r="E14687" t="str">
            <v>Chr10</v>
          </cell>
          <cell r="F14687">
            <v>148990604</v>
          </cell>
          <cell r="G14687">
            <v>0</v>
          </cell>
          <cell r="H14687" t="str">
            <v>Chr10</v>
          </cell>
          <cell r="I14687">
            <v>148990604</v>
          </cell>
          <cell r="J14687">
            <v>0</v>
          </cell>
          <cell r="K14687" t="str">
            <v>Chr10</v>
          </cell>
          <cell r="L14687">
            <v>148990604</v>
          </cell>
          <cell r="M14687">
            <v>0</v>
          </cell>
        </row>
        <row r="14688">
          <cell r="C14688">
            <v>148290363</v>
          </cell>
          <cell r="D14688" t="str">
            <v>S10_148271920</v>
          </cell>
          <cell r="E14688" t="str">
            <v>Chr10</v>
          </cell>
          <cell r="F14688">
            <v>148990604</v>
          </cell>
          <cell r="G14688">
            <v>1</v>
          </cell>
          <cell r="H14688" t="str">
            <v>Chr10</v>
          </cell>
          <cell r="I14688">
            <v>148990604</v>
          </cell>
          <cell r="J14688">
            <v>1</v>
          </cell>
          <cell r="K14688" t="str">
            <v>Chr10</v>
          </cell>
          <cell r="L14688">
            <v>149097927</v>
          </cell>
          <cell r="M14688">
            <v>1</v>
          </cell>
        </row>
        <row r="14689">
          <cell r="C14689">
            <v>148308806</v>
          </cell>
          <cell r="D14689">
            <v>148308806</v>
          </cell>
          <cell r="E14689" t="str">
            <v>Chr10</v>
          </cell>
          <cell r="F14689">
            <v>149097927</v>
          </cell>
          <cell r="G14689">
            <v>0</v>
          </cell>
          <cell r="H14689" t="str">
            <v>Chr10</v>
          </cell>
          <cell r="I14689">
            <v>149097927</v>
          </cell>
          <cell r="J14689">
            <v>0</v>
          </cell>
          <cell r="K14689" t="str">
            <v>Chr10</v>
          </cell>
          <cell r="L14689">
            <v>149097927</v>
          </cell>
          <cell r="M14689">
            <v>0</v>
          </cell>
        </row>
        <row r="14690">
          <cell r="C14690">
            <v>148327249</v>
          </cell>
          <cell r="D14690">
            <v>148327249</v>
          </cell>
          <cell r="E14690" t="str">
            <v>Chr10</v>
          </cell>
          <cell r="F14690">
            <v>149116367</v>
          </cell>
          <cell r="G14690">
            <v>0</v>
          </cell>
          <cell r="H14690" t="str">
            <v>Chr10</v>
          </cell>
          <cell r="I14690">
            <v>149116367</v>
          </cell>
          <cell r="J14690">
            <v>0</v>
          </cell>
          <cell r="K14690" t="str">
            <v>Chr10</v>
          </cell>
          <cell r="L14690">
            <v>149116367</v>
          </cell>
          <cell r="M14690">
            <v>0</v>
          </cell>
        </row>
        <row r="14691">
          <cell r="C14691">
            <v>148345692</v>
          </cell>
          <cell r="D14691" t="str">
            <v>S10_148327249</v>
          </cell>
          <cell r="E14691" t="str">
            <v>Chr10</v>
          </cell>
          <cell r="F14691">
            <v>149116367</v>
          </cell>
          <cell r="G14691">
            <v>1</v>
          </cell>
          <cell r="H14691" t="str">
            <v>Chr10</v>
          </cell>
          <cell r="I14691">
            <v>149116367</v>
          </cell>
          <cell r="J14691">
            <v>1</v>
          </cell>
          <cell r="K14691" t="str">
            <v>Chr10</v>
          </cell>
          <cell r="L14691">
            <v>149133816</v>
          </cell>
          <cell r="M14691">
            <v>1</v>
          </cell>
        </row>
        <row r="14692">
          <cell r="C14692">
            <v>148364135</v>
          </cell>
          <cell r="D14692">
            <v>148364135</v>
          </cell>
          <cell r="E14692" t="str">
            <v>Chr10</v>
          </cell>
          <cell r="F14692">
            <v>149133816</v>
          </cell>
          <cell r="G14692">
            <v>0</v>
          </cell>
          <cell r="H14692" t="str">
            <v>Chr10</v>
          </cell>
          <cell r="I14692">
            <v>149133816</v>
          </cell>
          <cell r="J14692">
            <v>0</v>
          </cell>
          <cell r="K14692" t="str">
            <v>Chr10</v>
          </cell>
          <cell r="L14692">
            <v>149133816</v>
          </cell>
          <cell r="M14692">
            <v>0</v>
          </cell>
        </row>
        <row r="14693">
          <cell r="C14693">
            <v>148382578</v>
          </cell>
          <cell r="D14693" t="str">
            <v>S10_148364135</v>
          </cell>
          <cell r="E14693" t="str">
            <v>Chr10</v>
          </cell>
          <cell r="F14693">
            <v>149133816</v>
          </cell>
          <cell r="G14693">
            <v>1</v>
          </cell>
          <cell r="H14693" t="str">
            <v>Chr10</v>
          </cell>
          <cell r="I14693">
            <v>149133816</v>
          </cell>
          <cell r="J14693">
            <v>1</v>
          </cell>
          <cell r="K14693" t="str">
            <v>Chr10</v>
          </cell>
          <cell r="L14693">
            <v>149169015</v>
          </cell>
          <cell r="M14693">
            <v>1</v>
          </cell>
        </row>
        <row r="14694">
          <cell r="C14694">
            <v>148401021</v>
          </cell>
          <cell r="D14694">
            <v>148401021</v>
          </cell>
          <cell r="E14694" t="str">
            <v>Chr10</v>
          </cell>
          <cell r="F14694">
            <v>149169015</v>
          </cell>
          <cell r="G14694">
            <v>0</v>
          </cell>
          <cell r="H14694" t="str">
            <v>Chr10</v>
          </cell>
          <cell r="I14694">
            <v>149169015</v>
          </cell>
          <cell r="J14694">
            <v>0</v>
          </cell>
          <cell r="K14694" t="str">
            <v>Chr10</v>
          </cell>
          <cell r="L14694">
            <v>149169015</v>
          </cell>
          <cell r="M14694">
            <v>0</v>
          </cell>
        </row>
        <row r="14695">
          <cell r="C14695">
            <v>148419464</v>
          </cell>
          <cell r="D14695">
            <v>148419464</v>
          </cell>
          <cell r="E14695" t="str">
            <v>Chr10</v>
          </cell>
          <cell r="F14695">
            <v>149187459</v>
          </cell>
          <cell r="G14695">
            <v>0</v>
          </cell>
          <cell r="H14695" t="str">
            <v>Chr10</v>
          </cell>
          <cell r="I14695">
            <v>149187459</v>
          </cell>
          <cell r="J14695">
            <v>0</v>
          </cell>
          <cell r="K14695" t="str">
            <v>Chr10</v>
          </cell>
          <cell r="L14695">
            <v>149187459</v>
          </cell>
          <cell r="M14695">
            <v>0</v>
          </cell>
        </row>
        <row r="14696">
          <cell r="C14696">
            <v>148437907</v>
          </cell>
          <cell r="D14696">
            <v>148437907</v>
          </cell>
          <cell r="E14696" t="str">
            <v>Chr10</v>
          </cell>
          <cell r="F14696">
            <v>149205935</v>
          </cell>
          <cell r="G14696">
            <v>0</v>
          </cell>
          <cell r="H14696" t="str">
            <v>Chr10</v>
          </cell>
          <cell r="I14696">
            <v>149205935</v>
          </cell>
          <cell r="J14696">
            <v>0</v>
          </cell>
          <cell r="K14696" t="str">
            <v>Chr10</v>
          </cell>
          <cell r="L14696">
            <v>149205935</v>
          </cell>
          <cell r="M14696">
            <v>0</v>
          </cell>
        </row>
        <row r="14697">
          <cell r="C14697">
            <v>148456350</v>
          </cell>
          <cell r="D14697">
            <v>148456350</v>
          </cell>
          <cell r="E14697" t="str">
            <v>Chr10</v>
          </cell>
          <cell r="F14697">
            <v>149223511</v>
          </cell>
          <cell r="G14697">
            <v>0</v>
          </cell>
          <cell r="H14697" t="str">
            <v>Chr10</v>
          </cell>
          <cell r="I14697">
            <v>149223511</v>
          </cell>
          <cell r="J14697">
            <v>0</v>
          </cell>
          <cell r="K14697" t="str">
            <v>Chr10</v>
          </cell>
          <cell r="L14697">
            <v>149223511</v>
          </cell>
          <cell r="M14697">
            <v>0</v>
          </cell>
        </row>
        <row r="14698">
          <cell r="C14698">
            <v>148474793</v>
          </cell>
          <cell r="D14698" t="str">
            <v>S10_148456350</v>
          </cell>
          <cell r="E14698" t="str">
            <v>Chr10</v>
          </cell>
          <cell r="F14698">
            <v>149223511</v>
          </cell>
          <cell r="G14698">
            <v>1</v>
          </cell>
          <cell r="H14698" t="str">
            <v>Chr10</v>
          </cell>
          <cell r="I14698">
            <v>149223511</v>
          </cell>
          <cell r="J14698">
            <v>1</v>
          </cell>
          <cell r="K14698" t="str">
            <v>Chr10</v>
          </cell>
          <cell r="L14698">
            <v>149273697</v>
          </cell>
          <cell r="M14698">
            <v>3</v>
          </cell>
        </row>
        <row r="14699">
          <cell r="C14699">
            <v>148493236</v>
          </cell>
          <cell r="D14699" t="str">
            <v>S10_148456350</v>
          </cell>
          <cell r="E14699" t="str">
            <v>Chr10</v>
          </cell>
          <cell r="F14699">
            <v>149223511</v>
          </cell>
          <cell r="G14699">
            <v>2</v>
          </cell>
          <cell r="H14699" t="str">
            <v>Chr10</v>
          </cell>
          <cell r="I14699">
            <v>149223511</v>
          </cell>
          <cell r="J14699">
            <v>2</v>
          </cell>
          <cell r="K14699" t="str">
            <v>Chr10</v>
          </cell>
          <cell r="L14699">
            <v>149273697</v>
          </cell>
          <cell r="M14699">
            <v>2</v>
          </cell>
        </row>
        <row r="14700">
          <cell r="C14700">
            <v>148511679</v>
          </cell>
          <cell r="D14700" t="str">
            <v>S10_148456350</v>
          </cell>
          <cell r="E14700" t="str">
            <v>Chr10</v>
          </cell>
          <cell r="F14700">
            <v>149223511</v>
          </cell>
          <cell r="G14700">
            <v>3</v>
          </cell>
          <cell r="H14700" t="str">
            <v>Chr10</v>
          </cell>
          <cell r="I14700">
            <v>149223511</v>
          </cell>
          <cell r="J14700">
            <v>3</v>
          </cell>
          <cell r="K14700" t="str">
            <v>Chr10</v>
          </cell>
          <cell r="L14700">
            <v>149273697</v>
          </cell>
          <cell r="M14700">
            <v>1</v>
          </cell>
        </row>
        <row r="14701">
          <cell r="C14701">
            <v>148530123</v>
          </cell>
          <cell r="D14701">
            <v>148530123</v>
          </cell>
          <cell r="E14701" t="str">
            <v>Chr10</v>
          </cell>
          <cell r="F14701">
            <v>149273697</v>
          </cell>
          <cell r="G14701">
            <v>0</v>
          </cell>
          <cell r="H14701" t="str">
            <v>Chr10</v>
          </cell>
          <cell r="I14701">
            <v>149273697</v>
          </cell>
          <cell r="J14701">
            <v>0</v>
          </cell>
          <cell r="K14701" t="str">
            <v>Chr10</v>
          </cell>
          <cell r="L14701">
            <v>149273697</v>
          </cell>
          <cell r="M14701">
            <v>0</v>
          </cell>
        </row>
        <row r="14702">
          <cell r="C14702">
            <v>148548566</v>
          </cell>
          <cell r="D14702">
            <v>148548566</v>
          </cell>
          <cell r="E14702" t="str">
            <v>Chr10</v>
          </cell>
          <cell r="F14702">
            <v>149291860</v>
          </cell>
          <cell r="G14702">
            <v>0</v>
          </cell>
          <cell r="H14702" t="str">
            <v>Chr10</v>
          </cell>
          <cell r="I14702">
            <v>149291860</v>
          </cell>
          <cell r="J14702">
            <v>0</v>
          </cell>
          <cell r="K14702" t="str">
            <v>Chr10</v>
          </cell>
          <cell r="L14702">
            <v>149291860</v>
          </cell>
          <cell r="M14702">
            <v>0</v>
          </cell>
        </row>
        <row r="14703">
          <cell r="C14703">
            <v>148567009</v>
          </cell>
          <cell r="D14703" t="str">
            <v>S10_148548566</v>
          </cell>
          <cell r="E14703" t="str">
            <v>Chr10</v>
          </cell>
          <cell r="F14703">
            <v>149291860</v>
          </cell>
          <cell r="G14703">
            <v>1</v>
          </cell>
          <cell r="H14703" t="str">
            <v>Chr10</v>
          </cell>
          <cell r="I14703">
            <v>149291860</v>
          </cell>
          <cell r="J14703">
            <v>1</v>
          </cell>
          <cell r="K14703" t="str">
            <v>Chr10</v>
          </cell>
          <cell r="L14703">
            <v>149341490</v>
          </cell>
          <cell r="M14703">
            <v>1</v>
          </cell>
        </row>
        <row r="14704">
          <cell r="C14704">
            <v>148585452</v>
          </cell>
          <cell r="D14704">
            <v>148585452</v>
          </cell>
          <cell r="E14704" t="str">
            <v>Chr10</v>
          </cell>
          <cell r="F14704">
            <v>149341490</v>
          </cell>
          <cell r="G14704">
            <v>0</v>
          </cell>
          <cell r="H14704" t="str">
            <v>Chr10</v>
          </cell>
          <cell r="I14704">
            <v>149341490</v>
          </cell>
          <cell r="J14704">
            <v>0</v>
          </cell>
          <cell r="K14704" t="str">
            <v>Chr10</v>
          </cell>
          <cell r="L14704">
            <v>149341490</v>
          </cell>
          <cell r="M14704">
            <v>0</v>
          </cell>
        </row>
        <row r="14705">
          <cell r="C14705">
            <v>148603895</v>
          </cell>
          <cell r="D14705" t="str">
            <v>S10_148585452</v>
          </cell>
          <cell r="E14705" t="str">
            <v>Chr10</v>
          </cell>
          <cell r="F14705">
            <v>149341490</v>
          </cell>
          <cell r="G14705">
            <v>1</v>
          </cell>
          <cell r="H14705" t="str">
            <v>Chr10</v>
          </cell>
          <cell r="I14705">
            <v>149341490</v>
          </cell>
          <cell r="J14705">
            <v>1</v>
          </cell>
          <cell r="K14705" t="str">
            <v>Chr10</v>
          </cell>
          <cell r="L14705">
            <v>149376547</v>
          </cell>
          <cell r="M14705">
            <v>1</v>
          </cell>
        </row>
        <row r="14706">
          <cell r="C14706">
            <v>148622338</v>
          </cell>
          <cell r="D14706">
            <v>148622338</v>
          </cell>
          <cell r="E14706" t="str">
            <v>Chr10</v>
          </cell>
          <cell r="F14706">
            <v>149376547</v>
          </cell>
          <cell r="G14706">
            <v>0</v>
          </cell>
          <cell r="H14706" t="str">
            <v>Chr10</v>
          </cell>
          <cell r="I14706">
            <v>149376547</v>
          </cell>
          <cell r="J14706">
            <v>0</v>
          </cell>
          <cell r="K14706" t="str">
            <v>Chr10</v>
          </cell>
          <cell r="L14706">
            <v>149376547</v>
          </cell>
          <cell r="M14706">
            <v>0</v>
          </cell>
        </row>
        <row r="14707">
          <cell r="C14707">
            <v>148640781</v>
          </cell>
          <cell r="D14707">
            <v>148640781</v>
          </cell>
          <cell r="E14707" t="str">
            <v>Chr10</v>
          </cell>
          <cell r="F14707">
            <v>149394989</v>
          </cell>
          <cell r="G14707">
            <v>0</v>
          </cell>
          <cell r="H14707" t="str">
            <v>Chr10</v>
          </cell>
          <cell r="I14707">
            <v>149394989</v>
          </cell>
          <cell r="J14707">
            <v>0</v>
          </cell>
          <cell r="K14707" t="str">
            <v>Chr10</v>
          </cell>
          <cell r="L14707">
            <v>149394989</v>
          </cell>
          <cell r="M14707">
            <v>0</v>
          </cell>
        </row>
        <row r="14708">
          <cell r="C14708">
            <v>148659224</v>
          </cell>
          <cell r="D14708" t="str">
            <v>S10_148640781</v>
          </cell>
          <cell r="E14708" t="str">
            <v>Chr10</v>
          </cell>
          <cell r="F14708">
            <v>149394989</v>
          </cell>
          <cell r="G14708">
            <v>1</v>
          </cell>
          <cell r="H14708" t="str">
            <v>Chr10</v>
          </cell>
          <cell r="I14708">
            <v>149394989</v>
          </cell>
          <cell r="J14708">
            <v>1</v>
          </cell>
          <cell r="K14708" t="str">
            <v>Chr10</v>
          </cell>
          <cell r="L14708">
            <v>149435151</v>
          </cell>
          <cell r="M14708">
            <v>2</v>
          </cell>
        </row>
        <row r="14709">
          <cell r="C14709">
            <v>148677667</v>
          </cell>
          <cell r="D14709" t="str">
            <v>S10_148640781</v>
          </cell>
          <cell r="E14709" t="str">
            <v>Chr10</v>
          </cell>
          <cell r="F14709">
            <v>149394989</v>
          </cell>
          <cell r="G14709">
            <v>2</v>
          </cell>
          <cell r="H14709" t="str">
            <v>Chr10</v>
          </cell>
          <cell r="I14709">
            <v>149394989</v>
          </cell>
          <cell r="J14709">
            <v>2</v>
          </cell>
          <cell r="K14709" t="str">
            <v>Chr10</v>
          </cell>
          <cell r="L14709">
            <v>149435151</v>
          </cell>
          <cell r="M14709">
            <v>1</v>
          </cell>
        </row>
        <row r="14710">
          <cell r="C14710">
            <v>148696110</v>
          </cell>
          <cell r="D14710">
            <v>148696110</v>
          </cell>
          <cell r="E14710" t="str">
            <v>Chr10</v>
          </cell>
          <cell r="F14710">
            <v>149435151</v>
          </cell>
          <cell r="G14710">
            <v>0</v>
          </cell>
          <cell r="H14710" t="str">
            <v>Chr10</v>
          </cell>
          <cell r="I14710">
            <v>149435151</v>
          </cell>
          <cell r="J14710">
            <v>0</v>
          </cell>
          <cell r="K14710" t="str">
            <v>Chr10</v>
          </cell>
          <cell r="L14710">
            <v>149435151</v>
          </cell>
          <cell r="M14710">
            <v>0</v>
          </cell>
        </row>
        <row r="14711">
          <cell r="C14711">
            <v>148714553</v>
          </cell>
          <cell r="D14711">
            <v>148714553</v>
          </cell>
          <cell r="E14711" t="str">
            <v>Chr10</v>
          </cell>
          <cell r="F14711">
            <v>149451222</v>
          </cell>
          <cell r="G14711">
            <v>0</v>
          </cell>
          <cell r="H14711" t="str">
            <v>Chr10</v>
          </cell>
          <cell r="I14711">
            <v>149451222</v>
          </cell>
          <cell r="J14711">
            <v>0</v>
          </cell>
          <cell r="K14711" t="str">
            <v>Chr10</v>
          </cell>
          <cell r="L14711">
            <v>149451222</v>
          </cell>
          <cell r="M14711">
            <v>0</v>
          </cell>
        </row>
        <row r="14712">
          <cell r="C14712">
            <v>148732996</v>
          </cell>
          <cell r="D14712">
            <v>148732996</v>
          </cell>
          <cell r="E14712" t="str">
            <v>Chr10</v>
          </cell>
          <cell r="F14712">
            <v>149519389</v>
          </cell>
          <cell r="G14712">
            <v>0</v>
          </cell>
          <cell r="H14712" t="str">
            <v>Chr10</v>
          </cell>
          <cell r="I14712">
            <v>149519389</v>
          </cell>
          <cell r="J14712">
            <v>0</v>
          </cell>
          <cell r="K14712" t="str">
            <v>Chr10</v>
          </cell>
          <cell r="L14712">
            <v>149519389</v>
          </cell>
          <cell r="M14712">
            <v>0</v>
          </cell>
        </row>
        <row r="14713">
          <cell r="C14713">
            <v>148751439</v>
          </cell>
          <cell r="D14713" t="str">
            <v>S10_148732996</v>
          </cell>
          <cell r="E14713" t="str">
            <v>Chr10</v>
          </cell>
          <cell r="F14713">
            <v>149519389</v>
          </cell>
          <cell r="G14713">
            <v>1</v>
          </cell>
          <cell r="H14713" t="str">
            <v>Chr10</v>
          </cell>
          <cell r="I14713">
            <v>149519389</v>
          </cell>
          <cell r="J14713">
            <v>1</v>
          </cell>
          <cell r="K14713" t="str">
            <v>Chr10</v>
          </cell>
          <cell r="L14713">
            <v>149558537</v>
          </cell>
          <cell r="M14713">
            <v>2</v>
          </cell>
        </row>
        <row r="14714">
          <cell r="C14714">
            <v>148769882</v>
          </cell>
          <cell r="D14714" t="str">
            <v>S10_148732996</v>
          </cell>
          <cell r="E14714" t="str">
            <v>Chr10</v>
          </cell>
          <cell r="F14714">
            <v>149519389</v>
          </cell>
          <cell r="G14714">
            <v>2</v>
          </cell>
          <cell r="H14714" t="str">
            <v>Chr10</v>
          </cell>
          <cell r="I14714">
            <v>149519389</v>
          </cell>
          <cell r="J14714">
            <v>2</v>
          </cell>
          <cell r="K14714" t="str">
            <v>Chr10</v>
          </cell>
          <cell r="L14714">
            <v>149558537</v>
          </cell>
          <cell r="M14714">
            <v>1</v>
          </cell>
        </row>
        <row r="14715">
          <cell r="C14715">
            <v>148788325</v>
          </cell>
          <cell r="D14715">
            <v>148788325</v>
          </cell>
          <cell r="E14715" t="str">
            <v>Chr10</v>
          </cell>
          <cell r="F14715">
            <v>149558537</v>
          </cell>
          <cell r="G14715">
            <v>0</v>
          </cell>
          <cell r="H14715" t="str">
            <v>Chr10</v>
          </cell>
          <cell r="I14715">
            <v>149558537</v>
          </cell>
          <cell r="J14715">
            <v>0</v>
          </cell>
          <cell r="K14715" t="str">
            <v>Chr10</v>
          </cell>
          <cell r="L14715">
            <v>149558537</v>
          </cell>
          <cell r="M14715">
            <v>0</v>
          </cell>
        </row>
        <row r="14716">
          <cell r="C14716">
            <v>148806768</v>
          </cell>
          <cell r="D14716">
            <v>148806768</v>
          </cell>
          <cell r="E14716" t="str">
            <v>Chr10</v>
          </cell>
          <cell r="F14716">
            <v>149581394</v>
          </cell>
          <cell r="G14716">
            <v>0</v>
          </cell>
          <cell r="H14716" t="str">
            <v>Chr10</v>
          </cell>
          <cell r="I14716">
            <v>149581394</v>
          </cell>
          <cell r="J14716">
            <v>0</v>
          </cell>
          <cell r="K14716" t="str">
            <v>Chr10</v>
          </cell>
          <cell r="L14716">
            <v>149581394</v>
          </cell>
          <cell r="M14716">
            <v>0</v>
          </cell>
        </row>
        <row r="14717">
          <cell r="C14717">
            <v>148825212</v>
          </cell>
          <cell r="D14717">
            <v>148825212</v>
          </cell>
          <cell r="E14717" t="str">
            <v>Chr10</v>
          </cell>
          <cell r="F14717">
            <v>149601432</v>
          </cell>
          <cell r="G14717">
            <v>0</v>
          </cell>
          <cell r="H14717" t="str">
            <v>Chr10</v>
          </cell>
          <cell r="I14717">
            <v>149601432</v>
          </cell>
          <cell r="J14717">
            <v>0</v>
          </cell>
          <cell r="K14717" t="str">
            <v>Chr10</v>
          </cell>
          <cell r="L14717">
            <v>149601432</v>
          </cell>
          <cell r="M14717">
            <v>0</v>
          </cell>
        </row>
        <row r="14718">
          <cell r="C14718">
            <v>148843655</v>
          </cell>
          <cell r="D14718">
            <v>148843655</v>
          </cell>
          <cell r="E14718" t="str">
            <v>Chr10</v>
          </cell>
          <cell r="F14718">
            <v>149619873</v>
          </cell>
          <cell r="G14718">
            <v>0</v>
          </cell>
          <cell r="H14718" t="str">
            <v>Chr10</v>
          </cell>
          <cell r="I14718">
            <v>149619873</v>
          </cell>
          <cell r="J14718">
            <v>0</v>
          </cell>
          <cell r="K14718" t="str">
            <v>Chr10</v>
          </cell>
          <cell r="L14718">
            <v>149619873</v>
          </cell>
          <cell r="M14718">
            <v>0</v>
          </cell>
        </row>
        <row r="14719">
          <cell r="C14719">
            <v>148862098</v>
          </cell>
          <cell r="D14719">
            <v>148862098</v>
          </cell>
          <cell r="E14719" t="str">
            <v>Chr10</v>
          </cell>
          <cell r="F14719">
            <v>149638316</v>
          </cell>
          <cell r="G14719">
            <v>0</v>
          </cell>
          <cell r="H14719" t="str">
            <v>Chr10</v>
          </cell>
          <cell r="I14719">
            <v>149638316</v>
          </cell>
          <cell r="J14719">
            <v>0</v>
          </cell>
          <cell r="K14719" t="str">
            <v>Chr10</v>
          </cell>
          <cell r="L14719">
            <v>149638316</v>
          </cell>
          <cell r="M14719">
            <v>0</v>
          </cell>
        </row>
        <row r="14720">
          <cell r="C14720">
            <v>148880541</v>
          </cell>
          <cell r="D14720">
            <v>148880541</v>
          </cell>
          <cell r="E14720" t="str">
            <v>Chr10</v>
          </cell>
          <cell r="F14720">
            <v>149658596</v>
          </cell>
          <cell r="G14720">
            <v>0</v>
          </cell>
          <cell r="H14720" t="str">
            <v>Chr10</v>
          </cell>
          <cell r="I14720">
            <v>149658596</v>
          </cell>
          <cell r="J14720">
            <v>0</v>
          </cell>
          <cell r="K14720" t="str">
            <v>Chr10</v>
          </cell>
          <cell r="L14720">
            <v>149658596</v>
          </cell>
          <cell r="M14720">
            <v>0</v>
          </cell>
        </row>
        <row r="14721">
          <cell r="C14721">
            <v>148898984</v>
          </cell>
          <cell r="D14721" t="str">
            <v>S10_148880541</v>
          </cell>
          <cell r="E14721" t="str">
            <v>Chr10</v>
          </cell>
          <cell r="F14721">
            <v>149658596</v>
          </cell>
          <cell r="G14721">
            <v>1</v>
          </cell>
          <cell r="H14721" t="str">
            <v>Chr10</v>
          </cell>
          <cell r="I14721">
            <v>149658596</v>
          </cell>
          <cell r="J14721">
            <v>1</v>
          </cell>
          <cell r="K14721" t="str">
            <v>Chr10</v>
          </cell>
          <cell r="L14721">
            <v>149713601</v>
          </cell>
          <cell r="M14721">
            <v>2</v>
          </cell>
        </row>
        <row r="14722">
          <cell r="C14722">
            <v>148917427</v>
          </cell>
          <cell r="D14722" t="str">
            <v>S10_148880541</v>
          </cell>
          <cell r="E14722" t="str">
            <v>Chr10</v>
          </cell>
          <cell r="F14722">
            <v>149658596</v>
          </cell>
          <cell r="G14722">
            <v>2</v>
          </cell>
          <cell r="H14722" t="str">
            <v>Chr10</v>
          </cell>
          <cell r="I14722">
            <v>149658596</v>
          </cell>
          <cell r="J14722">
            <v>2</v>
          </cell>
          <cell r="K14722" t="str">
            <v>Chr10</v>
          </cell>
          <cell r="L14722">
            <v>149713601</v>
          </cell>
          <cell r="M14722">
            <v>1</v>
          </cell>
        </row>
        <row r="14723">
          <cell r="C14723">
            <v>148935870</v>
          </cell>
          <cell r="D14723">
            <v>148935870</v>
          </cell>
          <cell r="E14723" t="str">
            <v>Chr10</v>
          </cell>
          <cell r="F14723">
            <v>149713601</v>
          </cell>
          <cell r="G14723">
            <v>0</v>
          </cell>
          <cell r="H14723" t="str">
            <v>Chr10</v>
          </cell>
          <cell r="I14723">
            <v>149713601</v>
          </cell>
          <cell r="J14723">
            <v>0</v>
          </cell>
          <cell r="K14723" t="str">
            <v>Chr10</v>
          </cell>
          <cell r="L14723">
            <v>149713601</v>
          </cell>
          <cell r="M14723">
            <v>0</v>
          </cell>
        </row>
        <row r="14724">
          <cell r="C14724">
            <v>148954313</v>
          </cell>
          <cell r="D14724">
            <v>148954313</v>
          </cell>
          <cell r="E14724" t="str">
            <v>Chr10</v>
          </cell>
          <cell r="F14724">
            <v>149731555</v>
          </cell>
          <cell r="G14724">
            <v>0</v>
          </cell>
          <cell r="H14724" t="str">
            <v>Chr10</v>
          </cell>
          <cell r="I14724">
            <v>149731555</v>
          </cell>
          <cell r="J14724">
            <v>0</v>
          </cell>
          <cell r="K14724" t="str">
            <v>Chr10</v>
          </cell>
          <cell r="L14724">
            <v>149731555</v>
          </cell>
          <cell r="M14724">
            <v>0</v>
          </cell>
        </row>
        <row r="14725">
          <cell r="C14725">
            <v>148972756</v>
          </cell>
          <cell r="D14725">
            <v>148972756</v>
          </cell>
          <cell r="E14725" t="str">
            <v>Chr10</v>
          </cell>
          <cell r="F14725">
            <v>149749805</v>
          </cell>
          <cell r="G14725">
            <v>0</v>
          </cell>
          <cell r="H14725" t="str">
            <v>Chr10</v>
          </cell>
          <cell r="I14725">
            <v>149749805</v>
          </cell>
          <cell r="J14725">
            <v>0</v>
          </cell>
          <cell r="K14725" t="str">
            <v>Chr10</v>
          </cell>
          <cell r="L14725">
            <v>149749805</v>
          </cell>
          <cell r="M14725">
            <v>0</v>
          </cell>
        </row>
        <row r="14726">
          <cell r="C14726">
            <v>148997868</v>
          </cell>
          <cell r="D14726">
            <v>148997868</v>
          </cell>
          <cell r="E14726" t="str">
            <v>Chr10</v>
          </cell>
          <cell r="F14726">
            <v>149774919</v>
          </cell>
          <cell r="G14726">
            <v>0</v>
          </cell>
          <cell r="H14726" t="str">
            <v>Chr10</v>
          </cell>
          <cell r="I14726">
            <v>149774919</v>
          </cell>
          <cell r="J14726">
            <v>0</v>
          </cell>
          <cell r="K14726" t="str">
            <v>Chr10</v>
          </cell>
          <cell r="L14726">
            <v>149774919</v>
          </cell>
          <cell r="M14726">
            <v>0</v>
          </cell>
        </row>
        <row r="14727">
          <cell r="C14727">
            <v>149022980</v>
          </cell>
          <cell r="D14727">
            <v>149022980</v>
          </cell>
          <cell r="E14727" t="str">
            <v>Chr10</v>
          </cell>
          <cell r="F14727">
            <v>149798525</v>
          </cell>
          <cell r="G14727">
            <v>0</v>
          </cell>
          <cell r="H14727" t="str">
            <v>Chr10</v>
          </cell>
          <cell r="I14727">
            <v>149798525</v>
          </cell>
          <cell r="J14727">
            <v>0</v>
          </cell>
          <cell r="K14727" t="str">
            <v>Chr10</v>
          </cell>
          <cell r="L14727">
            <v>149798525</v>
          </cell>
          <cell r="M14727">
            <v>0</v>
          </cell>
        </row>
        <row r="14728">
          <cell r="C14728">
            <v>149048092</v>
          </cell>
          <cell r="D14728">
            <v>149048092</v>
          </cell>
          <cell r="E14728" t="str">
            <v>Chr10</v>
          </cell>
          <cell r="F14728">
            <v>149811172</v>
          </cell>
          <cell r="G14728">
            <v>0</v>
          </cell>
          <cell r="H14728" t="str">
            <v>Chr10</v>
          </cell>
          <cell r="I14728">
            <v>149811172</v>
          </cell>
          <cell r="J14728">
            <v>0</v>
          </cell>
          <cell r="K14728" t="str">
            <v>Chr10</v>
          </cell>
          <cell r="L14728">
            <v>149811172</v>
          </cell>
          <cell r="M14728">
            <v>0</v>
          </cell>
        </row>
        <row r="14729">
          <cell r="C14729">
            <v>149073204</v>
          </cell>
          <cell r="D14729" t="str">
            <v>S10_149048092</v>
          </cell>
          <cell r="E14729" t="str">
            <v>Chr10</v>
          </cell>
          <cell r="F14729">
            <v>149811172</v>
          </cell>
          <cell r="G14729">
            <v>1</v>
          </cell>
          <cell r="H14729" t="str">
            <v>Chr10</v>
          </cell>
          <cell r="I14729">
            <v>149811172</v>
          </cell>
          <cell r="J14729">
            <v>1</v>
          </cell>
          <cell r="K14729" t="str">
            <v>Chr10</v>
          </cell>
          <cell r="L14729">
            <v>149852857</v>
          </cell>
          <cell r="M14729">
            <v>1</v>
          </cell>
        </row>
        <row r="14730">
          <cell r="C14730">
            <v>149098316</v>
          </cell>
          <cell r="D14730">
            <v>149098316</v>
          </cell>
          <cell r="E14730" t="str">
            <v>Chr10</v>
          </cell>
          <cell r="F14730">
            <v>149852857</v>
          </cell>
          <cell r="G14730">
            <v>0</v>
          </cell>
          <cell r="H14730" t="str">
            <v>Chr10</v>
          </cell>
          <cell r="I14730">
            <v>149852857</v>
          </cell>
          <cell r="J14730">
            <v>0</v>
          </cell>
          <cell r="K14730" t="str">
            <v>Chr10</v>
          </cell>
          <cell r="L14730">
            <v>149852857</v>
          </cell>
          <cell r="M14730">
            <v>0</v>
          </cell>
        </row>
        <row r="14731">
          <cell r="C14731">
            <v>149123428</v>
          </cell>
          <cell r="D14731" t="str">
            <v>S10_149098316</v>
          </cell>
          <cell r="E14731" t="str">
            <v>Chr10</v>
          </cell>
          <cell r="F14731">
            <v>149852857</v>
          </cell>
          <cell r="G14731">
            <v>1</v>
          </cell>
          <cell r="H14731" t="str">
            <v>Chr10</v>
          </cell>
          <cell r="I14731">
            <v>149852857</v>
          </cell>
          <cell r="J14731">
            <v>1</v>
          </cell>
          <cell r="K14731" t="str">
            <v>Chr10</v>
          </cell>
          <cell r="L14731">
            <v>149950294</v>
          </cell>
          <cell r="M14731">
            <v>3</v>
          </cell>
        </row>
        <row r="14732">
          <cell r="C14732">
            <v>149148540</v>
          </cell>
          <cell r="D14732" t="str">
            <v>S10_149098316</v>
          </cell>
          <cell r="E14732" t="str">
            <v>Chr10</v>
          </cell>
          <cell r="F14732">
            <v>149852857</v>
          </cell>
          <cell r="G14732">
            <v>2</v>
          </cell>
          <cell r="H14732" t="str">
            <v>Chr10</v>
          </cell>
          <cell r="I14732">
            <v>149852857</v>
          </cell>
          <cell r="J14732">
            <v>2</v>
          </cell>
          <cell r="K14732" t="str">
            <v>Chr10</v>
          </cell>
          <cell r="L14732">
            <v>149950294</v>
          </cell>
          <cell r="M14732">
            <v>2</v>
          </cell>
        </row>
        <row r="14733">
          <cell r="C14733">
            <v>149173652</v>
          </cell>
          <cell r="D14733" t="str">
            <v>S10_149098316</v>
          </cell>
          <cell r="E14733" t="str">
            <v>Chr10</v>
          </cell>
          <cell r="F14733">
            <v>149852857</v>
          </cell>
          <cell r="G14733">
            <v>3</v>
          </cell>
          <cell r="H14733" t="str">
            <v>Chr10</v>
          </cell>
          <cell r="I14733">
            <v>149852857</v>
          </cell>
          <cell r="J14733">
            <v>3</v>
          </cell>
          <cell r="K14733" t="str">
            <v>Chr10</v>
          </cell>
          <cell r="L14733">
            <v>149950294</v>
          </cell>
          <cell r="M14733">
            <v>1</v>
          </cell>
        </row>
        <row r="14734">
          <cell r="C14734">
            <v>149198764</v>
          </cell>
          <cell r="D14734">
            <v>149198764</v>
          </cell>
          <cell r="E14734" t="str">
            <v>Chr10</v>
          </cell>
          <cell r="F14734">
            <v>149950294</v>
          </cell>
          <cell r="G14734">
            <v>0</v>
          </cell>
          <cell r="H14734" t="str">
            <v>Chr10</v>
          </cell>
          <cell r="I14734">
            <v>149950294</v>
          </cell>
          <cell r="J14734">
            <v>0</v>
          </cell>
          <cell r="K14734" t="str">
            <v>Chr10</v>
          </cell>
          <cell r="L14734">
            <v>149950294</v>
          </cell>
          <cell r="M14734">
            <v>0</v>
          </cell>
        </row>
        <row r="14735">
          <cell r="C14735">
            <v>149223876</v>
          </cell>
          <cell r="D14735">
            <v>149223876</v>
          </cell>
          <cell r="E14735" t="str">
            <v>Chr10</v>
          </cell>
          <cell r="F14735">
            <v>149975405</v>
          </cell>
          <cell r="G14735">
            <v>0</v>
          </cell>
          <cell r="H14735" t="str">
            <v>Chr10</v>
          </cell>
          <cell r="I14735">
            <v>149975405</v>
          </cell>
          <cell r="J14735">
            <v>0</v>
          </cell>
          <cell r="K14735" t="str">
            <v>Chr10</v>
          </cell>
          <cell r="L14735">
            <v>149975405</v>
          </cell>
          <cell r="M14735">
            <v>0</v>
          </cell>
        </row>
        <row r="14736">
          <cell r="C14736">
            <v>149248988</v>
          </cell>
          <cell r="D14736" t="str">
            <v>S10_149223876</v>
          </cell>
          <cell r="E14736" t="str">
            <v>Chr10</v>
          </cell>
          <cell r="F14736">
            <v>149975405</v>
          </cell>
          <cell r="G14736">
            <v>1</v>
          </cell>
          <cell r="H14736" t="str">
            <v>Chr10</v>
          </cell>
          <cell r="I14736">
            <v>149975405</v>
          </cell>
          <cell r="J14736">
            <v>1</v>
          </cell>
          <cell r="K14736" t="str">
            <v>Chr10</v>
          </cell>
          <cell r="L14736">
            <v>150025612</v>
          </cell>
          <cell r="M14736">
            <v>1</v>
          </cell>
        </row>
        <row r="14737">
          <cell r="C14737">
            <v>149274101</v>
          </cell>
          <cell r="D14737">
            <v>149274101</v>
          </cell>
          <cell r="E14737" t="str">
            <v>Chr10</v>
          </cell>
          <cell r="F14737">
            <v>150025612</v>
          </cell>
          <cell r="G14737">
            <v>0</v>
          </cell>
          <cell r="H14737" t="str">
            <v>Chr10</v>
          </cell>
          <cell r="I14737">
            <v>150025612</v>
          </cell>
          <cell r="J14737">
            <v>0</v>
          </cell>
          <cell r="K14737" t="str">
            <v>Chr10</v>
          </cell>
          <cell r="L14737">
            <v>150025612</v>
          </cell>
          <cell r="M14737">
            <v>0</v>
          </cell>
        </row>
        <row r="14738">
          <cell r="C14738">
            <v>149299213</v>
          </cell>
          <cell r="D14738">
            <v>149299213</v>
          </cell>
          <cell r="E14738" t="str">
            <v>Chr10</v>
          </cell>
          <cell r="F14738">
            <v>150050724</v>
          </cell>
          <cell r="G14738">
            <v>0</v>
          </cell>
          <cell r="H14738" t="str">
            <v>Chr10</v>
          </cell>
          <cell r="I14738">
            <v>150050724</v>
          </cell>
          <cell r="J14738">
            <v>0</v>
          </cell>
          <cell r="K14738" t="str">
            <v>Chr10</v>
          </cell>
          <cell r="L14738">
            <v>150050724</v>
          </cell>
          <cell r="M14738">
            <v>0</v>
          </cell>
        </row>
        <row r="14739">
          <cell r="C14739">
            <v>149324325</v>
          </cell>
          <cell r="D14739">
            <v>149324325</v>
          </cell>
          <cell r="E14739" t="str">
            <v>Chr10</v>
          </cell>
          <cell r="F14739">
            <v>150075730</v>
          </cell>
          <cell r="G14739">
            <v>0</v>
          </cell>
          <cell r="H14739" t="str">
            <v>Chr10</v>
          </cell>
          <cell r="I14739">
            <v>150075730</v>
          </cell>
          <cell r="J14739">
            <v>0</v>
          </cell>
          <cell r="K14739" t="str">
            <v>Chr10</v>
          </cell>
          <cell r="L14739">
            <v>150075730</v>
          </cell>
          <cell r="M14739">
            <v>0</v>
          </cell>
        </row>
        <row r="14740">
          <cell r="C14740">
            <v>149349437</v>
          </cell>
          <cell r="D14740">
            <v>149349437</v>
          </cell>
          <cell r="E14740" t="str">
            <v>Chr10</v>
          </cell>
          <cell r="F14740">
            <v>150100841</v>
          </cell>
          <cell r="G14740">
            <v>0</v>
          </cell>
          <cell r="H14740" t="str">
            <v>Chr10</v>
          </cell>
          <cell r="I14740">
            <v>150100841</v>
          </cell>
          <cell r="J14740">
            <v>0</v>
          </cell>
          <cell r="K14740" t="str">
            <v>Chr10</v>
          </cell>
          <cell r="L14740">
            <v>150100841</v>
          </cell>
          <cell r="M14740">
            <v>0</v>
          </cell>
        </row>
        <row r="14741">
          <cell r="C14741">
            <v>149374549</v>
          </cell>
          <cell r="D14741">
            <v>149374549</v>
          </cell>
          <cell r="E14741" t="str">
            <v>Chr10</v>
          </cell>
          <cell r="F14741">
            <v>150126336</v>
          </cell>
          <cell r="G14741">
            <v>0</v>
          </cell>
          <cell r="H14741" t="str">
            <v>Chr10</v>
          </cell>
          <cell r="I14741">
            <v>150126336</v>
          </cell>
          <cell r="J14741">
            <v>0</v>
          </cell>
          <cell r="K14741" t="str">
            <v>Chr10</v>
          </cell>
          <cell r="L14741">
            <v>150126336</v>
          </cell>
          <cell r="M14741">
            <v>0</v>
          </cell>
        </row>
        <row r="14742">
          <cell r="C14742">
            <v>149399661</v>
          </cell>
          <cell r="D14742">
            <v>149399661</v>
          </cell>
          <cell r="E14742" t="str">
            <v>Chr10</v>
          </cell>
          <cell r="F14742">
            <v>150151448</v>
          </cell>
          <cell r="G14742">
            <v>0</v>
          </cell>
          <cell r="H14742" t="str">
            <v>Chr10</v>
          </cell>
          <cell r="I14742">
            <v>150151448</v>
          </cell>
          <cell r="J14742">
            <v>0</v>
          </cell>
          <cell r="K14742" t="str">
            <v>Chr10</v>
          </cell>
          <cell r="L14742">
            <v>150151448</v>
          </cell>
          <cell r="M14742">
            <v>0</v>
          </cell>
        </row>
        <row r="14743">
          <cell r="C14743">
            <v>149424773</v>
          </cell>
          <cell r="D14743" t="str">
            <v>S10_149399661</v>
          </cell>
          <cell r="E14743" t="str">
            <v>Chr10</v>
          </cell>
          <cell r="F14743">
            <v>150151448</v>
          </cell>
          <cell r="G14743">
            <v>1</v>
          </cell>
          <cell r="H14743" t="str">
            <v>Chr10</v>
          </cell>
          <cell r="I14743">
            <v>150151448</v>
          </cell>
          <cell r="J14743">
            <v>1</v>
          </cell>
          <cell r="K14743" t="str">
            <v>Chr10</v>
          </cell>
          <cell r="L14743">
            <v>150201668</v>
          </cell>
          <cell r="M14743">
            <v>1</v>
          </cell>
        </row>
        <row r="14744">
          <cell r="C14744">
            <v>149449885</v>
          </cell>
          <cell r="D14744">
            <v>149449885</v>
          </cell>
          <cell r="E14744" t="str">
            <v>Chr10</v>
          </cell>
          <cell r="F14744">
            <v>150201668</v>
          </cell>
          <cell r="G14744">
            <v>0</v>
          </cell>
          <cell r="H14744" t="str">
            <v>Chr10</v>
          </cell>
          <cell r="I14744">
            <v>150201668</v>
          </cell>
          <cell r="J14744">
            <v>0</v>
          </cell>
          <cell r="K14744" t="str">
            <v>Chr10</v>
          </cell>
          <cell r="L14744">
            <v>150201668</v>
          </cell>
          <cell r="M14744">
            <v>0</v>
          </cell>
        </row>
        <row r="14745">
          <cell r="C14745">
            <v>149474997</v>
          </cell>
          <cell r="D14745" t="str">
            <v>S10_149449885</v>
          </cell>
          <cell r="E14745" t="str">
            <v>Chr10</v>
          </cell>
          <cell r="F14745">
            <v>150201668</v>
          </cell>
          <cell r="G14745">
            <v>1</v>
          </cell>
          <cell r="H14745" t="str">
            <v>Chr10</v>
          </cell>
          <cell r="I14745">
            <v>150201668</v>
          </cell>
          <cell r="J14745">
            <v>1</v>
          </cell>
          <cell r="K14745" t="str">
            <v>Chr10</v>
          </cell>
          <cell r="L14745">
            <v>150253151</v>
          </cell>
          <cell r="M14745">
            <v>1</v>
          </cell>
        </row>
        <row r="14746">
          <cell r="C14746">
            <v>149500109</v>
          </cell>
          <cell r="D14746">
            <v>149500109</v>
          </cell>
          <cell r="E14746" t="str">
            <v>Chr10</v>
          </cell>
          <cell r="F14746">
            <v>150253151</v>
          </cell>
          <cell r="G14746">
            <v>0</v>
          </cell>
          <cell r="H14746" t="str">
            <v>Chr10</v>
          </cell>
          <cell r="I14746">
            <v>150253151</v>
          </cell>
          <cell r="J14746">
            <v>0</v>
          </cell>
          <cell r="K14746" t="str">
            <v>Chr10</v>
          </cell>
          <cell r="L14746">
            <v>150253151</v>
          </cell>
          <cell r="M14746">
            <v>0</v>
          </cell>
        </row>
        <row r="14747">
          <cell r="C14747">
            <v>149525221</v>
          </cell>
          <cell r="D14747">
            <v>149525221</v>
          </cell>
          <cell r="E14747" t="str">
            <v>Chr10</v>
          </cell>
          <cell r="F14747">
            <v>150278262</v>
          </cell>
          <cell r="G14747">
            <v>0</v>
          </cell>
          <cell r="H14747" t="str">
            <v>Chr10</v>
          </cell>
          <cell r="I14747">
            <v>150278262</v>
          </cell>
          <cell r="J14747">
            <v>0</v>
          </cell>
          <cell r="K14747" t="str">
            <v>Chr10</v>
          </cell>
          <cell r="L14747">
            <v>150278262</v>
          </cell>
          <cell r="M14747">
            <v>0</v>
          </cell>
        </row>
        <row r="14748">
          <cell r="C14748">
            <v>149550333</v>
          </cell>
          <cell r="D14748">
            <v>149550333</v>
          </cell>
          <cell r="E14748" t="str">
            <v>Chr10</v>
          </cell>
          <cell r="F14748">
            <v>150310476</v>
          </cell>
          <cell r="G14748">
            <v>0</v>
          </cell>
          <cell r="H14748" t="str">
            <v>Chr10</v>
          </cell>
          <cell r="I14748">
            <v>150310476</v>
          </cell>
          <cell r="J14748">
            <v>0</v>
          </cell>
          <cell r="K14748" t="str">
            <v>Chr10</v>
          </cell>
          <cell r="L14748">
            <v>150310476</v>
          </cell>
          <cell r="M14748">
            <v>0</v>
          </cell>
        </row>
        <row r="14749">
          <cell r="C14749">
            <v>149575445</v>
          </cell>
          <cell r="D14749">
            <v>149575445</v>
          </cell>
          <cell r="E14749" t="str">
            <v>Chr10</v>
          </cell>
          <cell r="F14749">
            <v>150335588</v>
          </cell>
          <cell r="G14749">
            <v>0</v>
          </cell>
          <cell r="H14749" t="str">
            <v>Chr10</v>
          </cell>
          <cell r="I14749">
            <v>150335588</v>
          </cell>
          <cell r="J14749">
            <v>0</v>
          </cell>
          <cell r="K14749" t="str">
            <v>Chr10</v>
          </cell>
          <cell r="L14749">
            <v>150335588</v>
          </cell>
          <cell r="M14749">
            <v>0</v>
          </cell>
        </row>
        <row r="14750">
          <cell r="C14750">
            <v>149600557</v>
          </cell>
          <cell r="D14750" t="str">
            <v>S10_149575445</v>
          </cell>
          <cell r="E14750" t="str">
            <v>Chr10</v>
          </cell>
          <cell r="F14750">
            <v>150335588</v>
          </cell>
          <cell r="G14750">
            <v>1</v>
          </cell>
          <cell r="H14750" t="str">
            <v>Chr10</v>
          </cell>
          <cell r="I14750">
            <v>150335588</v>
          </cell>
          <cell r="J14750">
            <v>1</v>
          </cell>
          <cell r="K14750" t="str">
            <v>Chr10</v>
          </cell>
          <cell r="L14750">
            <v>150415857</v>
          </cell>
          <cell r="M14750">
            <v>2</v>
          </cell>
        </row>
        <row r="14751">
          <cell r="C14751">
            <v>149625669</v>
          </cell>
          <cell r="D14751" t="str">
            <v>S10_149575445</v>
          </cell>
          <cell r="E14751" t="str">
            <v>Chr10</v>
          </cell>
          <cell r="F14751">
            <v>150335588</v>
          </cell>
          <cell r="G14751">
            <v>2</v>
          </cell>
          <cell r="H14751" t="str">
            <v>Chr10</v>
          </cell>
          <cell r="I14751">
            <v>150335588</v>
          </cell>
          <cell r="J14751">
            <v>2</v>
          </cell>
          <cell r="K14751" t="str">
            <v>Chr10</v>
          </cell>
          <cell r="L14751">
            <v>150415857</v>
          </cell>
          <cell r="M14751">
            <v>1</v>
          </cell>
        </row>
        <row r="14752">
          <cell r="C14752">
            <v>149650781</v>
          </cell>
          <cell r="D14752">
            <v>149650781</v>
          </cell>
          <cell r="E14752" t="str">
            <v>Chr10</v>
          </cell>
          <cell r="F14752">
            <v>150415857</v>
          </cell>
          <cell r="G14752">
            <v>0</v>
          </cell>
          <cell r="H14752" t="str">
            <v>Chr10</v>
          </cell>
          <cell r="I14752">
            <v>150415857</v>
          </cell>
          <cell r="J14752">
            <v>0</v>
          </cell>
          <cell r="K14752" t="str">
            <v>Chr10</v>
          </cell>
          <cell r="L14752">
            <v>150415857</v>
          </cell>
          <cell r="M14752">
            <v>0</v>
          </cell>
        </row>
        <row r="14753">
          <cell r="C14753">
            <v>149675893</v>
          </cell>
          <cell r="D14753" t="str">
            <v>S10_149650781</v>
          </cell>
          <cell r="E14753" t="str">
            <v>Chr10</v>
          </cell>
          <cell r="F14753">
            <v>150415857</v>
          </cell>
          <cell r="G14753">
            <v>1</v>
          </cell>
          <cell r="H14753" t="str">
            <v>Chr10</v>
          </cell>
          <cell r="I14753">
            <v>150415857</v>
          </cell>
          <cell r="J14753">
            <v>1</v>
          </cell>
          <cell r="K14753" t="str">
            <v>Chr10</v>
          </cell>
          <cell r="L14753">
            <v>150429327</v>
          </cell>
          <cell r="M14753">
            <v>1</v>
          </cell>
        </row>
        <row r="14754">
          <cell r="C14754">
            <v>149701005</v>
          </cell>
          <cell r="D14754">
            <v>149701005</v>
          </cell>
          <cell r="E14754" t="str">
            <v>Chr10</v>
          </cell>
          <cell r="F14754">
            <v>150429327</v>
          </cell>
          <cell r="G14754">
            <v>0</v>
          </cell>
          <cell r="H14754" t="str">
            <v>Chr10</v>
          </cell>
          <cell r="I14754">
            <v>150429327</v>
          </cell>
          <cell r="J14754">
            <v>0</v>
          </cell>
          <cell r="K14754" t="str">
            <v>Chr10</v>
          </cell>
          <cell r="L14754">
            <v>150429327</v>
          </cell>
          <cell r="M14754">
            <v>0</v>
          </cell>
        </row>
        <row r="14755">
          <cell r="C14755">
            <v>149726117</v>
          </cell>
          <cell r="D14755" t="str">
            <v>S10_149701005</v>
          </cell>
          <cell r="E14755" t="str">
            <v>Chr10</v>
          </cell>
          <cell r="F14755">
            <v>150429327</v>
          </cell>
          <cell r="G14755">
            <v>1</v>
          </cell>
          <cell r="H14755" t="str">
            <v>Chr10</v>
          </cell>
          <cell r="I14755">
            <v>150429327</v>
          </cell>
          <cell r="J14755">
            <v>1</v>
          </cell>
          <cell r="K14755" t="str">
            <v>Chr10</v>
          </cell>
          <cell r="L14755">
            <v>150576280</v>
          </cell>
          <cell r="M14755">
            <v>4</v>
          </cell>
        </row>
        <row r="14756">
          <cell r="C14756">
            <v>149751229</v>
          </cell>
          <cell r="D14756" t="str">
            <v>S10_149701005</v>
          </cell>
          <cell r="E14756" t="str">
            <v>Chr10</v>
          </cell>
          <cell r="F14756">
            <v>150429327</v>
          </cell>
          <cell r="G14756">
            <v>2</v>
          </cell>
          <cell r="H14756" t="str">
            <v>Chr10</v>
          </cell>
          <cell r="I14756">
            <v>150429327</v>
          </cell>
          <cell r="J14756">
            <v>2</v>
          </cell>
          <cell r="K14756" t="str">
            <v>Chr10</v>
          </cell>
          <cell r="L14756">
            <v>150576280</v>
          </cell>
          <cell r="M14756">
            <v>3</v>
          </cell>
        </row>
        <row r="14757">
          <cell r="C14757">
            <v>149776341</v>
          </cell>
          <cell r="D14757" t="str">
            <v>S10_149701005</v>
          </cell>
          <cell r="E14757" t="str">
            <v>Chr10</v>
          </cell>
          <cell r="F14757">
            <v>150429327</v>
          </cell>
          <cell r="G14757">
            <v>3</v>
          </cell>
          <cell r="H14757" t="str">
            <v>Chr10</v>
          </cell>
          <cell r="I14757">
            <v>150429327</v>
          </cell>
          <cell r="J14757">
            <v>3</v>
          </cell>
          <cell r="K14757" t="str">
            <v>Chr10</v>
          </cell>
          <cell r="L14757">
            <v>150576280</v>
          </cell>
          <cell r="M14757">
            <v>2</v>
          </cell>
        </row>
        <row r="14758">
          <cell r="C14758">
            <v>149801453</v>
          </cell>
          <cell r="D14758" t="str">
            <v>S10_149701005</v>
          </cell>
          <cell r="E14758" t="str">
            <v>Chr10</v>
          </cell>
          <cell r="F14758">
            <v>150429327</v>
          </cell>
          <cell r="G14758">
            <v>4</v>
          </cell>
          <cell r="H14758" t="str">
            <v>Chr10</v>
          </cell>
          <cell r="I14758">
            <v>150429327</v>
          </cell>
          <cell r="J14758">
            <v>4</v>
          </cell>
          <cell r="K14758" t="str">
            <v>Chr10</v>
          </cell>
          <cell r="L14758">
            <v>150576280</v>
          </cell>
          <cell r="M14758">
            <v>1</v>
          </cell>
        </row>
        <row r="14759">
          <cell r="C14759">
            <v>149826565</v>
          </cell>
          <cell r="D14759">
            <v>149826565</v>
          </cell>
          <cell r="E14759" t="str">
            <v>Chr10</v>
          </cell>
          <cell r="F14759">
            <v>150576280</v>
          </cell>
          <cell r="G14759">
            <v>0</v>
          </cell>
          <cell r="H14759" t="str">
            <v>Chr10</v>
          </cell>
          <cell r="I14759">
            <v>150576280</v>
          </cell>
          <cell r="J14759">
            <v>0</v>
          </cell>
          <cell r="K14759" t="str">
            <v>Chr10</v>
          </cell>
          <cell r="L14759">
            <v>150576280</v>
          </cell>
          <cell r="M14759">
            <v>0</v>
          </cell>
        </row>
        <row r="14760">
          <cell r="C14760">
            <v>149851677</v>
          </cell>
          <cell r="D14760">
            <v>149851677</v>
          </cell>
          <cell r="E14760" t="str">
            <v>Chr10</v>
          </cell>
          <cell r="F14760">
            <v>150601581</v>
          </cell>
          <cell r="G14760">
            <v>0</v>
          </cell>
          <cell r="H14760" t="str">
            <v>Chr10</v>
          </cell>
          <cell r="I14760">
            <v>150601581</v>
          </cell>
          <cell r="J14760">
            <v>0</v>
          </cell>
          <cell r="K14760" t="str">
            <v>Chr10</v>
          </cell>
          <cell r="L14760">
            <v>150601581</v>
          </cell>
          <cell r="M14760">
            <v>0</v>
          </cell>
        </row>
        <row r="14761">
          <cell r="C14761">
            <v>149876790</v>
          </cell>
          <cell r="D14761">
            <v>149876790</v>
          </cell>
          <cell r="E14761" t="str">
            <v>Chr10</v>
          </cell>
          <cell r="F14761">
            <v>150625019</v>
          </cell>
          <cell r="G14761">
            <v>0</v>
          </cell>
          <cell r="H14761" t="str">
            <v>Chr10</v>
          </cell>
          <cell r="I14761">
            <v>150625019</v>
          </cell>
          <cell r="J14761">
            <v>0</v>
          </cell>
          <cell r="K14761" t="str">
            <v>Chr10</v>
          </cell>
          <cell r="L14761">
            <v>150625019</v>
          </cell>
          <cell r="M14761">
            <v>0</v>
          </cell>
        </row>
        <row r="14762">
          <cell r="C14762">
            <v>149901902</v>
          </cell>
          <cell r="D14762">
            <v>149901902</v>
          </cell>
          <cell r="E14762" t="str">
            <v>Chr10</v>
          </cell>
          <cell r="F14762">
            <v>150651807</v>
          </cell>
          <cell r="G14762">
            <v>0</v>
          </cell>
          <cell r="H14762" t="str">
            <v>Chr10</v>
          </cell>
          <cell r="I14762">
            <v>150651807</v>
          </cell>
          <cell r="J14762">
            <v>0</v>
          </cell>
          <cell r="K14762" t="str">
            <v>Chr10</v>
          </cell>
          <cell r="L14762">
            <v>150651807</v>
          </cell>
          <cell r="M14762">
            <v>0</v>
          </cell>
        </row>
        <row r="14763">
          <cell r="C14763">
            <v>149927014</v>
          </cell>
          <cell r="D14763">
            <v>149927014</v>
          </cell>
          <cell r="E14763" t="str">
            <v>Chr10</v>
          </cell>
          <cell r="F14763">
            <v>150673780</v>
          </cell>
          <cell r="G14763">
            <v>0</v>
          </cell>
          <cell r="H14763" t="str">
            <v>Chr10</v>
          </cell>
          <cell r="I14763">
            <v>150673780</v>
          </cell>
          <cell r="J14763">
            <v>0</v>
          </cell>
          <cell r="K14763" t="str">
            <v>Chr10</v>
          </cell>
          <cell r="L14763">
            <v>150673780</v>
          </cell>
          <cell r="M14763">
            <v>0</v>
          </cell>
        </row>
        <row r="14764">
          <cell r="C14764">
            <v>149952126</v>
          </cell>
          <cell r="D14764">
            <v>149952126</v>
          </cell>
          <cell r="E14764" t="str">
            <v>Chr10</v>
          </cell>
          <cell r="F14764">
            <v>150704857</v>
          </cell>
          <cell r="G14764">
            <v>0</v>
          </cell>
          <cell r="H14764" t="str">
            <v>Chr10</v>
          </cell>
          <cell r="I14764">
            <v>150704857</v>
          </cell>
          <cell r="J14764">
            <v>0</v>
          </cell>
          <cell r="K14764" t="str">
            <v>Chr10</v>
          </cell>
          <cell r="L14764">
            <v>150704857</v>
          </cell>
          <cell r="M14764">
            <v>0</v>
          </cell>
        </row>
        <row r="14765">
          <cell r="C14765">
            <v>149977238</v>
          </cell>
          <cell r="D14765">
            <v>149977238</v>
          </cell>
          <cell r="E14765" t="str">
            <v>Chr2</v>
          </cell>
          <cell r="F14765" t="str">
            <v>Chr2_137300731</v>
          </cell>
          <cell r="G14765">
            <v>0</v>
          </cell>
          <cell r="H14765" t="str">
            <v>Chr2</v>
          </cell>
          <cell r="I14765" t="str">
            <v>Chr2_137300731</v>
          </cell>
          <cell r="J14765">
            <v>0</v>
          </cell>
          <cell r="K14765" t="str">
            <v>Chr2</v>
          </cell>
          <cell r="L14765" t="str">
            <v>Chr2_137300731</v>
          </cell>
          <cell r="M14765">
            <v>0</v>
          </cell>
        </row>
        <row r="14766">
          <cell r="C14766">
            <v>150002350</v>
          </cell>
          <cell r="D14766">
            <v>150002350</v>
          </cell>
          <cell r="E14766" t="str">
            <v>Chr10</v>
          </cell>
          <cell r="F14766">
            <v>150750259</v>
          </cell>
          <cell r="G14766">
            <v>0</v>
          </cell>
          <cell r="H14766" t="str">
            <v>Chr10</v>
          </cell>
          <cell r="I14766">
            <v>150750259</v>
          </cell>
          <cell r="J14766">
            <v>0</v>
          </cell>
          <cell r="K14766" t="str">
            <v>Chr10</v>
          </cell>
          <cell r="L14766">
            <v>150750259</v>
          </cell>
          <cell r="M14766">
            <v>0</v>
          </cell>
        </row>
        <row r="14767">
          <cell r="C14767">
            <v>150027462</v>
          </cell>
          <cell r="D14767" t="str">
            <v>S10_150002350</v>
          </cell>
          <cell r="E14767" t="str">
            <v>Chr10</v>
          </cell>
          <cell r="F14767">
            <v>150750259</v>
          </cell>
          <cell r="G14767">
            <v>1</v>
          </cell>
          <cell r="H14767" t="str">
            <v>Chr10</v>
          </cell>
          <cell r="I14767">
            <v>150750259</v>
          </cell>
          <cell r="J14767">
            <v>1</v>
          </cell>
          <cell r="K14767" t="str">
            <v>Chr10</v>
          </cell>
          <cell r="L14767">
            <v>150818361</v>
          </cell>
          <cell r="M14767">
            <v>2</v>
          </cell>
        </row>
        <row r="14768">
          <cell r="C14768">
            <v>150052574</v>
          </cell>
          <cell r="D14768" t="str">
            <v>S10_150002350</v>
          </cell>
          <cell r="E14768" t="str">
            <v>Chr10</v>
          </cell>
          <cell r="F14768">
            <v>150750259</v>
          </cell>
          <cell r="G14768">
            <v>2</v>
          </cell>
          <cell r="H14768" t="str">
            <v>Chr10</v>
          </cell>
          <cell r="I14768">
            <v>150750259</v>
          </cell>
          <cell r="J14768">
            <v>2</v>
          </cell>
          <cell r="K14768" t="str">
            <v>Chr10</v>
          </cell>
          <cell r="L14768">
            <v>150818361</v>
          </cell>
          <cell r="M14768">
            <v>1</v>
          </cell>
        </row>
        <row r="14769">
          <cell r="C14769">
            <v>150077686</v>
          </cell>
          <cell r="D14769">
            <v>150077686</v>
          </cell>
          <cell r="E14769" t="str">
            <v>Chr10</v>
          </cell>
          <cell r="F14769">
            <v>150818361</v>
          </cell>
          <cell r="G14769">
            <v>0</v>
          </cell>
          <cell r="H14769" t="str">
            <v>Chr10</v>
          </cell>
          <cell r="I14769">
            <v>150818361</v>
          </cell>
          <cell r="J14769">
            <v>0</v>
          </cell>
          <cell r="K14769" t="str">
            <v>Chr10</v>
          </cell>
          <cell r="L14769">
            <v>150818361</v>
          </cell>
          <cell r="M14769">
            <v>0</v>
          </cell>
        </row>
        <row r="14770">
          <cell r="C14770">
            <v>150102798</v>
          </cell>
          <cell r="D14770">
            <v>150102798</v>
          </cell>
          <cell r="E14770" t="str">
            <v>Chr10</v>
          </cell>
          <cell r="F14770">
            <v>150843470</v>
          </cell>
          <cell r="G14770">
            <v>0</v>
          </cell>
          <cell r="H14770" t="str">
            <v>Chr10</v>
          </cell>
          <cell r="I14770">
            <v>150843470</v>
          </cell>
          <cell r="J14770">
            <v>0</v>
          </cell>
          <cell r="K14770" t="str">
            <v>Chr10</v>
          </cell>
          <cell r="L14770">
            <v>150843470</v>
          </cell>
          <cell r="M14770">
            <v>0</v>
          </cell>
        </row>
        <row r="14771">
          <cell r="C14771">
            <v>150127910</v>
          </cell>
          <cell r="D14771">
            <v>150127910</v>
          </cell>
          <cell r="E14771" t="str">
            <v>Chr10</v>
          </cell>
          <cell r="F14771">
            <v>150929834</v>
          </cell>
          <cell r="G14771">
            <v>0</v>
          </cell>
          <cell r="H14771" t="str">
            <v>Chr10</v>
          </cell>
          <cell r="I14771">
            <v>150929834</v>
          </cell>
          <cell r="J14771">
            <v>0</v>
          </cell>
          <cell r="K14771" t="str">
            <v>Chr10</v>
          </cell>
          <cell r="L14771">
            <v>150929834</v>
          </cell>
          <cell r="M14771">
            <v>0</v>
          </cell>
        </row>
        <row r="14772">
          <cell r="C14772">
            <v>150153022</v>
          </cell>
          <cell r="D14772">
            <v>150153022</v>
          </cell>
          <cell r="E14772" t="str">
            <v>Chr10</v>
          </cell>
          <cell r="F14772">
            <v>150873537</v>
          </cell>
          <cell r="G14772">
            <v>0</v>
          </cell>
          <cell r="H14772" t="str">
            <v>Chr10</v>
          </cell>
          <cell r="I14772">
            <v>150873537</v>
          </cell>
          <cell r="J14772">
            <v>0</v>
          </cell>
          <cell r="K14772" t="str">
            <v>Chr10</v>
          </cell>
          <cell r="L14772">
            <v>150873537</v>
          </cell>
          <cell r="M14772">
            <v>0</v>
          </cell>
        </row>
        <row r="14773">
          <cell r="C14773">
            <v>150178134</v>
          </cell>
          <cell r="D14773">
            <v>150178134</v>
          </cell>
          <cell r="E14773" t="str">
            <v>Chr10</v>
          </cell>
          <cell r="F14773">
            <v>150889597</v>
          </cell>
          <cell r="G14773">
            <v>0</v>
          </cell>
          <cell r="H14773" t="str">
            <v>Chr10</v>
          </cell>
          <cell r="I14773">
            <v>150889597</v>
          </cell>
          <cell r="J14773">
            <v>0</v>
          </cell>
          <cell r="K14773" t="str">
            <v>Chr10</v>
          </cell>
          <cell r="L14773">
            <v>150889597</v>
          </cell>
          <cell r="M14773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A2" sqref="A2"/>
    </sheetView>
  </sheetViews>
  <sheetFormatPr defaultColWidth="8.77734375" defaultRowHeight="13.8" x14ac:dyDescent="0.25"/>
  <cols>
    <col min="1" max="1" width="10.77734375" style="1" bestFit="1" customWidth="1"/>
    <col min="2" max="2" width="9" style="1" bestFit="1" customWidth="1"/>
    <col min="3" max="3" width="16" style="1" bestFit="1" customWidth="1"/>
    <col min="4" max="4" width="14.44140625" style="2" bestFit="1" customWidth="1"/>
    <col min="5" max="5" width="15.6640625" style="1" bestFit="1" customWidth="1"/>
    <col min="6" max="6" width="17.6640625" style="2" bestFit="1" customWidth="1"/>
    <col min="7" max="7" width="16" style="1" bestFit="1" customWidth="1"/>
    <col min="8" max="8" width="14.44140625" style="2" bestFit="1" customWidth="1"/>
    <col min="9" max="9" width="18.77734375" style="2" bestFit="1" customWidth="1"/>
    <col min="10" max="10" width="16.6640625" style="2" bestFit="1" customWidth="1"/>
    <col min="11" max="11" width="17.109375" style="1" bestFit="1" customWidth="1"/>
    <col min="12" max="12" width="15.6640625" style="2" bestFit="1" customWidth="1"/>
    <col min="13" max="13" width="18.77734375" style="2" bestFit="1" customWidth="1"/>
    <col min="14" max="14" width="17.77734375" style="2" bestFit="1" customWidth="1"/>
    <col min="15" max="15" width="18.44140625" style="1" bestFit="1" customWidth="1"/>
    <col min="16" max="16" width="11" style="1" bestFit="1" customWidth="1"/>
    <col min="17" max="17" width="9" style="1" bestFit="1" customWidth="1"/>
    <col min="18" max="18" width="23" style="1" customWidth="1"/>
    <col min="19" max="19" width="9" style="1" bestFit="1" customWidth="1"/>
    <col min="20" max="20" width="11" style="1" customWidth="1"/>
    <col min="21" max="21" width="17.44140625" style="1" bestFit="1" customWidth="1"/>
    <col min="22" max="23" width="10" style="1" bestFit="1" customWidth="1"/>
    <col min="24" max="16384" width="8.77734375" style="1"/>
  </cols>
  <sheetData>
    <row r="1" spans="1:25" x14ac:dyDescent="0.25">
      <c r="A1" s="1" t="s">
        <v>56</v>
      </c>
    </row>
    <row r="2" spans="1:25" s="3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54</v>
      </c>
      <c r="W2" s="4" t="s">
        <v>55</v>
      </c>
    </row>
    <row r="3" spans="1:25" x14ac:dyDescent="0.25">
      <c r="A3" s="1" t="s">
        <v>21</v>
      </c>
      <c r="B3" s="1">
        <v>2</v>
      </c>
      <c r="C3" s="1">
        <v>48526286</v>
      </c>
      <c r="D3" s="2" t="str">
        <f>VLOOKUP($C3,[1]Sheet1!$C:$G,3,FALSE)</f>
        <v>Chr2</v>
      </c>
      <c r="E3" s="1">
        <f>VLOOKUP($C3,[1]Sheet1!$C:$G,4,FALSE)</f>
        <v>50262905</v>
      </c>
      <c r="F3" s="2">
        <f>VLOOKUP($C3,[1]Sheet1!$C:$G,5,FALSE)</f>
        <v>2</v>
      </c>
      <c r="G3" s="1">
        <v>43354731</v>
      </c>
      <c r="H3" s="2" t="str">
        <f>VLOOKUP(G3,[1]Sheet1!$C:$H,6,FALSE)</f>
        <v>Chr2</v>
      </c>
      <c r="I3" s="2">
        <f>VLOOKUP($G3,[1]Sheet1!$C:$J,7,FALSE)</f>
        <v>45218037</v>
      </c>
      <c r="J3" s="2">
        <f>VLOOKUP($G3,[1]Sheet1!$C:$J,8,FALSE)</f>
        <v>0</v>
      </c>
      <c r="K3" s="1">
        <v>60625860</v>
      </c>
      <c r="L3" s="2" t="str">
        <f>VLOOKUP(K3,[1]Sheet1!$C:$K,9,FALSE)</f>
        <v>B73V4_ctg56</v>
      </c>
      <c r="M3" s="2" t="str">
        <f>VLOOKUP($K3,[1]Sheet1!$C:$M,10,FALSE)</f>
        <v>B73V4_ctg56_134017</v>
      </c>
      <c r="N3" s="2" t="s">
        <v>22</v>
      </c>
      <c r="O3" s="1" t="s">
        <v>23</v>
      </c>
      <c r="P3" s="1">
        <v>2.5099999999999999E-11</v>
      </c>
      <c r="Q3" s="1">
        <v>3.0497280000000002E-2</v>
      </c>
      <c r="R3" s="1" t="s">
        <v>24</v>
      </c>
      <c r="S3" s="1">
        <v>2</v>
      </c>
      <c r="T3" s="1" t="s">
        <v>25</v>
      </c>
      <c r="U3" s="1">
        <v>6</v>
      </c>
      <c r="V3" s="1">
        <v>43151039</v>
      </c>
      <c r="W3" s="1">
        <v>60625860</v>
      </c>
      <c r="X3" s="5"/>
      <c r="Y3" s="5"/>
    </row>
    <row r="4" spans="1:25" x14ac:dyDescent="0.25">
      <c r="A4" s="1" t="s">
        <v>26</v>
      </c>
      <c r="B4" s="1">
        <v>3</v>
      </c>
      <c r="C4" s="1">
        <v>172015899</v>
      </c>
      <c r="D4" s="2" t="str">
        <f>VLOOKUP($C4,[1]Sheet1!$C:$G,3,FALSE)</f>
        <v>B73V4_ctg26</v>
      </c>
      <c r="E4" s="1">
        <f>VLOOKUP($C4,[1]Sheet1!$C:$G,4,FALSE)</f>
        <v>22359</v>
      </c>
      <c r="F4" s="2" t="s">
        <v>22</v>
      </c>
      <c r="G4" s="1">
        <v>163198077</v>
      </c>
      <c r="H4" s="2" t="str">
        <f>VLOOKUP(G4,[1]Sheet1!$C:$H,6,FALSE)</f>
        <v>B73V4_ctg20</v>
      </c>
      <c r="I4" s="2" t="str">
        <f>VLOOKUP($G4,[1]Sheet1!$C:$J,7,FALSE)</f>
        <v>B73V4_ctg20_53550</v>
      </c>
      <c r="J4" s="2" t="s">
        <v>22</v>
      </c>
      <c r="K4" s="1">
        <v>173596102</v>
      </c>
      <c r="L4" s="2" t="str">
        <f>VLOOKUP(K4,[1]Sheet1!$C:$K,9,FALSE)</f>
        <v>Chr3</v>
      </c>
      <c r="M4" s="2">
        <f>VLOOKUP($K4,[1]Sheet1!$C:$M,10,FALSE)</f>
        <v>176182545</v>
      </c>
      <c r="N4" s="2">
        <f>VLOOKUP($K4,[1]Sheet1!$C:$M,11,FALSE)</f>
        <v>1</v>
      </c>
      <c r="O4" s="1" t="s">
        <v>27</v>
      </c>
      <c r="P4" s="1">
        <v>5.7400000000000001E-6</v>
      </c>
      <c r="Q4" s="1">
        <v>1.7487117E-2</v>
      </c>
      <c r="R4" s="1" t="s">
        <v>28</v>
      </c>
      <c r="S4" s="1">
        <v>4</v>
      </c>
      <c r="T4" s="1" t="s">
        <v>29</v>
      </c>
      <c r="U4" s="1">
        <v>7</v>
      </c>
      <c r="V4" s="1">
        <v>163198077</v>
      </c>
      <c r="W4" s="1">
        <v>173596102</v>
      </c>
    </row>
    <row r="5" spans="1:25" x14ac:dyDescent="0.25">
      <c r="A5" s="1" t="s">
        <v>26</v>
      </c>
      <c r="B5" s="1">
        <v>4</v>
      </c>
      <c r="C5" s="1">
        <v>2043040</v>
      </c>
      <c r="D5" s="2" t="str">
        <f>VLOOKUP($C5,[1]Sheet1!$C:$G,3,FALSE)</f>
        <v>Chr4</v>
      </c>
      <c r="E5" s="1">
        <f>VLOOKUP($C5,[1]Sheet1!$C:$G,4,FALSE)</f>
        <v>2598794</v>
      </c>
      <c r="F5" s="2">
        <f>VLOOKUP($C5,[1]Sheet1!$C:$G,5,FALSE)</f>
        <v>0</v>
      </c>
      <c r="G5" s="1">
        <v>83463</v>
      </c>
      <c r="H5" s="2" t="str">
        <f>VLOOKUP(G5,[1]Sheet1!$C:$H,6,FALSE)</f>
        <v>Chr3</v>
      </c>
      <c r="I5" s="2">
        <f>VLOOKUP($G5,[1]Sheet1!$C:$J,7,FALSE)</f>
        <v>234552234</v>
      </c>
      <c r="J5" s="2" t="s">
        <v>30</v>
      </c>
      <c r="K5" s="1">
        <v>2820890</v>
      </c>
      <c r="L5" s="2" t="str">
        <f>VLOOKUP(K5,[1]Sheet1!$C:$K,9,FALSE)</f>
        <v>Chr4</v>
      </c>
      <c r="M5" s="2">
        <f>VLOOKUP($K5,[1]Sheet1!$C:$M,10,FALSE)</f>
        <v>3423537</v>
      </c>
      <c r="N5" s="2">
        <f>VLOOKUP($K5,[1]Sheet1!$C:$M,11,FALSE)</f>
        <v>1</v>
      </c>
      <c r="O5" s="1" t="s">
        <v>31</v>
      </c>
      <c r="P5" s="1">
        <v>3.7699999999999999E-10</v>
      </c>
      <c r="Q5" s="1">
        <v>2.7433151999999999E-2</v>
      </c>
      <c r="R5" s="1" t="s">
        <v>32</v>
      </c>
      <c r="S5" s="1">
        <v>4</v>
      </c>
      <c r="T5" s="1" t="s">
        <v>33</v>
      </c>
      <c r="U5" s="1">
        <v>9</v>
      </c>
      <c r="V5" s="1">
        <v>83463</v>
      </c>
      <c r="W5" s="1">
        <v>2820890</v>
      </c>
    </row>
    <row r="6" spans="1:25" x14ac:dyDescent="0.25">
      <c r="A6" s="1" t="s">
        <v>34</v>
      </c>
      <c r="B6" s="1">
        <v>6</v>
      </c>
      <c r="C6" s="1">
        <v>82330266</v>
      </c>
      <c r="D6" s="2" t="str">
        <f>VLOOKUP($C6,[1]Sheet1!$C:$G,3,FALSE)</f>
        <v>Chr6</v>
      </c>
      <c r="E6" s="1">
        <f>VLOOKUP($C6,[1]Sheet1!$C:$G,4,FALSE)</f>
        <v>85388415</v>
      </c>
      <c r="F6" s="2">
        <f>VLOOKUP($C6,[1]Sheet1!$C:$G,5,FALSE)</f>
        <v>0</v>
      </c>
      <c r="G6" s="1">
        <v>79915132</v>
      </c>
      <c r="H6" s="2" t="str">
        <f>VLOOKUP(G6,[1]Sheet1!$C:$H,6,FALSE)</f>
        <v>B73V4_ctg104</v>
      </c>
      <c r="I6" s="2" t="str">
        <f>VLOOKUP($G6,[1]Sheet1!$C:$J,7,FALSE)</f>
        <v>B73V4_ctg104_67455</v>
      </c>
      <c r="J6" s="2" t="s">
        <v>22</v>
      </c>
      <c r="K6" s="1">
        <v>85191341</v>
      </c>
      <c r="L6" s="2" t="str">
        <f>VLOOKUP(K6,[1]Sheet1!$C:$K,9,FALSE)</f>
        <v>Chr6</v>
      </c>
      <c r="M6" s="2">
        <f>VLOOKUP($K6,[1]Sheet1!$C:$M,10,FALSE)</f>
        <v>87936649</v>
      </c>
      <c r="N6" s="2">
        <f>VLOOKUP($K6,[1]Sheet1!$C:$M,11,FALSE)</f>
        <v>0</v>
      </c>
      <c r="O6" s="1" t="s">
        <v>35</v>
      </c>
      <c r="P6" s="1">
        <v>9.96E-14</v>
      </c>
      <c r="Q6" s="1">
        <v>4.2307019000000001E-2</v>
      </c>
      <c r="R6" s="1" t="s">
        <v>36</v>
      </c>
      <c r="S6" s="1">
        <v>5</v>
      </c>
      <c r="T6" s="1" t="s">
        <v>37</v>
      </c>
      <c r="U6" s="1">
        <v>14</v>
      </c>
      <c r="V6" s="1">
        <v>71904419</v>
      </c>
      <c r="W6" s="1">
        <v>85595339</v>
      </c>
    </row>
    <row r="7" spans="1:25" x14ac:dyDescent="0.25">
      <c r="A7" s="1" t="s">
        <v>38</v>
      </c>
      <c r="B7" s="1">
        <v>6</v>
      </c>
      <c r="C7" s="1">
        <v>82648835</v>
      </c>
      <c r="D7" s="2" t="str">
        <f>VLOOKUP($C7,[1]Sheet1!$C:$G,3,FALSE)</f>
        <v>Chr6</v>
      </c>
      <c r="E7" s="1">
        <f>VLOOKUP($C7,[1]Sheet1!$C:$G,4,FALSE)</f>
        <v>85388415</v>
      </c>
      <c r="F7" s="2">
        <f>VLOOKUP($C7,[1]Sheet1!$C:$G,5,FALSE)</f>
        <v>1</v>
      </c>
      <c r="G7" s="1">
        <v>79915132</v>
      </c>
      <c r="H7" s="2" t="str">
        <f>VLOOKUP(G7,[1]Sheet1!$C:$H,6,FALSE)</f>
        <v>B73V4_ctg104</v>
      </c>
      <c r="I7" s="2" t="str">
        <f>VLOOKUP($G7,[1]Sheet1!$C:$J,7,FALSE)</f>
        <v>B73V4_ctg104_67455</v>
      </c>
      <c r="J7" s="2" t="s">
        <v>22</v>
      </c>
      <c r="K7" s="1">
        <v>84008381</v>
      </c>
      <c r="L7" s="2" t="str">
        <f>VLOOKUP(K7,[1]Sheet1!$C:$K,9,FALSE)</f>
        <v>Chr6</v>
      </c>
      <c r="M7" s="2">
        <f>VLOOKUP($K7,[1]Sheet1!$C:$M,10,FALSE)</f>
        <v>87133369</v>
      </c>
      <c r="N7" s="2">
        <f>VLOOKUP($K7,[1]Sheet1!$C:$M,11,FALSE)</f>
        <v>0</v>
      </c>
      <c r="O7" s="1" t="s">
        <v>39</v>
      </c>
      <c r="P7" s="1">
        <v>1.1400000000000001E-57</v>
      </c>
      <c r="Q7" s="1">
        <v>8.5344762000000005E-2</v>
      </c>
      <c r="R7" s="1" t="s">
        <v>36</v>
      </c>
      <c r="S7" s="1">
        <v>10</v>
      </c>
      <c r="T7" s="1" t="s">
        <v>40</v>
      </c>
      <c r="U7" s="1">
        <v>14</v>
      </c>
      <c r="V7" s="1">
        <v>71904419</v>
      </c>
      <c r="W7" s="1">
        <v>85595339</v>
      </c>
    </row>
    <row r="8" spans="1:25" x14ac:dyDescent="0.25">
      <c r="A8" s="1" t="s">
        <v>41</v>
      </c>
      <c r="B8" s="1">
        <v>7</v>
      </c>
      <c r="C8" s="1">
        <v>150879260</v>
      </c>
      <c r="D8" s="2" t="str">
        <f>VLOOKUP($C8,[1]Sheet1!$C:$G,3,FALSE)</f>
        <v>Chr7</v>
      </c>
      <c r="E8" s="1">
        <f>VLOOKUP($C8,[1]Sheet1!$C:$G,4,FALSE)</f>
        <v>156188079</v>
      </c>
      <c r="F8" s="2">
        <f>VLOOKUP($C8,[1]Sheet1!$C:$G,5,FALSE)</f>
        <v>0</v>
      </c>
      <c r="G8" s="1">
        <v>148454268</v>
      </c>
      <c r="H8" s="2" t="str">
        <f>VLOOKUP(G8,[1]Sheet1!$C:$H,6,FALSE)</f>
        <v>Chr5</v>
      </c>
      <c r="I8" s="2">
        <f>VLOOKUP($G8,[1]Sheet1!$C:$J,7,FALSE)</f>
        <v>160124886</v>
      </c>
      <c r="J8" s="2" t="s">
        <v>30</v>
      </c>
      <c r="K8" s="1">
        <v>151995130</v>
      </c>
      <c r="L8" s="2" t="str">
        <f>VLOOKUP(K8,[1]Sheet1!$C:$K,9,FALSE)</f>
        <v>Chr7</v>
      </c>
      <c r="M8" s="2">
        <f>VLOOKUP($K8,[1]Sheet1!$C:$M,10,FALSE)</f>
        <v>157468099</v>
      </c>
      <c r="N8" s="2">
        <f>VLOOKUP($K8,[1]Sheet1!$C:$M,11,FALSE)</f>
        <v>1</v>
      </c>
      <c r="O8" s="1" t="s">
        <v>42</v>
      </c>
      <c r="P8" s="1">
        <v>3.7000000000000001E-11</v>
      </c>
      <c r="Q8" s="1">
        <v>1.4656634E-2</v>
      </c>
      <c r="R8" s="1" t="s">
        <v>32</v>
      </c>
      <c r="S8" s="1">
        <v>3</v>
      </c>
      <c r="T8" s="1" t="s">
        <v>43</v>
      </c>
      <c r="U8" s="1">
        <v>17</v>
      </c>
      <c r="V8" s="1">
        <v>148454268</v>
      </c>
      <c r="W8" s="1">
        <v>154734084</v>
      </c>
    </row>
    <row r="9" spans="1:25" x14ac:dyDescent="0.25">
      <c r="A9" s="1" t="s">
        <v>21</v>
      </c>
      <c r="B9" s="1">
        <v>9</v>
      </c>
      <c r="C9" s="1">
        <v>20610403</v>
      </c>
      <c r="D9" s="2" t="str">
        <f>VLOOKUP($C9,[1]Sheet1!$C:$G,3,FALSE)</f>
        <v>Chr9</v>
      </c>
      <c r="E9" s="1">
        <f>VLOOKUP($C9,[1]Sheet1!$C:$G,4,FALSE)</f>
        <v>20405099</v>
      </c>
      <c r="F9" s="2">
        <f>VLOOKUP($C9,[1]Sheet1!$C:$G,5,FALSE)</f>
        <v>0</v>
      </c>
      <c r="G9" s="1">
        <v>20333901</v>
      </c>
      <c r="H9" s="2" t="str">
        <f>VLOOKUP(G9,[1]Sheet1!$C:$H,6,FALSE)</f>
        <v>B73V4_ctg129</v>
      </c>
      <c r="I9" s="2" t="str">
        <f>VLOOKUP($G9,[1]Sheet1!$C:$J,7,FALSE)</f>
        <v>B73V4_ctg129_19931</v>
      </c>
      <c r="J9" s="2" t="s">
        <v>22</v>
      </c>
      <c r="K9" s="1">
        <v>21771712</v>
      </c>
      <c r="L9" s="2" t="str">
        <f>VLOOKUP(K9,[1]Sheet1!$C:$K,9,FALSE)</f>
        <v>Chr9</v>
      </c>
      <c r="M9" s="2">
        <f>VLOOKUP($K9,[1]Sheet1!$C:$M,10,FALSE)</f>
        <v>21687034</v>
      </c>
      <c r="N9" s="2">
        <f>VLOOKUP($K9,[1]Sheet1!$C:$M,11,FALSE)</f>
        <v>2</v>
      </c>
      <c r="O9" s="1" t="s">
        <v>44</v>
      </c>
      <c r="P9" s="1">
        <v>1.9300000000000001E-17</v>
      </c>
      <c r="Q9" s="1">
        <v>4.4379703E-2</v>
      </c>
      <c r="R9" s="1" t="s">
        <v>45</v>
      </c>
      <c r="S9" s="1">
        <v>6</v>
      </c>
      <c r="T9" s="1" t="s">
        <v>46</v>
      </c>
      <c r="U9" s="1">
        <v>23</v>
      </c>
      <c r="V9" s="1">
        <v>19670296</v>
      </c>
      <c r="W9" s="1">
        <v>23258964</v>
      </c>
    </row>
    <row r="10" spans="1:25" x14ac:dyDescent="0.25">
      <c r="A10" s="1" t="s">
        <v>41</v>
      </c>
      <c r="B10" s="1">
        <v>9</v>
      </c>
      <c r="C10" s="1">
        <v>20776304</v>
      </c>
      <c r="D10" s="2" t="str">
        <f>VLOOKUP($C10,[1]Sheet1!$C:$G,3,FALSE)</f>
        <v>Chr9</v>
      </c>
      <c r="E10" s="1">
        <f>VLOOKUP($C10,[1]Sheet1!$C:$G,4,FALSE)</f>
        <v>20562028</v>
      </c>
      <c r="F10" s="2">
        <f>VLOOKUP($C10,[1]Sheet1!$C:$G,5,FALSE)</f>
        <v>0</v>
      </c>
      <c r="G10" s="1">
        <v>20333901</v>
      </c>
      <c r="H10" s="2" t="str">
        <f>VLOOKUP(G10,[1]Sheet1!$C:$H,6,FALSE)</f>
        <v>B73V4_ctg129</v>
      </c>
      <c r="I10" s="2" t="str">
        <f>VLOOKUP($G10,[1]Sheet1!$C:$J,7,FALSE)</f>
        <v>B73V4_ctg129_19931</v>
      </c>
      <c r="J10" s="2" t="s">
        <v>22</v>
      </c>
      <c r="K10" s="1">
        <v>21937613</v>
      </c>
      <c r="L10" s="2" t="str">
        <f>VLOOKUP(K10,[1]Sheet1!$C:$K,9,FALSE)</f>
        <v>Chr9</v>
      </c>
      <c r="M10" s="2">
        <f>VLOOKUP($K10,[1]Sheet1!$C:$M,10,FALSE)</f>
        <v>21757440</v>
      </c>
      <c r="N10" s="2">
        <f>VLOOKUP($K10,[1]Sheet1!$C:$M,11,FALSE)</f>
        <v>0</v>
      </c>
      <c r="O10" s="1" t="s">
        <v>47</v>
      </c>
      <c r="P10" s="1">
        <v>1.31E-20</v>
      </c>
      <c r="Q10" s="1">
        <v>2.3253335999999999E-2</v>
      </c>
      <c r="R10" s="1" t="s">
        <v>45</v>
      </c>
      <c r="S10" s="1">
        <v>6</v>
      </c>
      <c r="T10" s="1" t="s">
        <v>48</v>
      </c>
      <c r="U10" s="1">
        <v>23</v>
      </c>
      <c r="V10" s="1">
        <v>19670296</v>
      </c>
      <c r="W10" s="1">
        <v>23258964</v>
      </c>
    </row>
    <row r="11" spans="1:25" x14ac:dyDescent="0.25">
      <c r="A11" s="1" t="s">
        <v>49</v>
      </c>
      <c r="B11" s="1">
        <v>9</v>
      </c>
      <c r="C11" s="1">
        <v>20776304</v>
      </c>
      <c r="D11" s="2" t="str">
        <f>VLOOKUP($C11,[1]Sheet1!$C:$G,3,FALSE)</f>
        <v>Chr9</v>
      </c>
      <c r="E11" s="1">
        <f>VLOOKUP($C11,[1]Sheet1!$C:$G,4,FALSE)</f>
        <v>20562028</v>
      </c>
      <c r="F11" s="2">
        <f>VLOOKUP($C11,[1]Sheet1!$C:$G,5,FALSE)</f>
        <v>0</v>
      </c>
      <c r="G11" s="1">
        <v>20223300</v>
      </c>
      <c r="H11" s="2" t="str">
        <f>VLOOKUP(G11,[1]Sheet1!$C:$H,6,FALSE)</f>
        <v>B73V4_ctg129</v>
      </c>
      <c r="I11" s="2">
        <f>VLOOKUP($G11,[1]Sheet1!$C:$J,7,FALSE)</f>
        <v>186544</v>
      </c>
      <c r="J11" s="2">
        <f>VLOOKUP($G11,[1]Sheet1!$C:$J,8,FALSE)</f>
        <v>1</v>
      </c>
      <c r="K11" s="1">
        <v>21771712</v>
      </c>
      <c r="L11" s="2" t="str">
        <f>VLOOKUP(K11,[1]Sheet1!$C:$K,9,FALSE)</f>
        <v>Chr9</v>
      </c>
      <c r="M11" s="2">
        <f>VLOOKUP($K11,[1]Sheet1!$C:$M,10,FALSE)</f>
        <v>21687034</v>
      </c>
      <c r="N11" s="2">
        <f>VLOOKUP($K11,[1]Sheet1!$C:$M,11,FALSE)</f>
        <v>2</v>
      </c>
      <c r="O11" s="1" t="s">
        <v>47</v>
      </c>
      <c r="P11" s="1">
        <v>1.16E-37</v>
      </c>
      <c r="Q11" s="1">
        <v>6.9633897E-2</v>
      </c>
      <c r="R11" s="1" t="s">
        <v>45</v>
      </c>
      <c r="S11" s="1">
        <v>7</v>
      </c>
      <c r="T11" s="1" t="s">
        <v>50</v>
      </c>
      <c r="U11" s="1">
        <v>23</v>
      </c>
      <c r="V11" s="1">
        <v>19670296</v>
      </c>
      <c r="W11" s="1">
        <v>23258964</v>
      </c>
    </row>
    <row r="12" spans="1:25" x14ac:dyDescent="0.25">
      <c r="A12" s="1" t="s">
        <v>51</v>
      </c>
      <c r="B12" s="1">
        <v>9</v>
      </c>
      <c r="C12" s="1">
        <v>150477333</v>
      </c>
      <c r="D12" s="2" t="str">
        <f>VLOOKUP($C12,[1]Sheet1!$C:$G,3,FALSE)</f>
        <v>Chr9</v>
      </c>
      <c r="E12" s="1">
        <f>VLOOKUP($C12,[1]Sheet1!$C:$G,4,FALSE)</f>
        <v>153644930</v>
      </c>
      <c r="F12" s="2">
        <f>VLOOKUP($C12,[1]Sheet1!$C:$G,5,FALSE)</f>
        <v>0</v>
      </c>
      <c r="G12" s="1">
        <v>150253458</v>
      </c>
      <c r="H12" s="2" t="str">
        <f>VLOOKUP(G12,[1]Sheet1!$C:$H,6,FALSE)</f>
        <v>Chr9</v>
      </c>
      <c r="I12" s="2">
        <f>VLOOKUP($G12,[1]Sheet1!$C:$J,7,FALSE)</f>
        <v>153423096</v>
      </c>
      <c r="J12" s="2">
        <f>VLOOKUP($G12,[1]Sheet1!$C:$J,8,FALSE)</f>
        <v>0</v>
      </c>
      <c r="K12" s="1">
        <v>150663895</v>
      </c>
      <c r="L12" s="2" t="str">
        <f>VLOOKUP(K12,[1]Sheet1!$C:$K,9,FALSE)</f>
        <v>Chr7</v>
      </c>
      <c r="M12" s="2">
        <f>VLOOKUP($K12,[1]Sheet1!$C:$M,10,FALSE)</f>
        <v>157416983</v>
      </c>
      <c r="N12" s="2" t="s">
        <v>30</v>
      </c>
      <c r="O12" s="1" t="s">
        <v>52</v>
      </c>
      <c r="P12" s="1">
        <v>1.87E-33</v>
      </c>
      <c r="Q12" s="1">
        <v>6.8810000999999996E-2</v>
      </c>
      <c r="R12" s="1" t="s">
        <v>32</v>
      </c>
      <c r="S12" s="1">
        <v>1</v>
      </c>
      <c r="T12" s="1" t="s">
        <v>53</v>
      </c>
      <c r="U12" s="1">
        <v>24</v>
      </c>
      <c r="V12" s="1">
        <v>149581833</v>
      </c>
      <c r="W12" s="1">
        <v>150857532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chd45</dc:creator>
  <cp:lastModifiedBy>chd45</cp:lastModifiedBy>
  <dcterms:created xsi:type="dcterms:W3CDTF">2021-05-06T02:00:05Z</dcterms:created>
  <dcterms:modified xsi:type="dcterms:W3CDTF">2021-12-20T16:06:42Z</dcterms:modified>
</cp:coreProperties>
</file>